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27.3</v>
      </c>
      <c r="D35" s="23" t="n">
        <v>33.6</v>
      </c>
      <c r="E35" s="23" t="n">
        <v>37.8</v>
      </c>
      <c r="F35" s="23" t="n">
        <v>42</v>
      </c>
      <c r="G35" s="23" t="n">
        <v>46.2</v>
      </c>
      <c r="H35" s="23" t="n">
        <v>49.6</v>
      </c>
      <c r="I35" s="23" t="n">
        <v>52.1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-726.2</v>
      </c>
      <c r="D16" s="8" t="n">
        <v>-1270.1</v>
      </c>
      <c r="E16" s="8" t="n">
        <v>-1428.8</v>
      </c>
      <c r="F16" s="8" t="n">
        <v>-1352.4</v>
      </c>
      <c r="G16" s="8" t="n">
        <v>-1228.9</v>
      </c>
      <c r="H16" s="8" t="n">
        <v>-1318.3</v>
      </c>
      <c r="I16" s="8" t="n">
        <v>-1385.3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231.5</v>
      </c>
      <c r="D32" s="8" t="n">
        <v>467.6</v>
      </c>
      <c r="E32" s="8" t="n">
        <v>527.4</v>
      </c>
      <c r="F32" s="8" t="n">
        <v>347.6</v>
      </c>
      <c r="G32" s="8" t="n">
        <v>370.8</v>
      </c>
      <c r="H32" s="8" t="n">
        <v>390.6</v>
      </c>
      <c r="I32" s="8" t="n">
        <v>404.2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ORDS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2331</v>
      </c>
      <c r="F37" s="29" t="inlineStr">
        <is>
          <t>5.000%</t>
        </is>
      </c>
      <c r="G37" s="30" t="n">
        <v>97.8</v>
      </c>
      <c r="H37" s="31" t="n">
        <v>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ORDS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1554</v>
      </c>
      <c r="F38" s="29" t="inlineStr">
        <is>
          <t>4.350%</t>
        </is>
      </c>
      <c r="G38" s="30" t="n">
        <v>99.8</v>
      </c>
      <c r="H38" s="31" t="n">
        <v>4.35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ORDS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1450.4</v>
      </c>
    </row>
    <row r="45">
      <c r="B45" s="7" t="inlineStr">
        <is>
          <t>Drawn Amount ($M)</t>
        </is>
      </c>
      <c r="C45" s="8" t="n">
        <v>518</v>
      </c>
    </row>
    <row r="46">
      <c r="B46" s="18" t="inlineStr">
        <is>
          <t>AVAILABLE UNDRAWN HEADROOM ($M)</t>
        </is>
      </c>
      <c r="C46" s="19" t="n">
        <v>932.4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($7420.0M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9.20x</t>
        </is>
      </c>
      <c r="E56" s="32" t="inlineStr">
        <is>
          <t>+6.70x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$1430.0M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5.00%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+2.8%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7.00%</t>
        </is>
      </c>
      <c r="F7" s="29" t="inlineStr">
        <is>
          <t>3.2x</t>
        </is>
      </c>
      <c r="G7" s="29" t="inlineStr">
        <is>
          <t>$92.25</t>
        </is>
      </c>
      <c r="H7" s="29" t="inlineStr">
        <is>
          <t>-5.7%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$84.00</t>
        </is>
      </c>
      <c r="H8" s="29" t="inlineStr">
        <is>
          <t>-14.1%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84.0%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Earnings Presentation &amp; Management Guidance</t>
        </is>
      </c>
    </row>
    <row r="3">
      <c r="B3" s="2" t="inlineStr">
        <is>
          <t>Source: Ooredoo QPSC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$7020.0M (+8.0% YoY growth)</t>
        </is>
      </c>
      <c r="D7" s="35" t="inlineStr">
        <is>
          <t>$6922.5M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$7020.0M (+8.0% YoY growth). With current run-rate at $6922.5M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(43.9% margin)</t>
        </is>
      </c>
      <c r="D8" s="35" t="inlineStr">
        <is>
          <t>$3024.0M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$3080.0M (43.9%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5" t="inlineStr">
        <is>
          <t>$946.7M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$2744.0M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$2925.0M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$2100.0M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$1554.0M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https://www.google.com/finance/quote/ORDS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2026-10-08T04:22:47Z</dcterms:created>
  <dcterms:modified xmlns:dcterms="http://purl.org/dc/terms/" xmlns:xsi="http://www.w3.org/2001/XMLSchema-instance" xsi:type="dcterms:W3CDTF">2026-10-08T04:22:47Z</dcterms:modified>
</cp:coreProperties>
</file>