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hit\Documents\IDC\decisionmaker\static\excel\"/>
    </mc:Choice>
  </mc:AlternateContent>
  <xr:revisionPtr revIDLastSave="0" documentId="13_ncr:1_{914CC001-E23C-4BCE-9EC1-0377627541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G5" i="1"/>
  <c r="F5" i="1"/>
  <c r="E5" i="1"/>
  <c r="D5" i="1"/>
  <c r="C5" i="1"/>
  <c r="B5" i="1"/>
  <c r="H5" i="1" s="1"/>
  <c r="B4" i="1" l="1"/>
  <c r="C4" i="1"/>
  <c r="D4" i="1"/>
  <c r="E4" i="1"/>
  <c r="F4" i="1"/>
  <c r="G4" i="1"/>
  <c r="H4" i="1" l="1"/>
  <c r="B3" i="1"/>
  <c r="C3" i="1"/>
  <c r="D3" i="1"/>
  <c r="E3" i="1"/>
  <c r="F3" i="1"/>
  <c r="G3" i="1"/>
  <c r="E2" i="1"/>
  <c r="F2" i="1"/>
  <c r="G2" i="1"/>
  <c r="D2" i="1"/>
  <c r="C2" i="1"/>
  <c r="B2" i="1"/>
  <c r="H3" i="1" l="1"/>
  <c r="H2" i="1"/>
</calcChain>
</file>

<file path=xl/sharedStrings.xml><?xml version="1.0" encoding="utf-8"?>
<sst xmlns="http://schemas.openxmlformats.org/spreadsheetml/2006/main" count="15" uniqueCount="15">
  <si>
    <t>1st Pref</t>
  </si>
  <si>
    <t>2nd Pref</t>
  </si>
  <si>
    <t>3rd Pref</t>
  </si>
  <si>
    <t>4th Pref</t>
  </si>
  <si>
    <t>5th Pref</t>
  </si>
  <si>
    <t>6th Pref</t>
  </si>
  <si>
    <t>No. of responses</t>
  </si>
  <si>
    <t>Percentage 1</t>
  </si>
  <si>
    <t>Percentage 2</t>
  </si>
  <si>
    <t>Percentage 3</t>
  </si>
  <si>
    <t>Percentage 4</t>
  </si>
  <si>
    <t>Percentage 5</t>
  </si>
  <si>
    <t>Percentage 6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</si>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</sst>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L9" sqref="L9"/>
    </sheetView>
  </sheetViews>
  <sheetFormatPr defaultRowHeight="15" x14ac:dyDescent="0.25"/>
  <cols>
    <col min="1" max="1" width="16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14</v>
      </c>
    </row>
    <row r="2" spans="1:16" x14ac:dyDescent="0.25">
      <c r="A2">
        <v>19</v>
      </c>
      <c r="B2" s="1">
        <f>A2*J2%</f>
        <v>3.0020000000000002</v>
      </c>
      <c r="C2" s="1">
        <f>A2*K2%</f>
        <v>1.9949999999999999</v>
      </c>
      <c r="D2" s="1">
        <f>A2*L2%</f>
        <v>0</v>
      </c>
      <c r="E2" s="1">
        <f>A2*M2%</f>
        <v>6.0040000000000004</v>
      </c>
      <c r="F2" s="1">
        <f>A2*N2%</f>
        <v>1.9949999999999999</v>
      </c>
      <c r="G2" s="1">
        <f>A2*O2%</f>
        <v>4.9969999999999999</v>
      </c>
      <c r="H2" s="1">
        <f>SUM(B2:G2)</f>
        <v>17.993000000000002</v>
      </c>
      <c r="I2" s="1"/>
      <c r="J2">
        <v>15.8</v>
      </c>
      <c r="K2">
        <v>10.5</v>
      </c>
      <c r="L2">
        <v>0</v>
      </c>
      <c r="M2">
        <v>31.6</v>
      </c>
      <c r="N2">
        <v>10.5</v>
      </c>
      <c r="O2">
        <v>26.3</v>
      </c>
      <c r="P2">
        <f>SUM(J2:O2)</f>
        <v>94.7</v>
      </c>
    </row>
    <row r="3" spans="1:16" x14ac:dyDescent="0.25">
      <c r="A3">
        <v>38</v>
      </c>
      <c r="B3" s="1">
        <f>A3*J3%</f>
        <v>5.016</v>
      </c>
      <c r="C3" s="1">
        <f>A3*K3%</f>
        <v>2.0139999999999998</v>
      </c>
      <c r="D3" s="1">
        <f>A3*L3%</f>
        <v>6.0040000000000004</v>
      </c>
      <c r="E3" s="1">
        <f>A3*M3%</f>
        <v>9.0060000000000002</v>
      </c>
      <c r="F3" s="1">
        <f>A3*N3%</f>
        <v>3.0020000000000002</v>
      </c>
      <c r="G3" s="1">
        <f>A3*O3%</f>
        <v>12.008000000000001</v>
      </c>
      <c r="H3" s="1">
        <f t="shared" ref="H3:H5" si="0">SUM(B3:G3)</f>
        <v>37.049999999999997</v>
      </c>
      <c r="I3" s="1"/>
      <c r="J3">
        <v>13.2</v>
      </c>
      <c r="K3">
        <v>5.3</v>
      </c>
      <c r="L3">
        <v>15.8</v>
      </c>
      <c r="M3">
        <v>23.7</v>
      </c>
      <c r="N3">
        <v>7.9</v>
      </c>
      <c r="O3">
        <v>31.6</v>
      </c>
      <c r="P3">
        <f t="shared" ref="P3:P5" si="1">SUM(J3:O3)</f>
        <v>97.5</v>
      </c>
    </row>
    <row r="4" spans="1:16" x14ac:dyDescent="0.25">
      <c r="A4">
        <v>54</v>
      </c>
      <c r="B4" s="1">
        <f>A4*J4%</f>
        <v>5.9939999999999998</v>
      </c>
      <c r="C4" s="1">
        <f>A4*K4%</f>
        <v>1.9980000000000002</v>
      </c>
      <c r="D4" s="1">
        <f>A4*L4%</f>
        <v>11.988</v>
      </c>
      <c r="E4" s="1">
        <f>A4*M4%</f>
        <v>13.014000000000001</v>
      </c>
      <c r="F4" s="1">
        <f>A4*N4%</f>
        <v>7.0200000000000005</v>
      </c>
      <c r="G4" s="1">
        <f>A4*O4%</f>
        <v>13.014000000000001</v>
      </c>
      <c r="H4" s="1">
        <f t="shared" si="0"/>
        <v>53.028000000000006</v>
      </c>
      <c r="I4" s="1"/>
      <c r="J4">
        <v>11.1</v>
      </c>
      <c r="K4">
        <v>3.7</v>
      </c>
      <c r="L4">
        <v>22.2</v>
      </c>
      <c r="M4">
        <v>24.1</v>
      </c>
      <c r="N4">
        <v>13</v>
      </c>
      <c r="O4">
        <v>24.1</v>
      </c>
      <c r="P4">
        <f t="shared" si="1"/>
        <v>98.199999999999989</v>
      </c>
    </row>
    <row r="5" spans="1:16" x14ac:dyDescent="0.25">
      <c r="A5">
        <v>63</v>
      </c>
      <c r="B5" s="1">
        <f>A5*J5%</f>
        <v>5.9850000000000003</v>
      </c>
      <c r="C5" s="1">
        <f>A5*K5%</f>
        <v>2.016</v>
      </c>
      <c r="D5" s="1">
        <f>A5*L5%</f>
        <v>18.018000000000001</v>
      </c>
      <c r="E5" s="1">
        <f>A5*M5%</f>
        <v>12.978000000000002</v>
      </c>
      <c r="F5" s="1">
        <f>A5*N5%</f>
        <v>8.0009999999999994</v>
      </c>
      <c r="G5" s="1">
        <f>A5*O5%</f>
        <v>14.994000000000002</v>
      </c>
      <c r="H5" s="1">
        <f t="shared" si="0"/>
        <v>61.991999999999997</v>
      </c>
      <c r="I5" s="1"/>
      <c r="J5">
        <v>9.5</v>
      </c>
      <c r="K5">
        <v>3.2</v>
      </c>
      <c r="L5">
        <v>28.6</v>
      </c>
      <c r="M5">
        <v>20.6</v>
      </c>
      <c r="N5">
        <v>12.7</v>
      </c>
      <c r="O5">
        <v>23.8</v>
      </c>
      <c r="P5">
        <f t="shared" si="1"/>
        <v>98.399999999999991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2015-06-05T18:17:20Z</dcterms:created>
  <dcterms:modified xsi:type="dcterms:W3CDTF">2020-04-30T13:45:56Z</dcterms:modified>
</cp:coreProperties>
</file>