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<sst xmlns="http://schemas.openxmlformats.org/spreadsheetml/2006/main" count="2" uniqueCount="2">
  <si>
    <t>output voltage</t>
  </si>
  <si>
    <t>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</si>
</sst>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output voltage / distance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153943837189128"/>
          <c:y val="0.13389835817062248"/>
          <c:w val="0.87295185148269983"/>
          <c:h val="0.69526343813228597"/>
        </c:manualLayout>
      </c:layout>
      <c:scatterChart>
        <c:scatterStyle val="lineMarker"/>
        <c:ser>
          <c:idx val="0"/>
          <c:order val="0"/>
          <c:tx>
            <c:strRef>
              <c:f>Sheet1!$A$1:$B$1</c:f>
              <c:strCache>
                <c:ptCount val="1"/>
                <c:pt idx="0">
                  <c:v>output voltage distance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-0.24838270743583213"/>
                  <c:y val="-0.22973934940709978"/>
                </c:manualLayout>
              </c:layout>
              <c:numFmt formatCode="General" sourceLinked="0"/>
            </c:trendlineLbl>
          </c:trendline>
          <c:xVal>
            <c:numRef>
              <c:f>Sheet1!$B$2:$B$17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3.125</c:v>
                </c:pt>
                <c:pt idx="1">
                  <c:v>2.25</c:v>
                </c:pt>
                <c:pt idx="2">
                  <c:v>1.65</c:v>
                </c:pt>
                <c:pt idx="3">
                  <c:v>1.35</c:v>
                </c:pt>
                <c:pt idx="4">
                  <c:v>1.1000000000000001</c:v>
                </c:pt>
                <c:pt idx="5">
                  <c:v>0.9</c:v>
                </c:pt>
                <c:pt idx="6">
                  <c:v>0.82499999999999996</c:v>
                </c:pt>
                <c:pt idx="7">
                  <c:v>0.75</c:v>
                </c:pt>
                <c:pt idx="8">
                  <c:v>0.6825</c:v>
                </c:pt>
                <c:pt idx="9">
                  <c:v>0.625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0.45</c:v>
                </c:pt>
                <c:pt idx="13">
                  <c:v>0.435</c:v>
                </c:pt>
                <c:pt idx="14">
                  <c:v>0.42499999999999999</c:v>
                </c:pt>
                <c:pt idx="15">
                  <c:v>0.4</c:v>
                </c:pt>
              </c:numCache>
            </c:numRef>
          </c:yVal>
        </c:ser>
        <c:axId val="76880512"/>
        <c:axId val="78811904"/>
      </c:scatterChart>
      <c:valAx>
        <c:axId val="7688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8811904"/>
        <c:crosses val="autoZero"/>
        <c:crossBetween val="midCat"/>
      </c:valAx>
      <c:valAx>
        <c:axId val="78811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 VOLTAGE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880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5854864133546"/>
          <c:y val="0.88314910516853651"/>
          <c:w val="0.30116275549944455"/>
          <c:h val="0.115086163155619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3.2674249052201806E-3"/>
                  <c:y val="-0.30650362253105456"/>
                </c:manualLayout>
              </c:layout>
              <c:numFmt formatCode="General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3.125</c:v>
                </c:pt>
                <c:pt idx="1">
                  <c:v>2.25</c:v>
                </c:pt>
                <c:pt idx="2">
                  <c:v>1.65</c:v>
                </c:pt>
                <c:pt idx="3">
                  <c:v>1.35</c:v>
                </c:pt>
                <c:pt idx="4">
                  <c:v>1.1000000000000001</c:v>
                </c:pt>
                <c:pt idx="5">
                  <c:v>0.9</c:v>
                </c:pt>
                <c:pt idx="6">
                  <c:v>0.82499999999999996</c:v>
                </c:pt>
                <c:pt idx="7">
                  <c:v>0.75</c:v>
                </c:pt>
                <c:pt idx="8">
                  <c:v>0.6825</c:v>
                </c:pt>
                <c:pt idx="9">
                  <c:v>0.625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0.45</c:v>
                </c:pt>
                <c:pt idx="13">
                  <c:v>0.435</c:v>
                </c:pt>
                <c:pt idx="14">
                  <c:v>0.42499999999999999</c:v>
                </c:pt>
                <c:pt idx="15">
                  <c:v>0.4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</c:ser>
        <c:axId val="51336320"/>
        <c:axId val="107343232"/>
      </c:scatterChart>
      <c:valAx>
        <c:axId val="51336320"/>
        <c:scaling>
          <c:orientation val="minMax"/>
        </c:scaling>
        <c:axPos val="b"/>
        <c:numFmt formatCode="General" sourceLinked="1"/>
        <c:tickLblPos val="nextTo"/>
        <c:crossAx val="107343232"/>
        <c:crosses val="autoZero"/>
        <c:crossBetween val="midCat"/>
      </c:valAx>
      <c:valAx>
        <c:axId val="107343232"/>
        <c:scaling>
          <c:orientation val="minMax"/>
        </c:scaling>
        <c:axPos val="l"/>
        <c:majorGridlines/>
        <c:numFmt formatCode="General" sourceLinked="1"/>
        <c:tickLblPos val="nextTo"/>
        <c:crossAx val="5133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1</xdr:row>
      <xdr:rowOff>85724</xdr:rowOff>
    </xdr:from>
    <xdr:to>
      <xdr:col>22</xdr:col>
      <xdr:colOff>485774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</xdr:row>
      <xdr:rowOff>104775</xdr:rowOff>
    </xdr:from>
    <xdr:to>
      <xdr:col>13</xdr:col>
      <xdr:colOff>514350</xdr:colOff>
      <xdr:row>23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2" sqref="C2"/>
    </sheetView>
  </sheetViews>
  <sheetFormatPr defaultRowHeight="15"/>
  <sheetData>
    <row r="1" spans="1:4">
      <c r="A1" t="s">
        <v>0</v>
      </c>
      <c r="B1" t="s">
        <v>1</v>
      </c>
    </row>
    <row r="2" spans="1:4">
      <c r="A2">
        <v>3.125</v>
      </c>
      <c r="B2">
        <v>5</v>
      </c>
      <c r="D2">
        <f>26.282*A2^-1.254</f>
        <v>6.2967504774818606</v>
      </c>
    </row>
    <row r="3" spans="1:4">
      <c r="A3">
        <v>2.25</v>
      </c>
      <c r="B3">
        <v>10</v>
      </c>
      <c r="D3">
        <f t="shared" ref="D3:D17" si="0">26.282*A3^-1.254</f>
        <v>9.5065192784283479</v>
      </c>
    </row>
    <row r="4" spans="1:4">
      <c r="A4">
        <v>1.65</v>
      </c>
      <c r="B4">
        <v>15</v>
      </c>
      <c r="D4">
        <f t="shared" si="0"/>
        <v>14.02599064556532</v>
      </c>
    </row>
    <row r="5" spans="1:4">
      <c r="A5">
        <v>1.35</v>
      </c>
      <c r="B5">
        <v>20</v>
      </c>
      <c r="D5">
        <f t="shared" si="0"/>
        <v>18.039307649888631</v>
      </c>
    </row>
    <row r="6" spans="1:4">
      <c r="A6">
        <v>1.1000000000000001</v>
      </c>
      <c r="B6">
        <v>25</v>
      </c>
      <c r="D6">
        <f t="shared" si="0"/>
        <v>23.321258550568825</v>
      </c>
    </row>
    <row r="7" spans="1:4">
      <c r="A7">
        <v>0.9</v>
      </c>
      <c r="B7">
        <v>30</v>
      </c>
      <c r="D7">
        <f t="shared" si="0"/>
        <v>29.994270523010936</v>
      </c>
    </row>
    <row r="8" spans="1:4">
      <c r="A8">
        <v>0.82499999999999996</v>
      </c>
      <c r="B8">
        <v>35</v>
      </c>
      <c r="D8">
        <f t="shared" si="0"/>
        <v>33.452236576126175</v>
      </c>
    </row>
    <row r="9" spans="1:4">
      <c r="A9">
        <v>0.75</v>
      </c>
      <c r="B9">
        <v>40</v>
      </c>
      <c r="D9">
        <f t="shared" si="0"/>
        <v>37.699152461576901</v>
      </c>
    </row>
    <row r="10" spans="1:4">
      <c r="A10">
        <v>0.6825</v>
      </c>
      <c r="B10">
        <v>45</v>
      </c>
      <c r="D10">
        <f t="shared" si="0"/>
        <v>42.432017421289402</v>
      </c>
    </row>
    <row r="11" spans="1:4">
      <c r="A11">
        <v>0.625</v>
      </c>
      <c r="B11">
        <v>50</v>
      </c>
      <c r="D11">
        <f t="shared" si="0"/>
        <v>47.383252585885927</v>
      </c>
    </row>
    <row r="12" spans="1:4">
      <c r="A12">
        <v>0.55000000000000004</v>
      </c>
      <c r="B12">
        <v>55</v>
      </c>
      <c r="D12">
        <f t="shared" si="0"/>
        <v>55.621615470939872</v>
      </c>
    </row>
    <row r="13" spans="1:4">
      <c r="A13">
        <v>0.5</v>
      </c>
      <c r="B13">
        <v>60</v>
      </c>
      <c r="D13">
        <f t="shared" si="0"/>
        <v>62.68303636518732</v>
      </c>
    </row>
    <row r="14" spans="1:4">
      <c r="A14">
        <v>0.45</v>
      </c>
      <c r="B14">
        <v>65</v>
      </c>
      <c r="D14">
        <f t="shared" si="0"/>
        <v>71.536867435551343</v>
      </c>
    </row>
    <row r="15" spans="1:4">
      <c r="A15">
        <v>0.435</v>
      </c>
      <c r="B15">
        <v>70</v>
      </c>
      <c r="D15">
        <f t="shared" si="0"/>
        <v>74.643652563488956</v>
      </c>
    </row>
    <row r="16" spans="1:4">
      <c r="A16">
        <v>0.42499999999999999</v>
      </c>
      <c r="B16">
        <v>75</v>
      </c>
      <c r="D16">
        <f t="shared" si="0"/>
        <v>76.852622647003045</v>
      </c>
    </row>
    <row r="17" spans="1:4">
      <c r="A17">
        <v>0.4</v>
      </c>
      <c r="B17">
        <v>80</v>
      </c>
      <c r="D17">
        <f t="shared" si="0"/>
        <v>82.923033635934445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Burnside</dc:creator>
  <cp:lastModifiedBy>Richard Burnside</cp:lastModifiedBy>
  <dcterms:created xsi:type="dcterms:W3CDTF">2010-04-24T13:55:11Z</dcterms:created>
  <dcterms:modified xsi:type="dcterms:W3CDTF">2010-04-25T05:51:55Z</dcterms:modified>
</cp:coreProperties>
</file>