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<sst xmlns="http://schemas.openxmlformats.org/spreadsheetml/2006/main" count="225" uniqueCount="122">
  <si>
    <t xml:space="preserve">BDE Name</t>
  </si>
  <si>
    <t xml:space="preserve">Requirement Type</t>
  </si>
  <si>
    <t xml:space="preserve">Lead Type</t>
  </si>
  <si>
    <t xml:space="preserve">Lead Source</t>
  </si>
  <si>
    <t xml:space="preserve">Client Name</t>
  </si>
  <si>
    <t xml:space="preserve">Companu URL</t>
  </si>
  <si>
    <t xml:space="preserve">Client Number</t>
  </si>
  <si>
    <t xml:space="preserve">Client Whats App</t>
  </si>
  <si>
    <t xml:space="preserve">Client Email id</t>
  </si>
  <si>
    <t xml:space="preserve">Client Alternate Email</t>
  </si>
  <si>
    <t xml:space="preserve">Skype Id</t>
  </si>
  <si>
    <t xml:space="preserve">Country</t>
  </si>
  <si>
    <t xml:space="preserve">Address</t>
  </si>
  <si>
    <t xml:space="preserve">LinkedIn ID</t>
  </si>
  <si>
    <t xml:space="preserve">Upwork Url</t>
  </si>
  <si>
    <t xml:space="preserve">Bid Url</t>
  </si>
  <si>
    <t xml:space="preserve">Client Budget (USD)</t>
  </si>
  <si>
    <t xml:space="preserve">Proposal Amount (USD)</t>
  </si>
  <si>
    <t xml:space="preserve">Lead Status</t>
  </si>
  <si>
    <t xml:space="preserve">Notes</t>
  </si>
  <si>
    <t xml:space="preserve">Assigned Date</t>
  </si>
  <si>
    <t xml:space="preserve">Last Follow Up</t>
  </si>
  <si>
    <t xml:space="preserve">Follow Up Date</t>
  </si>
  <si>
    <t xml:space="preserve">Vikas Sen</t>
  </si>
  <si>
    <t xml:space="preserve">App</t>
  </si>
  <si>
    <t xml:space="preserve">Upwork</t>
  </si>
  <si>
    <t xml:space="preserve">Self</t>
  </si>
  <si>
    <t xml:space="preserve">TRG team</t>
  </si>
  <si>
    <t xml:space="preserve">61 409 981 933</t>
  </si>
  <si>
    <t xml:space="preserve">admin@trgmechanical.com.au</t>
  </si>
  <si>
    <t xml:space="preserve">Australia</t>
  </si>
  <si>
    <t xml:space="preserve">https://www.upwork.com/jobs/~01db70862a1abc00e9</t>
  </si>
  <si>
    <t xml:space="preserve">Dead</t>
  </si>
  <si>
    <t xml:space="preserve">3rd follow up</t>
  </si>
  <si>
    <t xml:space="preserve">Email</t>
  </si>
  <si>
    <t xml:space="preserve">Internal</t>
  </si>
  <si>
    <t xml:space="preserve">lucky snail</t>
  </si>
  <si>
    <t xml:space="preserve">luckysnail8@gmail.com</t>
  </si>
  <si>
    <t xml:space="preserve">China</t>
  </si>
  <si>
    <t xml:space="preserve">Web</t>
  </si>
  <si>
    <t xml:space="preserve">LinkedIn</t>
  </si>
  <si>
    <t xml:space="preserve">Mohamed Tarek</t>
  </si>
  <si>
    <t xml:space="preserve">mtarek@maryzad.com</t>
  </si>
  <si>
    <t xml:space="preserve">Saudi Arabia</t>
  </si>
  <si>
    <t xml:space="preserve">https://www.linkedin.com/in/mohamed-tarek-5627a7124/</t>
  </si>
  <si>
    <t xml:space="preserve">2nd follow up</t>
  </si>
  <si>
    <t xml:space="preserve">Tim</t>
  </si>
  <si>
    <t xml:space="preserve">tim@powerdatagroup.com</t>
  </si>
  <si>
    <t xml:space="preserve">https://www.linkedin.com/in/tim-marshall-ph-d-nv2-18448619a/</t>
  </si>
  <si>
    <t xml:space="preserve">4th follow up</t>
  </si>
  <si>
    <t xml:space="preserve">External</t>
  </si>
  <si>
    <t xml:space="preserve">JASON PITCOCK</t>
  </si>
  <si>
    <t xml:space="preserve">https://www.jplrfid.com/</t>
  </si>
  <si>
    <t xml:space="preserve">jp@jplrfid.com</t>
  </si>
  <si>
    <t xml:space="preserve">United States</t>
  </si>
  <si>
    <t xml:space="preserve">https://www.linkedin.com/in/jason-pitcock-52345929/</t>
  </si>
  <si>
    <t xml:space="preserve">Either the prospect has blocked us or our domain</t>
  </si>
  <si>
    <t xml:space="preserve">Enrico</t>
  </si>
  <si>
    <t xml:space="preserve">Ebarbaglia@libero.it</t>
  </si>
  <si>
    <t xml:space="preserve">United Arab Emirates</t>
  </si>
  <si>
    <t xml:space="preserve">Dennis . K Lungu</t>
  </si>
  <si>
    <t xml:space="preserve">260977768855, 967768855</t>
  </si>
  <si>
    <t xml:space="preserve">resconlimited@yahoo.com
kanyanta2009@yahoo.com</t>
  </si>
  <si>
    <t xml:space="preserve">Zambia</t>
  </si>
  <si>
    <t xml:space="preserve">https://www.linkedin.com/in/kanyanta-d-lungu-06439044/</t>
  </si>
  <si>
    <t xml:space="preserve">Prospect</t>
  </si>
  <si>
    <t xml:space="preserve">Proposal shared. followup done</t>
  </si>
  <si>
    <t xml:space="preserve">1st follow up</t>
  </si>
  <si>
    <t xml:space="preserve">GAO</t>
  </si>
  <si>
    <t xml:space="preserve">https://www.yohooelec.com/</t>
  </si>
  <si>
    <t xml:space="preserve">27737208152 
27 81 232 3589</t>
  </si>
  <si>
    <t xml:space="preserve">gao@yohooelec.com</t>
  </si>
  <si>
    <t xml:space="preserve">South Africa</t>
  </si>
  <si>
    <t xml:space="preserve">Facing Financial issues</t>
  </si>
  <si>
    <t xml:space="preserve">Sanjay Makasana
 </t>
  </si>
  <si>
    <t xml:space="preserve">India</t>
  </si>
  <si>
    <t xml:space="preserve">https://www.linkedin.com/in/sanjay-makasana-2aa64b49/</t>
  </si>
  <si>
    <t xml:space="preserve">CANNELLE DUGUET</t>
  </si>
  <si>
    <t xml:space="preserve">cannelleduguet@gmail.com </t>
  </si>
  <si>
    <t xml:space="preserve">France </t>
  </si>
  <si>
    <t xml:space="preserve">linkedin.com/in/cannelle-duguet-5796081b4</t>
  </si>
  <si>
    <t xml:space="preserve">Active</t>
  </si>
  <si>
    <t xml:space="preserve">Connected on LinkedIn</t>
  </si>
  <si>
    <t xml:space="preserve">Kerry Latchman</t>
  </si>
  <si>
    <t xml:space="preserve">1 868-380-0791</t>
  </si>
  <si>
    <t xml:space="preserve">samsaranatureparktt@gmail.com</t>
  </si>
  <si>
    <t xml:space="preserve">Lead Return</t>
  </si>
  <si>
    <t xml:space="preserve">Not Interested</t>
  </si>
  <si>
    <t xml:space="preserve">Intro Mail</t>
  </si>
  <si>
    <t xml:space="preserve">Ripon Dey</t>
  </si>
  <si>
    <t xml:space="preserve">ripon4t@gmail.com</t>
  </si>
  <si>
    <t xml:space="preserve">Canada</t>
  </si>
  <si>
    <t xml:space="preserve">Alan Q.</t>
  </si>
  <si>
    <t xml:space="preserve">angichi@gmail.com</t>
  </si>
  <si>
    <t xml:space="preserve">Peru</t>
  </si>
  <si>
    <t xml:space="preserve">Connected on WhatsApp - Can't schedule a call as the prospect only speaks Spanish</t>
  </si>
  <si>
    <t xml:space="preserve">Zed Xray</t>
  </si>
  <si>
    <t xml:space="preserve">techrep2000@gmail.com</t>
  </si>
  <si>
    <t xml:space="preserve">Luxembourg</t>
  </si>
  <si>
    <t xml:space="preserve">Active </t>
  </si>
  <si>
    <t xml:space="preserve">Rate Card shared with the prospect</t>
  </si>
  <si>
    <t xml:space="preserve">Gaurav Kawatra
</t>
  </si>
  <si>
    <t xml:space="preserve">siddhi.baranwal@infiniasolar.com</t>
  </si>
  <si>
    <t xml:space="preserve">https://www.linkedin.com/in/gaurav-kawatra/</t>
  </si>
  <si>
    <t xml:space="preserve">Either the prospect has blocked us or domain</t>
  </si>
  <si>
    <t xml:space="preserve">Abdelrahman El Gazzar</t>
  </si>
  <si>
    <t xml:space="preserve">a.gazzar@freshfreeze.co</t>
  </si>
  <si>
    <t xml:space="preserve">Egypt  </t>
  </si>
  <si>
    <t xml:space="preserve">https://www.linkedin.com/in/abdelrahman-el-gazzar-4b0775154/</t>
  </si>
  <si>
    <t xml:space="preserve">mail shared with the prospect</t>
  </si>
  <si>
    <t xml:space="preserve">Cyber Security</t>
  </si>
  <si>
    <t xml:space="preserve">Justin L'Ecuyer</t>
  </si>
  <si>
    <t xml:space="preserve">https://leadballer.com/</t>
  </si>
  <si>
    <t xml:space="preserve">(540) 421-6547</t>
  </si>
  <si>
    <t xml:space="preserve">justinl@tryleadballer.co; justin@leadballer.com; justin.t.lecuyer@gmail.com</t>
  </si>
  <si>
    <t xml:space="preserve">https://www.linkedin.com/in/justinlecuyer/</t>
  </si>
  <si>
    <t xml:space="preserve">Matt Ostrower</t>
  </si>
  <si>
    <t xml:space="preserve">mostrower@gmail.com</t>
  </si>
  <si>
    <t xml:space="preserve">Asif Rasheed</t>
  </si>
  <si>
    <t xml:space="preserve">97189 28125</t>
  </si>
  <si>
    <t xml:space="preserve">Asif@OnBenchMark.com </t>
  </si>
  <si>
    <t xml:space="preserve">https://www.linkedin.com/in/asif-rasheed/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</si>
</sst>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m\ yyyy"/>
    <numFmt numFmtId="166" formatCode="dd/mm/yyyy"/>
    <numFmt numFmtId="167" formatCode="0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u val="single"/>
      <sz val="10"/>
      <color theme="10"/>
      <name val="Arial"/>
      <family val="0"/>
      <charset val="1"/>
    </font>
    <font>
      <u val="single"/>
      <sz val="11"/>
      <color theme="1"/>
      <name val="Arial"/>
      <family val="2"/>
      <charset val="1"/>
    </font>
    <font>
      <u val="single"/>
      <sz val="11"/>
      <color rgb="FF1155CC"/>
      <name val="Arial"/>
      <family val="2"/>
      <charset val="1"/>
    </font>
    <font>
      <u val="single"/>
      <sz val="11"/>
      <color rgb="FF0000FF"/>
      <name val="Arial"/>
      <family val="2"/>
      <charset val="1"/>
    </font>
    <font>
      <u val="single"/>
      <sz val="11"/>
      <color rgb="FF0563C1"/>
      <name val="Arial"/>
      <family val="2"/>
      <charset val="1"/>
    </font>
    <font>
      <u val="single"/>
      <sz val="11"/>
      <color rgb="FFFF0000"/>
      <name val="Arial"/>
      <family val="2"/>
      <charset val="1"/>
    </font>
    <font>
      <sz val="11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upwork.com/jobs/~01db70862a1abc00e9" TargetMode="External"/><Relationship Id="rId2" Type="http://schemas.openxmlformats.org/officeDocument/2006/relationships/hyperlink" Target="mailto:luckysnail8@gmail.com" TargetMode="External"/><Relationship Id="rId3" Type="http://schemas.openxmlformats.org/officeDocument/2006/relationships/hyperlink" Target="https://www.linkedin.com/in/mohamed-tarek-5627a7124/" TargetMode="External"/><Relationship Id="rId4" Type="http://schemas.openxmlformats.org/officeDocument/2006/relationships/hyperlink" Target="https://www.linkedin.com/in/tim-marshall-ph-d-nv2-18448619a/" TargetMode="External"/><Relationship Id="rId5" Type="http://schemas.openxmlformats.org/officeDocument/2006/relationships/hyperlink" Target="https://www.jplrfid.com/" TargetMode="External"/><Relationship Id="rId6" Type="http://schemas.openxmlformats.org/officeDocument/2006/relationships/hyperlink" Target="mailto:jp@jplrfid.com" TargetMode="External"/><Relationship Id="rId7" Type="http://schemas.openxmlformats.org/officeDocument/2006/relationships/hyperlink" Target="https://www.linkedin.com/in/jason-pitcock-52345929/" TargetMode="External"/><Relationship Id="rId8" Type="http://schemas.openxmlformats.org/officeDocument/2006/relationships/hyperlink" Target="mailto:Ebarbaglia@libero.it" TargetMode="External"/><Relationship Id="rId9" Type="http://schemas.openxmlformats.org/officeDocument/2006/relationships/hyperlink" Target="https://www.linkedin.com/in/kanyanta-d-lungu-06439044/" TargetMode="External"/><Relationship Id="rId10" Type="http://schemas.openxmlformats.org/officeDocument/2006/relationships/hyperlink" Target="https://www.yohooelec.com/" TargetMode="External"/><Relationship Id="rId11" Type="http://schemas.openxmlformats.org/officeDocument/2006/relationships/hyperlink" Target="mailto:gao@yohooelec.com" TargetMode="External"/><Relationship Id="rId12" Type="http://schemas.openxmlformats.org/officeDocument/2006/relationships/hyperlink" Target="https://www.linkedin.com/in/sanjay-makasana-2aa64b49/" TargetMode="External"/><Relationship Id="rId13" Type="http://schemas.openxmlformats.org/officeDocument/2006/relationships/hyperlink" Target="http://linkedin.com/in/cannelle-duguet-5796081b4" TargetMode="External"/><Relationship Id="rId14" Type="http://schemas.openxmlformats.org/officeDocument/2006/relationships/hyperlink" Target="mailto:ripon4t@gmail.com" TargetMode="External"/><Relationship Id="rId15" Type="http://schemas.openxmlformats.org/officeDocument/2006/relationships/hyperlink" Target="mailto:techrep2000@gmail.com" TargetMode="External"/><Relationship Id="rId16" Type="http://schemas.openxmlformats.org/officeDocument/2006/relationships/hyperlink" Target="https://www.linkedin.com/in/gaurav-kawatra/" TargetMode="External"/><Relationship Id="rId17" Type="http://schemas.openxmlformats.org/officeDocument/2006/relationships/hyperlink" Target="https://www.linkedin.com/in/abdelrahman-el-gazzar-4b0775154/" TargetMode="External"/><Relationship Id="rId18" Type="http://schemas.openxmlformats.org/officeDocument/2006/relationships/hyperlink" Target="https://leadballer.com/" TargetMode="External"/><Relationship Id="rId19" Type="http://schemas.openxmlformats.org/officeDocument/2006/relationships/hyperlink" Target="https://www.linkedin.com/in/justinlecuyer/" TargetMode="External"/><Relationship Id="rId20" Type="http://schemas.openxmlformats.org/officeDocument/2006/relationships/hyperlink" Target="https://www.linkedin.com/in/asif-rasheed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N2" activePane="bottomRight" state="frozen"/>
      <selection pane="topLeft" activeCell="A1" activeCellId="0" sqref="A1"/>
      <selection pane="topRight" activeCell="N1" activeCellId="0" sqref="N1"/>
      <selection pane="bottomLeft" activeCell="A2" activeCellId="0" sqref="A2"/>
      <selection pane="bottomRight" activeCell="A2" activeCellId="0" sqref="A2"/>
    </sheetView>
  </sheetViews>
  <sheetFormatPr defaultColWidth="12.5703125" defaultRowHeight="13.8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20"/>
    <col collapsed="false" customWidth="true" hidden="false" outlineLevel="0" max="3" min="3" style="1" width="11.57"/>
    <col collapsed="false" customWidth="true" hidden="false" outlineLevel="0" max="4" min="4" style="1" width="14"/>
    <col collapsed="false" customWidth="true" hidden="false" outlineLevel="0" max="5" min="5" style="1" width="23.57"/>
    <col collapsed="false" customWidth="true" hidden="false" outlineLevel="0" max="6" min="6" style="1" width="27"/>
    <col collapsed="false" customWidth="true" hidden="false" outlineLevel="0" max="7" min="7" style="1" width="30.71"/>
    <col collapsed="false" customWidth="true" hidden="false" outlineLevel="0" max="8" min="8" style="1" width="18.42"/>
    <col collapsed="false" customWidth="true" hidden="false" outlineLevel="0" max="9" min="9" style="1" width="54.14"/>
    <col collapsed="false" customWidth="true" hidden="false" outlineLevel="0" max="10" min="10" style="1" width="23.14"/>
    <col collapsed="false" customWidth="true" hidden="false" outlineLevel="0" max="11" min="11" style="1" width="9.57"/>
    <col collapsed="false" customWidth="true" hidden="false" outlineLevel="0" max="12" min="12" style="1" width="21"/>
    <col collapsed="false" customWidth="true" hidden="false" outlineLevel="0" max="13" min="13" style="1" width="9.29"/>
    <col collapsed="false" customWidth="true" hidden="false" outlineLevel="0" max="14" min="14" style="1" width="43.42"/>
    <col collapsed="false" customWidth="true" hidden="false" outlineLevel="0" max="15" min="15" style="1" width="12.29"/>
    <col collapsed="false" customWidth="true" hidden="false" outlineLevel="0" max="16" min="16" style="1" width="8"/>
    <col collapsed="false" customWidth="true" hidden="false" outlineLevel="0" max="17" min="17" style="1" width="22"/>
    <col collapsed="false" customWidth="true" hidden="false" outlineLevel="0" max="18" min="18" style="1" width="13.86"/>
    <col collapsed="false" customWidth="true" hidden="false" outlineLevel="0" max="19" min="19" style="1" width="16.71"/>
    <col collapsed="false" customWidth="true" hidden="false" outlineLevel="0" max="20" min="20" style="1" width="34.85"/>
    <col collapsed="false" customWidth="true" hidden="false" outlineLevel="0" max="21" min="21" style="1" width="15.71"/>
    <col collapsed="false" customWidth="true" hidden="false" outlineLevel="0" max="22" min="22" style="1" width="16"/>
    <col collapsed="false" customWidth="true" hidden="false" outlineLevel="0" max="23" min="23" style="1" width="16.43"/>
    <col collapsed="false" customWidth="false" hidden="false" outlineLevel="0" max="16383" min="24" style="1" width="12.57"/>
    <col collapsed="false" customWidth="true" hidden="false" outlineLevel="0" max="16384" min="16384" style="1" width="11.53"/>
  </cols>
  <sheetData>
    <row r="1" s="6" customFormat="true" ht="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5" t="s">
        <v>20</v>
      </c>
      <c r="V1" s="2" t="s">
        <v>21</v>
      </c>
      <c r="W1" s="2" t="s">
        <v>22</v>
      </c>
      <c r="X1" s="2"/>
      <c r="Y1" s="2"/>
      <c r="Z1" s="2"/>
    </row>
    <row r="2" customFormat="false" ht="28.5" hidden="false" customHeight="true" outlineLevel="0" collapsed="false">
      <c r="A2" s="7" t="s">
        <v>23</v>
      </c>
      <c r="B2" s="8" t="s">
        <v>24</v>
      </c>
      <c r="C2" s="7" t="s">
        <v>25</v>
      </c>
      <c r="D2" s="7" t="s">
        <v>26</v>
      </c>
      <c r="E2" s="7" t="s">
        <v>27</v>
      </c>
      <c r="F2" s="7"/>
      <c r="G2" s="7" t="s">
        <v>28</v>
      </c>
      <c r="H2" s="7"/>
      <c r="I2" s="7" t="s">
        <v>29</v>
      </c>
      <c r="J2" s="7"/>
      <c r="K2" s="7"/>
      <c r="L2" s="7" t="s">
        <v>30</v>
      </c>
      <c r="M2" s="7"/>
      <c r="N2" s="9" t="s">
        <v>31</v>
      </c>
      <c r="O2" s="7"/>
      <c r="P2" s="7"/>
      <c r="Q2" s="7"/>
      <c r="R2" s="7"/>
      <c r="S2" s="7" t="s">
        <v>32</v>
      </c>
      <c r="T2" s="7"/>
      <c r="U2" s="10" t="n">
        <v>45354</v>
      </c>
      <c r="V2" s="8" t="s">
        <v>33</v>
      </c>
      <c r="W2" s="10" t="n">
        <v>45399</v>
      </c>
      <c r="X2" s="7"/>
      <c r="Y2" s="7"/>
      <c r="Z2" s="7"/>
    </row>
    <row r="3" customFormat="false" ht="14.15" hidden="false" customHeight="false" outlineLevel="0" collapsed="false">
      <c r="A3" s="7" t="s">
        <v>23</v>
      </c>
      <c r="B3" s="7" t="s">
        <v>24</v>
      </c>
      <c r="C3" s="7" t="s">
        <v>34</v>
      </c>
      <c r="D3" s="7" t="s">
        <v>35</v>
      </c>
      <c r="E3" s="7" t="s">
        <v>36</v>
      </c>
      <c r="F3" s="7"/>
      <c r="G3" s="11" t="n">
        <v>8613812345678</v>
      </c>
      <c r="H3" s="7"/>
      <c r="I3" s="12" t="s">
        <v>37</v>
      </c>
      <c r="J3" s="7"/>
      <c r="K3" s="7"/>
      <c r="L3" s="7" t="s">
        <v>38</v>
      </c>
      <c r="M3" s="7"/>
      <c r="N3" s="13"/>
      <c r="O3" s="7"/>
      <c r="P3" s="7"/>
      <c r="Q3" s="7"/>
      <c r="R3" s="7"/>
      <c r="S3" s="7" t="s">
        <v>32</v>
      </c>
      <c r="T3" s="7"/>
      <c r="U3" s="10" t="n">
        <v>45378</v>
      </c>
      <c r="V3" s="8" t="s">
        <v>33</v>
      </c>
      <c r="W3" s="10" t="n">
        <v>45386</v>
      </c>
      <c r="X3" s="7"/>
      <c r="Y3" s="7"/>
      <c r="Z3" s="7"/>
    </row>
    <row r="4" customFormat="false" ht="14.15" hidden="false" customHeight="false" outlineLevel="0" collapsed="false">
      <c r="A4" s="7" t="s">
        <v>23</v>
      </c>
      <c r="B4" s="7" t="s">
        <v>39</v>
      </c>
      <c r="C4" s="7" t="s">
        <v>40</v>
      </c>
      <c r="D4" s="7" t="s">
        <v>26</v>
      </c>
      <c r="E4" s="7" t="s">
        <v>41</v>
      </c>
      <c r="F4" s="7"/>
      <c r="G4" s="7"/>
      <c r="H4" s="7"/>
      <c r="I4" s="14" t="s">
        <v>42</v>
      </c>
      <c r="J4" s="7"/>
      <c r="K4" s="7"/>
      <c r="L4" s="7" t="s">
        <v>43</v>
      </c>
      <c r="M4" s="7"/>
      <c r="N4" s="15" t="s">
        <v>44</v>
      </c>
      <c r="O4" s="7"/>
      <c r="P4" s="7"/>
      <c r="Q4" s="7"/>
      <c r="R4" s="7"/>
      <c r="S4" s="7" t="s">
        <v>32</v>
      </c>
      <c r="T4" s="7"/>
      <c r="U4" s="10" t="n">
        <v>45379</v>
      </c>
      <c r="V4" s="8" t="s">
        <v>45</v>
      </c>
      <c r="W4" s="10" t="n">
        <v>45386</v>
      </c>
      <c r="X4" s="7"/>
      <c r="Y4" s="7"/>
      <c r="Z4" s="7"/>
    </row>
    <row r="5" customFormat="false" ht="14.15" hidden="false" customHeight="false" outlineLevel="0" collapsed="false">
      <c r="A5" s="7" t="s">
        <v>23</v>
      </c>
      <c r="B5" s="7" t="s">
        <v>24</v>
      </c>
      <c r="C5" s="7" t="s">
        <v>40</v>
      </c>
      <c r="D5" s="7" t="s">
        <v>26</v>
      </c>
      <c r="E5" s="7" t="s">
        <v>46</v>
      </c>
      <c r="F5" s="7"/>
      <c r="G5" s="7"/>
      <c r="H5" s="7"/>
      <c r="I5" s="14" t="s">
        <v>47</v>
      </c>
      <c r="J5" s="7"/>
      <c r="K5" s="7"/>
      <c r="L5" s="7" t="s">
        <v>30</v>
      </c>
      <c r="M5" s="7"/>
      <c r="N5" s="15" t="s">
        <v>48</v>
      </c>
      <c r="O5" s="7"/>
      <c r="P5" s="7"/>
      <c r="Q5" s="7"/>
      <c r="R5" s="7"/>
      <c r="S5" s="7" t="s">
        <v>32</v>
      </c>
      <c r="T5" s="7"/>
      <c r="U5" s="10" t="n">
        <v>45379</v>
      </c>
      <c r="V5" s="8" t="s">
        <v>49</v>
      </c>
      <c r="W5" s="10" t="n">
        <v>45399</v>
      </c>
      <c r="X5" s="7"/>
      <c r="Y5" s="7"/>
      <c r="Z5" s="7"/>
    </row>
    <row r="6" customFormat="false" ht="26.85" hidden="false" customHeight="false" outlineLevel="0" collapsed="false">
      <c r="A6" s="7" t="s">
        <v>23</v>
      </c>
      <c r="B6" s="7" t="s">
        <v>24</v>
      </c>
      <c r="C6" s="7" t="s">
        <v>34</v>
      </c>
      <c r="D6" s="7" t="s">
        <v>50</v>
      </c>
      <c r="E6" s="7" t="s">
        <v>51</v>
      </c>
      <c r="F6" s="16" t="s">
        <v>52</v>
      </c>
      <c r="G6" s="7"/>
      <c r="H6" s="7"/>
      <c r="I6" s="17" t="s">
        <v>53</v>
      </c>
      <c r="J6" s="7"/>
      <c r="K6" s="7"/>
      <c r="L6" s="7" t="s">
        <v>54</v>
      </c>
      <c r="M6" s="7"/>
      <c r="N6" s="16" t="s">
        <v>55</v>
      </c>
      <c r="O6" s="7"/>
      <c r="P6" s="7"/>
      <c r="Q6" s="7"/>
      <c r="R6" s="7"/>
      <c r="S6" s="7" t="s">
        <v>32</v>
      </c>
      <c r="T6" s="13" t="s">
        <v>56</v>
      </c>
      <c r="U6" s="10" t="n">
        <v>45383</v>
      </c>
      <c r="V6" s="8" t="s">
        <v>33</v>
      </c>
      <c r="W6" s="10" t="n">
        <v>45397</v>
      </c>
      <c r="X6" s="7"/>
      <c r="Y6" s="7"/>
      <c r="Z6" s="7"/>
    </row>
    <row r="7" customFormat="false" ht="26.85" hidden="false" customHeight="false" outlineLevel="0" collapsed="false">
      <c r="A7" s="7" t="s">
        <v>23</v>
      </c>
      <c r="B7" s="7" t="s">
        <v>24</v>
      </c>
      <c r="C7" s="7" t="s">
        <v>34</v>
      </c>
      <c r="D7" s="7" t="s">
        <v>35</v>
      </c>
      <c r="E7" s="7" t="s">
        <v>57</v>
      </c>
      <c r="F7" s="7"/>
      <c r="G7" s="7"/>
      <c r="H7" s="7"/>
      <c r="I7" s="18" t="s">
        <v>58</v>
      </c>
      <c r="J7" s="7"/>
      <c r="K7" s="7"/>
      <c r="L7" s="7" t="s">
        <v>59</v>
      </c>
      <c r="M7" s="7"/>
      <c r="N7" s="13"/>
      <c r="O7" s="7"/>
      <c r="P7" s="7"/>
      <c r="Q7" s="7"/>
      <c r="R7" s="7"/>
      <c r="S7" s="7" t="s">
        <v>32</v>
      </c>
      <c r="T7" s="13" t="s">
        <v>56</v>
      </c>
      <c r="U7" s="10" t="n">
        <v>45383</v>
      </c>
      <c r="V7" s="8" t="s">
        <v>33</v>
      </c>
      <c r="W7" s="10" t="n">
        <v>45397</v>
      </c>
      <c r="X7" s="7"/>
      <c r="Y7" s="7"/>
      <c r="Z7" s="7"/>
    </row>
    <row r="8" customFormat="false" ht="14.15" hidden="false" customHeight="false" outlineLevel="0" collapsed="false">
      <c r="A8" s="7" t="s">
        <v>23</v>
      </c>
      <c r="B8" s="7" t="s">
        <v>39</v>
      </c>
      <c r="C8" s="7" t="s">
        <v>34</v>
      </c>
      <c r="D8" s="7" t="s">
        <v>35</v>
      </c>
      <c r="E8" s="7" t="s">
        <v>60</v>
      </c>
      <c r="F8" s="7"/>
      <c r="G8" s="7" t="s">
        <v>61</v>
      </c>
      <c r="H8" s="7"/>
      <c r="I8" s="13" t="s">
        <v>62</v>
      </c>
      <c r="J8" s="7"/>
      <c r="K8" s="7"/>
      <c r="L8" s="7" t="s">
        <v>63</v>
      </c>
      <c r="M8" s="7"/>
      <c r="N8" s="16" t="s">
        <v>64</v>
      </c>
      <c r="O8" s="7"/>
      <c r="P8" s="7"/>
      <c r="Q8" s="7" t="n">
        <v>1000</v>
      </c>
      <c r="R8" s="7" t="n">
        <v>1760</v>
      </c>
      <c r="S8" s="7" t="s">
        <v>65</v>
      </c>
      <c r="T8" s="7" t="s">
        <v>66</v>
      </c>
      <c r="U8" s="10" t="n">
        <v>45384</v>
      </c>
      <c r="V8" s="8" t="s">
        <v>67</v>
      </c>
      <c r="W8" s="10" t="n">
        <v>45385</v>
      </c>
      <c r="X8" s="7"/>
      <c r="Y8" s="7"/>
      <c r="Z8" s="7"/>
    </row>
    <row r="9" customFormat="false" ht="14.15" hidden="false" customHeight="false" outlineLevel="0" collapsed="false">
      <c r="A9" s="7" t="s">
        <v>23</v>
      </c>
      <c r="B9" s="7" t="s">
        <v>24</v>
      </c>
      <c r="C9" s="7" t="s">
        <v>34</v>
      </c>
      <c r="D9" s="7" t="s">
        <v>35</v>
      </c>
      <c r="E9" s="7" t="s">
        <v>68</v>
      </c>
      <c r="F9" s="16" t="s">
        <v>69</v>
      </c>
      <c r="G9" s="13" t="s">
        <v>70</v>
      </c>
      <c r="H9" s="7"/>
      <c r="I9" s="19" t="s">
        <v>71</v>
      </c>
      <c r="J9" s="7"/>
      <c r="K9" s="7"/>
      <c r="L9" s="7" t="s">
        <v>72</v>
      </c>
      <c r="M9" s="7"/>
      <c r="N9" s="13"/>
      <c r="O9" s="7"/>
      <c r="P9" s="7"/>
      <c r="Q9" s="7"/>
      <c r="R9" s="7"/>
      <c r="S9" s="7" t="s">
        <v>32</v>
      </c>
      <c r="T9" s="7" t="s">
        <v>73</v>
      </c>
      <c r="U9" s="10" t="n">
        <v>45386</v>
      </c>
      <c r="V9" s="8" t="s">
        <v>67</v>
      </c>
      <c r="W9" s="10" t="n">
        <v>45397</v>
      </c>
      <c r="X9" s="7"/>
      <c r="Y9" s="7"/>
      <c r="Z9" s="7"/>
    </row>
    <row r="10" customFormat="false" ht="28.5" hidden="false" customHeight="false" outlineLevel="0" collapsed="false">
      <c r="A10" s="7" t="s">
        <v>23</v>
      </c>
      <c r="B10" s="7" t="s">
        <v>24</v>
      </c>
      <c r="C10" s="7" t="s">
        <v>40</v>
      </c>
      <c r="D10" s="7" t="s">
        <v>26</v>
      </c>
      <c r="E10" s="13" t="s">
        <v>74</v>
      </c>
      <c r="F10" s="7"/>
      <c r="G10" s="7"/>
      <c r="H10" s="7"/>
      <c r="I10" s="7"/>
      <c r="J10" s="7"/>
      <c r="K10" s="7"/>
      <c r="L10" s="7" t="s">
        <v>75</v>
      </c>
      <c r="M10" s="7"/>
      <c r="N10" s="15" t="s">
        <v>76</v>
      </c>
      <c r="O10" s="7"/>
      <c r="P10" s="7"/>
      <c r="Q10" s="7"/>
      <c r="R10" s="7"/>
      <c r="S10" s="7" t="s">
        <v>32</v>
      </c>
      <c r="T10" s="7"/>
      <c r="U10" s="10" t="n">
        <v>45387</v>
      </c>
      <c r="V10" s="8" t="s">
        <v>33</v>
      </c>
      <c r="W10" s="10" t="n">
        <v>45399</v>
      </c>
      <c r="X10" s="7"/>
      <c r="Y10" s="7"/>
      <c r="Z10" s="7"/>
    </row>
    <row r="11" customFormat="false" ht="14.15" hidden="false" customHeight="false" outlineLevel="0" collapsed="false">
      <c r="A11" s="7" t="s">
        <v>23</v>
      </c>
      <c r="B11" s="7" t="s">
        <v>39</v>
      </c>
      <c r="C11" s="7" t="s">
        <v>34</v>
      </c>
      <c r="D11" s="7" t="s">
        <v>35</v>
      </c>
      <c r="E11" s="7" t="s">
        <v>77</v>
      </c>
      <c r="F11" s="7"/>
      <c r="G11" s="7"/>
      <c r="H11" s="7"/>
      <c r="I11" s="7" t="s">
        <v>78</v>
      </c>
      <c r="J11" s="7"/>
      <c r="K11" s="7"/>
      <c r="L11" s="7" t="s">
        <v>79</v>
      </c>
      <c r="M11" s="7"/>
      <c r="N11" s="16" t="s">
        <v>80</v>
      </c>
      <c r="O11" s="7"/>
      <c r="P11" s="7"/>
      <c r="Q11" s="7"/>
      <c r="R11" s="7"/>
      <c r="S11" s="7" t="s">
        <v>81</v>
      </c>
      <c r="T11" s="7" t="s">
        <v>82</v>
      </c>
      <c r="U11" s="10" t="n">
        <v>45397</v>
      </c>
      <c r="V11" s="8" t="s">
        <v>67</v>
      </c>
      <c r="W11" s="10" t="n">
        <v>45404</v>
      </c>
      <c r="X11" s="7"/>
      <c r="Y11" s="7"/>
      <c r="Z11" s="7"/>
    </row>
    <row r="12" customFormat="false" ht="14.15" hidden="false" customHeight="false" outlineLevel="0" collapsed="false">
      <c r="A12" s="7" t="s">
        <v>23</v>
      </c>
      <c r="B12" s="7" t="s">
        <v>24</v>
      </c>
      <c r="C12" s="7" t="s">
        <v>34</v>
      </c>
      <c r="D12" s="7" t="s">
        <v>50</v>
      </c>
      <c r="E12" s="7" t="s">
        <v>83</v>
      </c>
      <c r="F12" s="7"/>
      <c r="G12" s="7" t="s">
        <v>84</v>
      </c>
      <c r="H12" s="7"/>
      <c r="I12" s="20" t="s">
        <v>85</v>
      </c>
      <c r="J12" s="7"/>
      <c r="K12" s="7"/>
      <c r="L12" s="7" t="s">
        <v>54</v>
      </c>
      <c r="M12" s="7"/>
      <c r="N12" s="13"/>
      <c r="O12" s="7"/>
      <c r="P12" s="7"/>
      <c r="Q12" s="7"/>
      <c r="R12" s="7"/>
      <c r="S12" s="7" t="s">
        <v>86</v>
      </c>
      <c r="T12" s="7" t="s">
        <v>87</v>
      </c>
      <c r="U12" s="10" t="n">
        <v>45398</v>
      </c>
      <c r="V12" s="8" t="s">
        <v>88</v>
      </c>
      <c r="W12" s="21" t="n">
        <v>45399</v>
      </c>
      <c r="X12" s="7"/>
      <c r="Y12" s="7"/>
      <c r="Z12" s="7"/>
    </row>
    <row r="13" customFormat="false" ht="14.15" hidden="false" customHeight="false" outlineLevel="0" collapsed="false">
      <c r="A13" s="7" t="s">
        <v>23</v>
      </c>
      <c r="B13" s="7" t="s">
        <v>24</v>
      </c>
      <c r="C13" s="7" t="s">
        <v>34</v>
      </c>
      <c r="D13" s="7" t="s">
        <v>50</v>
      </c>
      <c r="E13" s="7" t="s">
        <v>89</v>
      </c>
      <c r="F13" s="7"/>
      <c r="G13" s="7"/>
      <c r="H13" s="7"/>
      <c r="I13" s="12" t="s">
        <v>90</v>
      </c>
      <c r="J13" s="7"/>
      <c r="K13" s="7"/>
      <c r="L13" s="7" t="s">
        <v>91</v>
      </c>
      <c r="M13" s="7"/>
      <c r="N13" s="13"/>
      <c r="O13" s="7"/>
      <c r="P13" s="7"/>
      <c r="Q13" s="7"/>
      <c r="R13" s="7"/>
      <c r="S13" s="7"/>
      <c r="T13" s="7"/>
      <c r="U13" s="10" t="n">
        <v>45398</v>
      </c>
      <c r="V13" s="8" t="s">
        <v>67</v>
      </c>
      <c r="W13" s="22" t="n">
        <v>45400</v>
      </c>
      <c r="X13" s="7"/>
      <c r="Y13" s="7"/>
      <c r="Z13" s="7"/>
    </row>
    <row r="14" customFormat="false" ht="42.75" hidden="false" customHeight="false" outlineLevel="0" collapsed="false">
      <c r="A14" s="7" t="s">
        <v>23</v>
      </c>
      <c r="B14" s="7" t="s">
        <v>24</v>
      </c>
      <c r="C14" s="7" t="s">
        <v>34</v>
      </c>
      <c r="D14" s="7" t="s">
        <v>50</v>
      </c>
      <c r="E14" s="7" t="s">
        <v>92</v>
      </c>
      <c r="F14" s="7"/>
      <c r="G14" s="7" t="n">
        <v>51993385003</v>
      </c>
      <c r="H14" s="7"/>
      <c r="I14" s="7" t="s">
        <v>93</v>
      </c>
      <c r="J14" s="7"/>
      <c r="K14" s="7"/>
      <c r="L14" s="7" t="s">
        <v>94</v>
      </c>
      <c r="M14" s="7"/>
      <c r="N14" s="13"/>
      <c r="O14" s="7"/>
      <c r="P14" s="7"/>
      <c r="Q14" s="7"/>
      <c r="R14" s="7"/>
      <c r="S14" s="7" t="s">
        <v>81</v>
      </c>
      <c r="T14" s="13" t="s">
        <v>95</v>
      </c>
      <c r="U14" s="10" t="n">
        <v>45398</v>
      </c>
      <c r="V14" s="8" t="s">
        <v>67</v>
      </c>
      <c r="W14" s="22" t="n">
        <v>45404</v>
      </c>
      <c r="X14" s="7"/>
      <c r="Y14" s="7"/>
      <c r="Z14" s="7"/>
    </row>
    <row r="15" customFormat="false" ht="14.25" hidden="false" customHeight="false" outlineLevel="0" collapsed="false">
      <c r="A15" s="7" t="s">
        <v>23</v>
      </c>
      <c r="B15" s="7" t="s">
        <v>24</v>
      </c>
      <c r="C15" s="7" t="s">
        <v>34</v>
      </c>
      <c r="D15" s="7" t="s">
        <v>50</v>
      </c>
      <c r="E15" s="7" t="s">
        <v>96</v>
      </c>
      <c r="F15" s="7"/>
      <c r="G15" s="7"/>
      <c r="H15" s="7"/>
      <c r="I15" s="12" t="s">
        <v>97</v>
      </c>
      <c r="J15" s="7"/>
      <c r="K15" s="7"/>
      <c r="L15" s="7" t="s">
        <v>98</v>
      </c>
      <c r="M15" s="7"/>
      <c r="N15" s="13"/>
      <c r="O15" s="7"/>
      <c r="P15" s="7"/>
      <c r="Q15" s="7"/>
      <c r="R15" s="7"/>
      <c r="S15" s="7" t="s">
        <v>99</v>
      </c>
      <c r="T15" s="7" t="s">
        <v>100</v>
      </c>
      <c r="U15" s="10" t="n">
        <v>45398</v>
      </c>
      <c r="V15" s="8" t="s">
        <v>67</v>
      </c>
      <c r="W15" s="22" t="n">
        <v>45400</v>
      </c>
      <c r="X15" s="7"/>
      <c r="Y15" s="7"/>
      <c r="Z15" s="7"/>
    </row>
    <row r="16" customFormat="false" ht="28.5" hidden="false" customHeight="false" outlineLevel="0" collapsed="false">
      <c r="A16" s="7" t="s">
        <v>23</v>
      </c>
      <c r="B16" s="7" t="s">
        <v>39</v>
      </c>
      <c r="C16" s="7" t="s">
        <v>40</v>
      </c>
      <c r="D16" s="7" t="s">
        <v>26</v>
      </c>
      <c r="E16" s="13" t="s">
        <v>101</v>
      </c>
      <c r="F16" s="7"/>
      <c r="G16" s="7"/>
      <c r="H16" s="7"/>
      <c r="I16" s="7" t="s">
        <v>102</v>
      </c>
      <c r="J16" s="7"/>
      <c r="K16" s="7"/>
      <c r="L16" s="7" t="s">
        <v>75</v>
      </c>
      <c r="M16" s="7"/>
      <c r="N16" s="15" t="s">
        <v>103</v>
      </c>
      <c r="O16" s="7"/>
      <c r="P16" s="7"/>
      <c r="Q16" s="7"/>
      <c r="R16" s="7"/>
      <c r="S16" s="7" t="s">
        <v>32</v>
      </c>
      <c r="T16" s="13" t="s">
        <v>104</v>
      </c>
      <c r="U16" s="10" t="n">
        <v>45398</v>
      </c>
      <c r="V16" s="8" t="s">
        <v>67</v>
      </c>
      <c r="W16" s="10" t="n">
        <v>45401</v>
      </c>
      <c r="X16" s="7"/>
      <c r="Y16" s="7"/>
      <c r="Z16" s="7"/>
    </row>
    <row r="17" customFormat="false" ht="28.5" hidden="false" customHeight="false" outlineLevel="0" collapsed="false">
      <c r="A17" s="7" t="s">
        <v>23</v>
      </c>
      <c r="B17" s="7" t="s">
        <v>39</v>
      </c>
      <c r="C17" s="7" t="s">
        <v>40</v>
      </c>
      <c r="D17" s="7" t="s">
        <v>26</v>
      </c>
      <c r="E17" s="7" t="s">
        <v>105</v>
      </c>
      <c r="F17" s="7"/>
      <c r="G17" s="7"/>
      <c r="H17" s="7"/>
      <c r="I17" s="7" t="s">
        <v>106</v>
      </c>
      <c r="J17" s="7"/>
      <c r="K17" s="7"/>
      <c r="L17" s="7" t="s">
        <v>107</v>
      </c>
      <c r="M17" s="7"/>
      <c r="N17" s="15" t="s">
        <v>108</v>
      </c>
      <c r="O17" s="7"/>
      <c r="P17" s="7"/>
      <c r="Q17" s="7"/>
      <c r="R17" s="7"/>
      <c r="S17" s="7" t="s">
        <v>32</v>
      </c>
      <c r="T17" s="7" t="s">
        <v>109</v>
      </c>
      <c r="U17" s="10" t="n">
        <v>45398</v>
      </c>
      <c r="V17" s="8" t="s">
        <v>67</v>
      </c>
      <c r="W17" s="10" t="n">
        <v>45401</v>
      </c>
      <c r="X17" s="7"/>
      <c r="Y17" s="7"/>
      <c r="Z17" s="7"/>
    </row>
    <row r="18" customFormat="false" ht="28.5" hidden="false" customHeight="false" outlineLevel="0" collapsed="false">
      <c r="A18" s="7" t="s">
        <v>23</v>
      </c>
      <c r="B18" s="7" t="s">
        <v>110</v>
      </c>
      <c r="C18" s="7" t="s">
        <v>34</v>
      </c>
      <c r="D18" s="7" t="s">
        <v>35</v>
      </c>
      <c r="E18" s="7" t="s">
        <v>111</v>
      </c>
      <c r="F18" s="16" t="s">
        <v>112</v>
      </c>
      <c r="G18" s="7" t="s">
        <v>113</v>
      </c>
      <c r="H18" s="7"/>
      <c r="I18" s="13" t="s">
        <v>114</v>
      </c>
      <c r="J18" s="7"/>
      <c r="K18" s="7"/>
      <c r="L18" s="7" t="s">
        <v>54</v>
      </c>
      <c r="M18" s="7"/>
      <c r="N18" s="16" t="s">
        <v>115</v>
      </c>
      <c r="O18" s="7"/>
      <c r="P18" s="7"/>
      <c r="Q18" s="7"/>
      <c r="R18" s="7"/>
      <c r="S18" s="7" t="s">
        <v>81</v>
      </c>
      <c r="T18" s="7" t="s">
        <v>109</v>
      </c>
      <c r="U18" s="10" t="n">
        <v>45399</v>
      </c>
      <c r="V18" s="8" t="s">
        <v>67</v>
      </c>
      <c r="W18" s="22" t="n">
        <v>45404</v>
      </c>
      <c r="X18" s="7"/>
      <c r="Y18" s="7"/>
      <c r="Z18" s="7"/>
    </row>
    <row r="19" customFormat="false" ht="14.15" hidden="false" customHeight="false" outlineLevel="0" collapsed="false">
      <c r="A19" s="7" t="s">
        <v>23</v>
      </c>
      <c r="B19" s="7" t="s">
        <v>24</v>
      </c>
      <c r="C19" s="7" t="s">
        <v>34</v>
      </c>
      <c r="D19" s="7" t="s">
        <v>50</v>
      </c>
      <c r="E19" s="7" t="s">
        <v>116</v>
      </c>
      <c r="F19" s="7"/>
      <c r="G19" s="7"/>
      <c r="H19" s="7"/>
      <c r="I19" s="7" t="s">
        <v>117</v>
      </c>
      <c r="J19" s="7"/>
      <c r="K19" s="7"/>
      <c r="L19" s="7" t="s">
        <v>54</v>
      </c>
      <c r="M19" s="7"/>
      <c r="N19" s="13"/>
      <c r="O19" s="7"/>
      <c r="P19" s="7"/>
      <c r="Q19" s="7"/>
      <c r="R19" s="7"/>
      <c r="S19" s="7" t="s">
        <v>81</v>
      </c>
      <c r="T19" s="7" t="s">
        <v>109</v>
      </c>
      <c r="U19" s="10" t="n">
        <v>45400</v>
      </c>
      <c r="V19" s="8" t="s">
        <v>67</v>
      </c>
      <c r="W19" s="22" t="n">
        <v>45404</v>
      </c>
      <c r="X19" s="7"/>
      <c r="Y19" s="7"/>
      <c r="Z19" s="7"/>
    </row>
    <row r="20" customFormat="false" ht="14.15" hidden="false" customHeight="false" outlineLevel="0" collapsed="false">
      <c r="A20" s="7" t="s">
        <v>23</v>
      </c>
      <c r="B20" s="7" t="s">
        <v>39</v>
      </c>
      <c r="C20" s="7" t="s">
        <v>40</v>
      </c>
      <c r="D20" s="7" t="s">
        <v>26</v>
      </c>
      <c r="E20" s="7" t="s">
        <v>118</v>
      </c>
      <c r="F20" s="7"/>
      <c r="G20" s="14" t="s">
        <v>119</v>
      </c>
      <c r="H20" s="7"/>
      <c r="I20" s="7" t="s">
        <v>120</v>
      </c>
      <c r="J20" s="7"/>
      <c r="K20" s="7"/>
      <c r="L20" s="7" t="s">
        <v>75</v>
      </c>
      <c r="M20" s="7"/>
      <c r="N20" s="15" t="s">
        <v>121</v>
      </c>
      <c r="O20" s="7"/>
      <c r="P20" s="7"/>
      <c r="Q20" s="7"/>
      <c r="R20" s="7"/>
      <c r="S20" s="7" t="s">
        <v>81</v>
      </c>
      <c r="T20" s="7" t="s">
        <v>109</v>
      </c>
      <c r="U20" s="10" t="n">
        <v>45401</v>
      </c>
      <c r="V20" s="8" t="s">
        <v>67</v>
      </c>
      <c r="W20" s="22" t="n">
        <v>45404</v>
      </c>
      <c r="X20" s="7"/>
      <c r="Y20" s="7"/>
      <c r="Z20" s="7"/>
    </row>
    <row r="21" customFormat="false" ht="13.8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3.8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3.8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3.8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3.8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3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3.8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3.8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3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3.8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3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3.8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3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3.8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3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3.8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3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3.8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13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3.8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3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3.8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13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3.8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13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3.8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13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3.8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3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3.8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3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3.8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3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3.8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3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3.8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3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3.8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3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3.8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3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3.8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3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3.8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3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3.8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3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3.8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3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3.8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3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3.8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3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3.8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3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3.8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3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3.8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3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3.8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3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3.8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3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3.8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3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3.8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3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3.8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3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3.8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3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3.8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3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3.8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13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3.8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13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3.8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3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3.8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13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3.8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13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3.8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3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3.8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13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3.8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13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3.8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13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3.8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13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3.8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13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3.8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3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3.8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13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3.8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13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3.8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13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3.8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3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3.8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3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3.8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3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3.8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13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3.8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13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3.8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13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3.8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13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3.8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13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3.8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3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3.8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13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3.8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3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3.8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3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3.8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13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3.8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13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3.8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13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3.8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13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3.8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13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3.8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13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3.8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3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3.8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13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3.8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13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3.8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13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3.8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13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3.8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13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3.8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13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3.8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3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3.8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3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3.8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3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3.8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3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3.8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13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3.8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3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3.8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13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3.8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13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3.8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3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3.8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3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3.8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3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3.8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3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3.8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3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3.8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3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3.8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3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3.8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3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3.8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3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3.8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3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3.8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3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3.8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3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3.8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3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3.8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3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3.8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3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3.8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3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3.8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3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3.8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3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3.8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3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3.8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3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3.8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3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3.8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3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3.8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3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3.8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3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3.8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3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3.8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3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3.8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3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3.8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3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3.8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3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3.8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3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3.8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3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3.8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3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3.8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3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3.8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3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3.8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3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3.8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3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3.8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3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3.8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3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3.8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3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3.8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3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3.8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3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3.8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3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3.8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3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3.8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3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3.8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3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3.8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3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3.8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3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3.8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3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3.8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3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3.8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3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3.8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3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3.8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3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3.8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3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3.8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3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3.8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3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3.8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3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3.8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3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3.8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3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3.8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3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3.8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3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3.8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3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3.8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3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3.8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3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3.8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3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3.8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3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3.8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3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3.8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3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3.8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3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3.8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3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3.8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3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3.8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3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3.8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3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3.8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3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3.8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3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3.8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3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3.8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3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3.8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3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3.8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3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3.8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3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3.8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3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3.8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3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3.8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3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3.8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3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3.8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3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3.8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3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3.8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3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3.8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3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3.8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3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3.8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3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3.8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3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3.8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3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3.8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3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3.8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3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3.8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3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3.8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3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3.8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3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3.8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3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3.8" hidden="false" customHeight="fals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3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3.8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3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3.8" hidden="false" customHeight="fals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3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3.8" hidden="false" customHeight="fals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3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3.8" hidden="false" customHeight="fals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3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3.8" hidden="false" customHeight="fals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3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3.8" hidden="false" customHeight="fals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3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3.8" hidden="false" customHeight="fals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3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3.8" hidden="false" customHeight="fals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3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3.8" hidden="false" customHeight="fals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3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3.8" hidden="false" customHeight="fals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3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3.8" hidden="false" customHeight="fals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3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3.8" hidden="false" customHeight="fals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3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3.8" hidden="false" customHeight="fals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3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3.8" hidden="false" customHeight="fals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3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3.8" hidden="false" customHeight="fals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3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3.8" hidden="false" customHeight="fals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3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3.8" hidden="false" customHeight="fals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3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3.8" hidden="false" customHeight="fals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3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3.8" hidden="false" customHeight="fals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3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3.8" hidden="false" customHeight="fals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3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3.8" hidden="false" customHeight="fals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3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3.8" hidden="false" customHeight="fals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3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3.8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3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3.8" hidden="false" customHeight="fals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3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3.8" hidden="false" customHeight="fals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3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3.8" hidden="false" customHeight="fals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3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3.8" hidden="false" customHeight="fals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3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3.8" hidden="false" customHeight="fals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3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3.8" hidden="false" customHeight="fals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3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3.8" hidden="false" customHeight="fals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3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3.8" hidden="false" customHeight="fals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3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3.8" hidden="false" customHeight="fals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3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3.8" hidden="false" customHeight="fals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3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3.8" hidden="false" customHeight="fals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3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3.8" hidden="false" customHeight="fals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3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3.8" hidden="false" customHeight="fals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3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3.8" hidden="false" customHeight="fals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3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3.8" hidden="false" customHeight="fals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3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3.8" hidden="false" customHeight="fals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3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3.8" hidden="false" customHeight="fals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3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3.8" hidden="false" customHeight="fals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3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3.8" hidden="false" customHeight="fals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3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3.8" hidden="false" customHeight="fals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3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3.8" hidden="false" customHeight="fals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3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3.8" hidden="false" customHeight="fals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3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3.8" hidden="false" customHeight="fals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3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3.8" hidden="false" customHeight="fals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3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3.8" hidden="false" customHeight="fals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3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3.8" hidden="false" customHeight="fals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3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3.8" hidden="false" customHeight="fals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3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3.8" hidden="false" customHeight="fals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3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3.8" hidden="false" customHeight="fals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3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3.8" hidden="false" customHeight="fals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3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3.8" hidden="false" customHeight="fals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3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3.8" hidden="false" customHeight="fals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3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3.8" hidden="false" customHeight="fals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3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3.8" hidden="false" customHeight="fals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3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3.8" hidden="false" customHeight="fals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3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3.8" hidden="false" customHeight="fals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3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3.8" hidden="false" customHeight="fals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3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3.8" hidden="false" customHeight="fals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3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3.8" hidden="false" customHeight="fals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3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3.8" hidden="false" customHeight="fals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3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3.8" hidden="false" customHeight="fals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3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3.8" hidden="false" customHeight="fals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3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3.8" hidden="false" customHeight="fals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3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3.8" hidden="false" customHeight="fals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3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3.8" hidden="false" customHeight="fals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3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3.8" hidden="false" customHeight="fals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3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3.8" hidden="false" customHeight="fals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3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3.8" hidden="false" customHeight="fals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3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3.8" hidden="false" customHeight="fals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3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3.8" hidden="false" customHeight="fals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3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3.8" hidden="false" customHeight="fals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3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3.8" hidden="false" customHeight="fals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3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3.8" hidden="false" customHeight="fals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3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3.8" hidden="false" customHeight="fals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3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3.8" hidden="false" customHeight="fals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3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3.8" hidden="false" customHeight="fals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3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3.8" hidden="false" customHeight="fals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3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3.8" hidden="false" customHeight="fals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3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3.8" hidden="false" customHeight="fals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3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3.8" hidden="false" customHeight="fals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3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3.8" hidden="false" customHeight="fals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3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3.8" hidden="false" customHeight="fals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3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3.8" hidden="false" customHeight="fals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3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3.8" hidden="false" customHeight="fals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3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3.8" hidden="false" customHeight="fals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3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3.8" hidden="false" customHeight="fals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3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3.8" hidden="false" customHeight="fals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3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3.8" hidden="false" customHeight="fals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3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3.8" hidden="false" customHeight="fals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3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3.8" hidden="false" customHeight="fals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3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3.8" hidden="false" customHeight="fals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3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3.8" hidden="false" customHeight="fals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3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3.8" hidden="false" customHeight="fals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3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3.8" hidden="false" customHeight="fals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13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3.8" hidden="false" customHeight="fals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13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3.8" hidden="false" customHeight="fals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13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3.8" hidden="false" customHeight="fals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13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3.8" hidden="false" customHeight="fals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13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3.8" hidden="false" customHeight="fals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13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3.8" hidden="false" customHeight="fals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3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3.8" hidden="false" customHeight="fals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3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3.8" hidden="false" customHeight="fals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13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3.8" hidden="false" customHeight="fals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13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3.8" hidden="false" customHeight="fals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3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3.8" hidden="false" customHeight="fals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13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3.8" hidden="false" customHeight="fals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13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3.8" hidden="false" customHeight="fals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13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3.8" hidden="false" customHeight="fals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13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3.8" hidden="false" customHeight="fals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13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3.8" hidden="false" customHeight="fals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13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3.8" hidden="false" customHeight="fals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13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3.8" hidden="false" customHeight="fals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13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3.8" hidden="false" customHeight="fals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13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3.8" hidden="false" customHeight="fals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13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3.8" hidden="false" customHeight="fals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13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3.8" hidden="false" customHeight="fals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3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3.8" hidden="false" customHeight="fals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13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3.8" hidden="false" customHeight="fals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13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3.8" hidden="false" customHeight="fals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13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3.8" hidden="false" customHeight="fals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3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3.8" hidden="false" customHeight="fals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13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3.8" hidden="false" customHeight="fals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13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3.8" hidden="false" customHeight="fals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13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3.8" hidden="false" customHeight="fals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13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3.8" hidden="false" customHeight="fals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13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3.8" hidden="false" customHeight="fals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13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3.8" hidden="false" customHeight="fals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13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3.8" hidden="false" customHeight="fals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13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3.8" hidden="false" customHeight="fals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13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3.8" hidden="false" customHeight="fals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13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3.8" hidden="false" customHeight="fals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13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3.8" hidden="false" customHeight="fals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13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3.8" hidden="false" customHeight="fals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13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3.8" hidden="false" customHeight="fals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13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3.8" hidden="false" customHeight="fals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13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3.8" hidden="false" customHeight="fals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13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3.8" hidden="false" customHeight="fals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13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3.8" hidden="false" customHeight="fals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3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3.8" hidden="false" customHeight="fals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13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3.8" hidden="false" customHeight="fals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13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3.8" hidden="false" customHeight="fals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13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3.8" hidden="false" customHeight="fals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13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3.8" hidden="false" customHeight="fals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13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3.8" hidden="false" customHeight="fals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13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3.8" hidden="false" customHeight="fals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13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3.8" hidden="false" customHeight="fals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13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3.8" hidden="false" customHeight="fals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13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3.8" hidden="false" customHeight="fals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13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3.8" hidden="false" customHeight="fals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13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3.8" hidden="false" customHeight="fals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13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3.8" hidden="false" customHeight="fals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13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3.8" hidden="false" customHeight="fals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3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3.8" hidden="false" customHeight="fals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13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3.8" hidden="false" customHeight="fals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13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3.8" hidden="false" customHeight="fals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13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3.8" hidden="false" customHeight="fals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13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3.8" hidden="false" customHeight="fals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13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3.8" hidden="false" customHeight="fals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13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3.8" hidden="false" customHeight="fals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13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3.8" hidden="false" customHeight="fals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13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3.8" hidden="false" customHeight="fals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13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3.8" hidden="false" customHeight="fals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13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3.8" hidden="false" customHeight="fals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13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3.8" hidden="false" customHeight="fals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13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3.8" hidden="false" customHeight="fals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3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3.8" hidden="false" customHeight="fals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13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3.8" hidden="false" customHeight="fals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13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3.8" hidden="false" customHeight="fals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13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3.8" hidden="false" customHeight="fals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13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3.8" hidden="false" customHeight="fals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3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3.8" hidden="false" customHeight="fals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13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3.8" hidden="false" customHeight="fals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13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3.8" hidden="false" customHeight="fals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13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3.8" hidden="false" customHeight="fals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13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3.8" hidden="false" customHeight="fals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13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3.8" hidden="false" customHeight="fals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13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3.8" hidden="false" customHeight="fals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13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3.8" hidden="false" customHeight="fals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13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3.8" hidden="false" customHeight="fals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13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3.8" hidden="false" customHeight="fals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13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3.8" hidden="false" customHeight="fals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13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3.8" hidden="false" customHeight="fals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13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3.8" hidden="false" customHeight="fals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13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3.8" hidden="false" customHeight="fals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3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3.8" hidden="false" customHeight="fals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13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3.8" hidden="false" customHeight="fals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13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3.8" hidden="false" customHeight="fals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13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3.8" hidden="false" customHeight="fals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3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3.8" hidden="false" customHeight="fals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13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3.8" hidden="false" customHeight="fals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13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3.8" hidden="false" customHeight="fals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13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3.8" hidden="false" customHeight="fals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3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3.8" hidden="false" customHeight="fals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13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3.8" hidden="false" customHeight="fals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13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3.8" hidden="false" customHeight="fals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13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3.8" hidden="false" customHeight="fals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13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3.8" hidden="false" customHeight="fals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13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3.8" hidden="false" customHeight="fals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13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3.8" hidden="false" customHeight="fals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13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3.8" hidden="false" customHeight="fals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13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3.8" hidden="false" customHeight="fals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13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3.8" hidden="false" customHeight="fals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13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3.8" hidden="false" customHeight="fals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13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3.8" hidden="false" customHeight="fals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13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3.8" hidden="false" customHeight="fals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13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3.8" hidden="false" customHeight="fals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13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3.8" hidden="false" customHeight="fals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3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3.8" hidden="false" customHeight="fals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13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3.8" hidden="false" customHeight="fals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13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3.8" hidden="false" customHeight="fals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13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3.8" hidden="false" customHeight="fals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13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3.8" hidden="false" customHeight="fals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13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3.8" hidden="false" customHeight="fals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13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3.8" hidden="false" customHeight="fals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13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3.8" hidden="false" customHeight="fals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13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3.8" hidden="false" customHeight="fals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3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3.8" hidden="false" customHeight="fals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13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3.8" hidden="false" customHeight="fals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13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3.8" hidden="false" customHeight="fals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13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3.8" hidden="false" customHeight="fals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13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3.8" hidden="false" customHeight="fals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13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3.8" hidden="false" customHeight="fals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13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3.8" hidden="false" customHeight="fals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13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3.8" hidden="false" customHeight="fals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13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3.8" hidden="false" customHeight="fals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13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3.8" hidden="false" customHeight="fals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13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3.8" hidden="false" customHeight="fals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13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3.8" hidden="false" customHeight="fals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13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3.8" hidden="false" customHeight="fals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13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3.8" hidden="false" customHeight="fals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13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3.8" hidden="false" customHeight="fals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3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3.8" hidden="false" customHeight="fals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3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3.8" hidden="false" customHeight="fals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13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3.8" hidden="false" customHeight="fals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13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3.8" hidden="false" customHeight="fals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13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3.8" hidden="false" customHeight="fals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13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3.8" hidden="false" customHeight="fals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13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3.8" hidden="false" customHeight="fals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13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3.8" hidden="false" customHeight="fals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13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3.8" hidden="false" customHeight="fals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13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3.8" hidden="false" customHeight="fals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13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3.8" hidden="false" customHeight="fals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13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3.8" hidden="false" customHeight="fals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13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3.8" hidden="false" customHeight="fals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13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3.8" hidden="false" customHeight="fals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13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3.8" hidden="false" customHeight="fals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3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3.8" hidden="false" customHeight="fals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13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3.8" hidden="false" customHeight="fals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13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3.8" hidden="false" customHeight="fals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13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3.8" hidden="false" customHeight="fals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13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3.8" hidden="false" customHeight="fals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13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3.8" hidden="false" customHeight="fals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13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3.8" hidden="false" customHeight="fals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13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3.8" hidden="false" customHeight="fals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13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3.8" hidden="false" customHeight="fals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13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3.8" hidden="false" customHeight="fals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3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3.8" hidden="false" customHeight="fals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13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3.8" hidden="false" customHeight="fals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13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3.8" hidden="false" customHeight="fals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13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3.8" hidden="false" customHeight="fals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13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3.8" hidden="false" customHeight="fals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13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3.8" hidden="false" customHeight="fals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13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3.8" hidden="false" customHeight="fals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3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3.8" hidden="false" customHeight="fals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13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3.8" hidden="false" customHeight="fals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13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3.8" hidden="false" customHeight="fals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13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3.8" hidden="false" customHeight="fals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13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3.8" hidden="false" customHeight="fals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13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3.8" hidden="false" customHeight="fals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13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3.8" hidden="false" customHeight="fals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13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3.8" hidden="false" customHeight="fals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13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3.8" hidden="false" customHeight="fals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13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3.8" hidden="false" customHeight="fals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13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3.8" hidden="false" customHeight="fals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13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3.8" hidden="false" customHeight="fals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13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3.8" hidden="false" customHeight="fals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3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3.8" hidden="false" customHeight="fals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13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3.8" hidden="false" customHeight="fals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13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3.8" hidden="false" customHeight="fals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13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3.8" hidden="false" customHeight="fals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13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3.8" hidden="false" customHeight="fals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13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3.8" hidden="false" customHeight="fals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13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3.8" hidden="false" customHeight="fals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13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3.8" hidden="false" customHeight="fals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13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3.8" hidden="false" customHeight="fals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13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3.8" hidden="false" customHeight="fals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13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3.8" hidden="false" customHeight="fals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13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3.8" hidden="false" customHeight="fals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13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3.8" hidden="false" customHeight="fals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13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3.8" hidden="false" customHeight="fals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13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3.8" hidden="false" customHeight="fals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13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3.8" hidden="false" customHeight="fals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13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3.8" hidden="false" customHeight="fals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13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3.8" hidden="false" customHeight="fals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13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3.8" hidden="false" customHeight="fals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13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3.8" hidden="false" customHeight="fals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13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3.8" hidden="false" customHeight="fals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13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3.8" hidden="false" customHeight="fals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13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3.8" hidden="false" customHeight="fals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13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3.8" hidden="false" customHeight="fals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13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3.8" hidden="false" customHeight="fals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13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3.8" hidden="false" customHeight="fals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3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3.8" hidden="false" customHeight="fals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13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3.8" hidden="false" customHeight="fals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3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3.8" hidden="false" customHeight="fals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13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3.8" hidden="false" customHeight="fals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13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3.8" hidden="false" customHeight="fals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13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3.8" hidden="false" customHeight="fals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13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3.8" hidden="false" customHeight="fals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13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3.8" hidden="false" customHeight="fals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13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3.8" hidden="false" customHeight="fals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13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3.8" hidden="false" customHeight="fals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13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3.8" hidden="false" customHeight="fals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3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3.8" hidden="false" customHeight="fals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13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3.8" hidden="false" customHeight="fals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13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3.8" hidden="false" customHeight="fals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13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3.8" hidden="false" customHeight="fals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13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3.8" hidden="false" customHeight="fals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13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3.8" hidden="false" customHeight="fals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13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3.8" hidden="false" customHeight="fals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13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3.8" hidden="false" customHeight="fals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13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3.8" hidden="false" customHeight="fals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13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3.8" hidden="false" customHeight="fals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13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3.8" hidden="false" customHeight="fals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13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3.8" hidden="false" customHeight="fals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13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3.8" hidden="false" customHeight="fals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13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3.8" hidden="false" customHeight="fals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3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3.8" hidden="false" customHeight="fals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13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3.8" hidden="false" customHeight="fals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3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3.8" hidden="false" customHeight="fals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13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3.8" hidden="false" customHeight="fals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13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3.8" hidden="false" customHeight="fals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3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3.8" hidden="false" customHeight="fals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13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3.8" hidden="false" customHeight="fals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3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3.8" hidden="false" customHeight="fals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13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3.8" hidden="false" customHeight="fals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3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3.8" hidden="false" customHeight="fals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13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3.8" hidden="false" customHeight="fals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13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3.8" hidden="false" customHeight="fals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13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3.8" hidden="false" customHeight="fals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13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3.8" hidden="false" customHeight="fals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3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3.8" hidden="false" customHeight="fals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13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3.8" hidden="false" customHeight="fals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13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3.8" hidden="false" customHeight="fals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13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3.8" hidden="false" customHeight="fals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13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3.8" hidden="false" customHeight="fals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13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3.8" hidden="false" customHeight="fals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13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3.8" hidden="false" customHeight="fals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13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3.8" hidden="false" customHeight="fals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13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3.8" hidden="false" customHeight="fals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13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3.8" hidden="false" customHeight="fals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13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3.8" hidden="false" customHeight="fals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3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3.8" hidden="false" customHeight="fals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13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3.8" hidden="false" customHeight="fals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13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3.8" hidden="false" customHeight="fals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13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3.8" hidden="false" customHeight="fals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13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3.8" hidden="false" customHeight="fals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13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3.8" hidden="false" customHeight="fals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13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3.8" hidden="false" customHeight="fals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13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3.8" hidden="false" customHeight="fals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13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3.8" hidden="false" customHeight="fals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13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3.8" hidden="false" customHeight="fals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13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3.8" hidden="false" customHeight="fals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13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3.8" hidden="false" customHeight="fals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13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3.8" hidden="false" customHeight="fals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13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3.8" hidden="false" customHeight="fals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13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3.8" hidden="false" customHeight="fals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13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3.8" hidden="false" customHeight="fals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13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3.8" hidden="false" customHeight="fals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13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3.8" hidden="false" customHeight="fals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13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3.8" hidden="false" customHeight="fals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13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3.8" hidden="false" customHeight="fals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13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3.8" hidden="false" customHeight="fals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3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3.8" hidden="false" customHeight="fals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13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3.8" hidden="false" customHeight="fals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13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3.8" hidden="false" customHeight="fals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13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3.8" hidden="false" customHeight="fals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13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3.8" hidden="false" customHeight="fals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13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3.8" hidden="false" customHeight="fals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13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3.8" hidden="false" customHeight="fals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13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3.8" hidden="false" customHeight="fals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13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3.8" hidden="false" customHeight="fals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13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3.8" hidden="false" customHeight="fals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13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3.8" hidden="false" customHeight="fals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13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3.8" hidden="false" customHeight="fals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13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3.8" hidden="false" customHeight="fals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13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3.8" hidden="false" customHeight="fals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3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3.8" hidden="false" customHeight="fals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13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3.8" hidden="false" customHeight="fals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13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3.8" hidden="false" customHeight="fals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13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3.8" hidden="false" customHeight="fals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13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3.8" hidden="false" customHeight="fals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13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3.8" hidden="false" customHeight="fals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13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3.8" hidden="false" customHeight="fals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13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3.8" hidden="false" customHeight="fals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13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3.8" hidden="false" customHeight="fals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13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3.8" hidden="false" customHeight="fals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13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3.8" hidden="false" customHeight="fals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13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3.8" hidden="false" customHeight="fals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13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3.8" hidden="false" customHeight="fals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13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3.8" hidden="false" customHeight="fals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13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3.8" hidden="false" customHeight="fals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13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3.8" hidden="false" customHeight="fals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13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3.8" hidden="false" customHeight="fals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3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3.8" hidden="false" customHeight="fals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3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3.8" hidden="false" customHeight="fals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13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3.8" hidden="false" customHeight="fals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13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3.8" hidden="false" customHeight="fals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13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3.8" hidden="false" customHeight="fals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13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3.8" hidden="false" customHeight="fals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13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3.8" hidden="false" customHeight="fals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13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3.8" hidden="false" customHeight="fals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13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3.8" hidden="false" customHeight="fals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13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3.8" hidden="false" customHeight="fals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13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3.8" hidden="false" customHeight="fals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13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3.8" hidden="false" customHeight="fals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13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3.8" hidden="false" customHeight="fals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13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3.8" hidden="false" customHeight="fals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13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3.8" hidden="false" customHeight="fals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13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3.8" hidden="false" customHeight="fals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13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3.8" hidden="false" customHeight="fals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3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3.8" hidden="false" customHeight="fals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13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3.8" hidden="false" customHeight="fals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13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3.8" hidden="false" customHeight="fals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13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3.8" hidden="false" customHeight="fals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13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3.8" hidden="false" customHeight="fals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13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3.8" hidden="false" customHeight="fals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13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3.8" hidden="false" customHeight="fals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13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3.8" hidden="false" customHeight="fals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13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3.8" hidden="false" customHeight="fals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13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3.8" hidden="false" customHeight="fals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13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3.8" hidden="false" customHeight="fals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13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3.8" hidden="false" customHeight="fals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13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3.8" hidden="false" customHeight="fals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13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3.8" hidden="false" customHeight="fals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3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3.8" hidden="false" customHeight="fals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13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3.8" hidden="false" customHeight="fals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3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3.8" hidden="false" customHeight="fals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13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3.8" hidden="false" customHeight="fals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13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3.8" hidden="false" customHeight="fals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13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3.8" hidden="false" customHeight="fals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3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3.8" hidden="false" customHeight="fals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3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3.8" hidden="false" customHeight="fals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13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3.8" hidden="false" customHeight="fals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13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3.8" hidden="false" customHeight="fals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13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3.8" hidden="false" customHeight="fals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13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3.8" hidden="false" customHeight="fals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13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3.8" hidden="false" customHeight="fals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13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3.8" hidden="false" customHeight="fals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13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3.8" hidden="false" customHeight="fals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13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3.8" hidden="false" customHeight="fals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3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3.8" hidden="false" customHeight="fals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13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3.8" hidden="false" customHeight="fals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3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3.8" hidden="false" customHeight="fals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13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3.8" hidden="false" customHeight="fals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13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3.8" hidden="false" customHeight="fals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13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3.8" hidden="false" customHeight="fals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3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3.8" hidden="false" customHeight="fals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13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3.8" hidden="false" customHeight="fals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13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3.8" hidden="false" customHeight="fals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13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3.8" hidden="false" customHeight="fals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13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3.8" hidden="false" customHeight="fals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3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3.8" hidden="false" customHeight="fals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13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3.8" hidden="false" customHeight="fals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13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3.8" hidden="false" customHeight="fals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13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3.8" hidden="false" customHeight="fals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13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3.8" hidden="false" customHeight="fals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3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3.8" hidden="false" customHeight="fals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13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3.8" hidden="false" customHeight="fals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3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3.8" hidden="false" customHeight="fals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13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3.8" hidden="false" customHeight="fals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13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3.8" hidden="false" customHeight="fals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13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3.8" hidden="false" customHeight="fals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3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3.8" hidden="false" customHeight="fals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13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3.8" hidden="false" customHeight="fals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13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3.8" hidden="false" customHeight="fals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13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3.8" hidden="false" customHeight="fals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13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3.8" hidden="false" customHeight="fals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13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3.8" hidden="false" customHeight="fals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3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3.8" hidden="false" customHeight="fals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13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3.8" hidden="false" customHeight="fals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13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3.8" hidden="false" customHeight="fals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13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3.8" hidden="false" customHeight="fals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13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3.8" hidden="false" customHeight="fals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3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3.8" hidden="false" customHeight="fals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13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3.8" hidden="false" customHeight="fals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13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3.8" hidden="false" customHeight="fals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13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3.8" hidden="false" customHeight="fals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13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3.8" hidden="false" customHeight="fals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13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3.8" hidden="false" customHeight="fals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13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3.8" hidden="false" customHeight="fals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13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3.8" hidden="false" customHeight="fals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13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3.8" hidden="false" customHeight="fals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3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3.8" hidden="false" customHeight="fals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13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3.8" hidden="false" customHeight="fals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13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3.8" hidden="false" customHeight="fals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3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3.8" hidden="false" customHeight="fals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13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3.8" hidden="false" customHeight="fals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13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3.8" hidden="false" customHeight="fals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13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3.8" hidden="false" customHeight="fals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13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3.8" hidden="false" customHeight="fals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13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3.8" hidden="false" customHeight="fals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13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3.8" hidden="false" customHeight="fals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13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3.8" hidden="false" customHeight="fals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13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3.8" hidden="false" customHeight="fals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13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3.8" hidden="false" customHeight="fals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13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3.8" hidden="false" customHeight="fals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13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3.8" hidden="false" customHeight="fals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13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3.8" hidden="false" customHeight="fals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13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3.8" hidden="false" customHeight="fals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13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3.8" hidden="false" customHeight="fals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13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3.8" hidden="false" customHeight="fals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3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3.8" hidden="false" customHeight="fals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13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3.8" hidden="false" customHeight="fals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13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3.8" hidden="false" customHeight="fals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13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3.8" hidden="false" customHeight="fals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13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3.8" hidden="false" customHeight="fals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13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3.8" hidden="false" customHeight="fals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13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3.8" hidden="false" customHeight="fals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13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3.8" hidden="false" customHeight="fals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13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3.8" hidden="false" customHeight="fals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13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3.8" hidden="false" customHeight="fals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13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3.8" hidden="false" customHeight="fals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13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3.8" hidden="false" customHeight="fals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3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3.8" hidden="false" customHeight="fals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3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3.8" hidden="false" customHeight="fals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13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3.8" hidden="false" customHeight="fals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13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3.8" hidden="false" customHeight="fals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13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3.8" hidden="false" customHeight="fals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13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3.8" hidden="false" customHeight="fals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13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3.8" hidden="false" customHeight="fals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13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3.8" hidden="false" customHeight="fals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13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3.8" hidden="false" customHeight="fals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13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3.8" hidden="false" customHeight="fals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3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3.8" hidden="false" customHeight="fals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13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3.8" hidden="false" customHeight="fals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13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3.8" hidden="false" customHeight="fals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13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3.8" hidden="false" customHeight="fals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13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3.8" hidden="false" customHeight="fals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13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3.8" hidden="false" customHeight="fals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13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3.8" hidden="false" customHeight="fals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13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3.8" hidden="false" customHeight="fals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13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3.8" hidden="false" customHeight="fals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13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3.8" hidden="false" customHeight="fals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13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3.8" hidden="false" customHeight="fals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13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3.8" hidden="false" customHeight="fals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13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3.8" hidden="false" customHeight="fals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13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3.8" hidden="false" customHeight="fals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13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3.8" hidden="false" customHeight="fals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3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3.8" hidden="false" customHeight="fals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13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3.8" hidden="false" customHeight="fals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13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3.8" hidden="false" customHeight="fals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13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3.8" hidden="false" customHeight="fals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3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3.8" hidden="false" customHeight="fals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13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3.8" hidden="false" customHeight="fals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13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3.8" hidden="false" customHeight="fals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13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3.8" hidden="false" customHeight="fals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13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3.8" hidden="false" customHeight="fals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13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3.8" hidden="false" customHeight="fals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13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3.8" hidden="false" customHeight="fals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13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3.8" hidden="false" customHeight="fals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13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3.8" hidden="false" customHeight="fals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13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3.8" hidden="false" customHeight="fals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13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3.8" hidden="false" customHeight="fals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13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3.8" hidden="false" customHeight="fals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13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3.8" hidden="false" customHeight="fals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13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3.8" hidden="false" customHeight="fals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13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3.8" hidden="false" customHeight="fals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13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3.8" hidden="false" customHeight="fals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13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3.8" hidden="false" customHeight="fals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13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3.8" hidden="false" customHeight="fals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13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3.8" hidden="false" customHeight="fals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13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3.8" hidden="false" customHeight="fals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13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3.8" hidden="false" customHeight="fals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13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3.8" hidden="false" customHeight="fals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13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3.8" hidden="false" customHeight="fals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13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3.8" hidden="false" customHeight="fals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13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3.8" hidden="false" customHeight="fals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13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3.8" hidden="false" customHeight="fals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13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3.8" hidden="false" customHeight="fals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13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3.8" hidden="false" customHeight="fals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13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3.8" hidden="false" customHeight="fals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13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3.8" hidden="false" customHeight="fals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13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3.8" hidden="false" customHeight="fals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13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3.8" hidden="false" customHeight="fals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13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3.8" hidden="false" customHeight="fals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13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3.8" hidden="false" customHeight="fals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3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3.8" hidden="false" customHeight="fals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13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3.8" hidden="false" customHeight="fals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13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3.8" hidden="false" customHeight="fals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13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3.8" hidden="false" customHeight="fals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13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3.8" hidden="false" customHeight="fals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13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3.8" hidden="false" customHeight="fals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13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3.8" hidden="false" customHeight="fals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13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3.8" hidden="false" customHeight="fals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13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3.8" hidden="false" customHeight="fals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13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3.8" hidden="false" customHeight="fals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13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3.8" hidden="false" customHeight="fals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13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3.8" hidden="false" customHeight="fals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13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3.8" hidden="false" customHeight="fals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13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3.8" hidden="false" customHeight="fals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13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3.8" hidden="false" customHeight="fals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13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3.8" hidden="false" customHeight="fals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13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3.8" hidden="false" customHeight="fals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3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3.8" hidden="false" customHeight="fals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3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3.8" hidden="false" customHeight="fals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13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3.8" hidden="false" customHeight="fals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13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3.8" hidden="false" customHeight="fals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13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3.8" hidden="false" customHeight="fals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13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3.8" hidden="false" customHeight="fals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13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3.8" hidden="false" customHeight="fals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13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3.8" hidden="false" customHeight="fals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13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3.8" hidden="false" customHeight="fals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13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3.8" hidden="false" customHeight="fals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13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3.8" hidden="false" customHeight="fals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13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3.8" hidden="false" customHeight="fals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13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3.8" hidden="false" customHeight="fals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13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3.8" hidden="false" customHeight="fals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13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3.8" hidden="false" customHeight="fals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13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3.8" hidden="false" customHeight="fals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13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3.8" hidden="false" customHeight="fals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13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3.8" hidden="false" customHeight="fals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13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3.8" hidden="false" customHeight="fals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13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3.8" hidden="false" customHeight="fals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13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3.8" hidden="false" customHeight="fals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13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3.8" hidden="false" customHeight="fals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13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3.8" hidden="false" customHeight="fals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13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3.8" hidden="false" customHeight="fals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13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3.8" hidden="false" customHeight="fals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13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3.8" hidden="false" customHeight="fals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13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3.8" hidden="false" customHeight="fals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3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3.8" hidden="false" customHeight="fals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13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3.8" hidden="false" customHeight="fals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13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3.8" hidden="false" customHeight="fals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13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3.8" hidden="false" customHeight="fals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13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3.8" hidden="false" customHeight="fals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13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3.8" hidden="false" customHeight="fals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13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3.8" hidden="false" customHeight="fals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13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3.8" hidden="false" customHeight="fals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13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3.8" hidden="false" customHeight="fals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13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3.8" hidden="false" customHeight="fals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13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3.8" hidden="false" customHeight="fals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13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3.8" hidden="false" customHeight="fals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13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3.8" hidden="false" customHeight="fals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13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3.8" hidden="false" customHeight="fals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13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3.8" hidden="false" customHeight="fals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13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3.8" hidden="false" customHeight="fals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13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3.8" hidden="false" customHeight="fals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13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3.8" hidden="false" customHeight="fals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13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3.8" hidden="false" customHeight="fals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13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3.8" hidden="false" customHeight="fals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13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3.8" hidden="false" customHeight="fals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13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3.8" hidden="false" customHeight="fals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13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3.8" hidden="false" customHeight="fals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13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3.8" hidden="false" customHeight="fals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13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3.8" hidden="false" customHeight="fals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13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3.8" hidden="false" customHeight="fals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13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3.8" hidden="false" customHeight="fals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13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3.8" hidden="false" customHeight="fals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13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3.8" hidden="false" customHeight="fals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13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3.8" hidden="false" customHeight="fals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13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3.8" hidden="false" customHeight="fals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13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3.8" hidden="false" customHeight="fals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13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3.8" hidden="false" customHeight="fals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13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3.8" hidden="false" customHeight="fals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13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3.8" hidden="false" customHeight="fals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13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3.8" hidden="false" customHeight="fals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13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3.8" hidden="false" customHeight="fals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13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3.8" hidden="false" customHeight="fals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13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3.8" hidden="false" customHeight="fals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3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3.8" hidden="false" customHeight="fals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13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3.8" hidden="false" customHeight="fals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13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3.8" hidden="false" customHeight="fals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13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3.8" hidden="false" customHeight="fals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13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3.8" hidden="false" customHeight="fals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13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3.8" hidden="false" customHeight="fals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13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3.8" hidden="false" customHeight="fals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13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3.8" hidden="false" customHeight="fals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13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3.8" hidden="false" customHeight="fals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13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3.8" hidden="false" customHeight="fals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13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3.8" hidden="false" customHeight="fals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13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3.8" hidden="false" customHeight="fals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13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3.8" hidden="false" customHeight="fals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13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3.8" hidden="false" customHeight="fals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13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3.8" hidden="false" customHeight="fals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13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3.8" hidden="false" customHeight="fals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13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3.8" hidden="false" customHeight="fals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13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3.8" hidden="false" customHeight="fals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13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3.8" hidden="false" customHeight="fals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3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3.8" hidden="false" customHeight="fals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13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3.8" hidden="false" customHeight="fals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13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3.8" hidden="false" customHeight="fals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13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3.8" hidden="false" customHeight="fals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13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3.8" hidden="false" customHeight="fals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13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3.8" hidden="false" customHeight="fals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13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3.8" hidden="false" customHeight="fals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13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3.8" hidden="false" customHeight="fals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13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3.8" hidden="false" customHeight="fals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13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3.8" hidden="false" customHeight="fals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13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3.8" hidden="false" customHeight="fals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13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3.8" hidden="false" customHeight="fals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13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3.8" hidden="false" customHeight="fals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13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3.8" hidden="false" customHeight="fals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13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3.8" hidden="false" customHeight="fals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13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3.8" hidden="false" customHeight="fals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13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3.8" hidden="false" customHeight="fals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13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3.8" hidden="false" customHeight="fals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13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3.8" hidden="false" customHeight="fals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13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3.8" hidden="false" customHeight="fals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13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3.8" hidden="false" customHeight="fals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13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3.8" hidden="false" customHeight="fals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13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3.8" hidden="false" customHeight="fals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13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3.8" hidden="false" customHeight="fals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13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3.8" hidden="false" customHeight="fals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13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3.8" hidden="false" customHeight="fals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3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3.8" hidden="false" customHeight="fals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13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3.8" hidden="false" customHeight="fals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13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3.8" hidden="false" customHeight="fals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13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3.8" hidden="false" customHeight="fals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13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3.8" hidden="false" customHeight="fals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13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3.8" hidden="false" customHeight="fals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13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3.8" hidden="false" customHeight="fals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13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3.8" hidden="false" customHeight="fals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13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3.8" hidden="false" customHeight="fals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13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3.8" hidden="false" customHeight="fals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13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3.8" hidden="false" customHeight="fals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13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3.8" hidden="false" customHeight="fals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13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3.8" hidden="false" customHeight="fals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13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3.8" hidden="false" customHeight="fals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13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3.8" hidden="false" customHeight="fals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13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3.8" hidden="false" customHeight="fals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13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3.8" hidden="false" customHeight="fals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13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3.8" hidden="false" customHeight="fals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13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3.8" hidden="false" customHeight="fals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13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3.8" hidden="false" customHeight="fals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13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3.8" hidden="false" customHeight="fals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13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3.8" hidden="false" customHeight="fals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13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3.8" hidden="false" customHeight="fals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13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3.8" hidden="false" customHeight="fals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13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3.8" hidden="false" customHeight="fals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13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3.8" hidden="false" customHeight="fals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13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3.8" hidden="false" customHeight="fals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13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3.8" hidden="false" customHeight="fals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13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3.8" hidden="false" customHeight="fals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13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3.8" hidden="false" customHeight="fals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13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3.8" hidden="false" customHeight="fals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13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3.8" hidden="false" customHeight="fals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13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3.8" hidden="false" customHeight="fals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13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3.8" hidden="false" customHeight="fals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13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3.8" hidden="false" customHeight="fals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13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3.8" hidden="false" customHeight="fals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13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3.8" hidden="false" customHeight="fals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13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3.8" hidden="false" customHeight="fals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13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3.8" hidden="false" customHeight="fals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13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3.8" hidden="false" customHeight="fals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13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3.8" hidden="false" customHeight="fals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13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3.8" hidden="false" customHeight="fals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13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3.8" hidden="false" customHeight="fals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3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3.8" hidden="false" customHeight="fals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13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3.8" hidden="false" customHeight="fals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3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3.8" hidden="false" customHeight="fals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13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3.8" hidden="false" customHeight="fals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13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3.8" hidden="false" customHeight="fals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13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3.8" hidden="false" customHeight="fals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13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3.8" hidden="false" customHeight="fals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13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3.8" hidden="false" customHeight="fals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13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3.8" hidden="false" customHeight="fals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13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3.8" hidden="false" customHeight="fals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13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3.8" hidden="false" customHeight="fals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13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3.8" hidden="false" customHeight="fals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13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3.8" hidden="false" customHeight="fals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13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3.8" hidden="false" customHeight="fals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13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3.8" hidden="false" customHeight="fals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13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3.8" hidden="false" customHeight="fals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13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3.8" hidden="false" customHeight="fals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13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3.8" hidden="false" customHeight="fals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13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3.8" hidden="false" customHeight="fals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13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3.8" hidden="false" customHeight="fals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13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3.8" hidden="false" customHeight="fals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13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3.8" hidden="false" customHeight="fals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13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3.8" hidden="false" customHeight="fals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13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3.8" hidden="false" customHeight="fals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13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3.8" hidden="false" customHeight="fals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13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3.8" hidden="false" customHeight="fals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13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3.8" hidden="false" customHeight="fals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13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3.8" hidden="false" customHeight="fals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13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3.8" hidden="false" customHeight="fals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13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3.8" hidden="false" customHeight="fals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13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3.8" hidden="false" customHeight="fals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13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3.8" hidden="false" customHeight="fals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3.8" hidden="false" customHeight="fals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ataValidations count="5">
    <dataValidation allowBlank="true" errorStyle="stop" operator="between" showDropDown="false" showErrorMessage="true" showInputMessage="true" sqref="B2:B20" type="list">
      <formula1>"App,Web,Game,Digital Marketing,Blockchain,Cyber Security,Salesforce"</formula1>
      <formula2>0</formula2>
    </dataValidation>
    <dataValidation allowBlank="true" errorStyle="stop" operator="between" showDropDown="false" showErrorMessage="true" showInputMessage="true" sqref="V2:V20" type="list">
      <formula1>"Intro Mail,1st follow up,2nd follow up,3rd follow up,4th follow up,5th follow up,6th follow up,7th follow up,8th follow up"</formula1>
      <formula2>0</formula2>
    </dataValidation>
    <dataValidation allowBlank="true" errorStyle="stop" operator="between" showDropDown="false" showErrorMessage="true" showInputMessage="true" sqref="S2:S7 S9:S20" type="list">
      <formula1>"Active,Dead,Hot Prospect,Hold,Lead Return,Awarded,In Discussion+$T$2:$T$19"</formula1>
      <formula2>0</formula2>
    </dataValidation>
    <dataValidation allowBlank="true" errorStyle="stop" operator="between" showDropDown="false" showErrorMessage="true" showInputMessage="true" sqref="D2:D20" type="list">
      <formula1>"Internal,External,Self"</formula1>
      <formula2>0</formula2>
    </dataValidation>
    <dataValidation allowBlank="true" errorStyle="stop" operator="between" showDropDown="false" showErrorMessage="true" showInputMessage="true" sqref="S8" type="list">
      <formula1>"Active,Dead,Prospect,Hold,Lead Return,Awarded,In Discussion+$T$2:$T$19"</formula1>
      <formula2>0</formula2>
    </dataValidation>
  </dataValidations>
  <hyperlinks>
    <hyperlink ref="N2" r:id="rId1" display="https://www.upwork.com/jobs/~01db70862a1abc00e9"/>
    <hyperlink ref="I3" r:id="rId2" display="luckysnail8@gmail.com"/>
    <hyperlink ref="N4" r:id="rId3" display="https://www.linkedin.com/in/mohamed-tarek-5627a7124/"/>
    <hyperlink ref="N5" r:id="rId4" display="https://www.linkedin.com/in/tim-marshall-ph-d-nv2-18448619a/"/>
    <hyperlink ref="F6" r:id="rId5" display="https://www.jplrfid.com/"/>
    <hyperlink ref="I6" r:id="rId6" display="jp@jplrfid.com"/>
    <hyperlink ref="N6" r:id="rId7" display="https://www.linkedin.com/in/jason-pitcock-52345929/"/>
    <hyperlink ref="I7" r:id="rId8" display="Ebarbaglia@libero.it"/>
    <hyperlink ref="N8" r:id="rId9" display="https://www.linkedin.com/in/kanyanta-d-lungu-06439044/"/>
    <hyperlink ref="F9" r:id="rId10" display="https://www.yohooelec.com/"/>
    <hyperlink ref="I9" r:id="rId11" display="gao@yohooelec.com"/>
    <hyperlink ref="N10" r:id="rId12" display="https://www.linkedin.com/in/sanjay-makasana-2aa64b49/"/>
    <hyperlink ref="N11" r:id="rId13" display="linkedin.com/in/cannelle-duguet-5796081b4"/>
    <hyperlink ref="I13" r:id="rId14" display="ripon4t@gmail.com"/>
    <hyperlink ref="I15" r:id="rId15" display="techrep2000@gmail.com"/>
    <hyperlink ref="N16" r:id="rId16" display="https://www.linkedin.com/in/gaurav-kawatra/"/>
    <hyperlink ref="N17" r:id="rId17" display="https://www.linkedin.com/in/abdelrahman-el-gazzar-4b0775154/"/>
    <hyperlink ref="F18" r:id="rId18" display="https://leadballer.com/"/>
    <hyperlink ref="N18" r:id="rId19" display="https://www.linkedin.com/in/justinlecuyer/"/>
    <hyperlink ref="N20" r:id="rId20" display="https://www.linkedin.com/in/asif-rasheed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2024-04-23T08:27:52Z</dcterms:created>
  <dc:creator>Vikas Sen</dc:creator>
  <dc:description/>
  <dc:language>en-IN</dc:language>
  <cp:lastModifiedBy/>
  <dcterms:modified xsi:type="dcterms:W3CDTF">2024-04-27T11:39:47Z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