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Richard\Desktop\"/>
    </mc:Choice>
  </mc:AlternateContent>
  <xr:revisionPtr revIDLastSave="0" documentId="13_ncr:1_{DB425DF3-99F8-487A-82F0-2FF775827B7D}" xr6:coauthVersionLast="41" xr6:coauthVersionMax="41" xr10:uidLastSave="{00000000-0000-0000-0000-000000000000}"/>
  <bookViews>
    <workbookView xWindow="-108" yWindow="-108" windowWidth="23256" windowHeight="12576" tabRatio="598" xr2:uid="{00000000-000D-0000-FFFF-FFFF00000000}"/>
  </bookViews>
  <sheets>
    <sheet name="DM" sheetId="1" r:id="rId1"/>
    <sheet name="MDS" sheetId="2" r:id="rId2"/>
    <sheet name="OS" sheetId="3" r:id="rId3"/>
    <sheet name="OFS" sheetId="4" r:id="rId4"/>
    <sheet name="ACCOUNT FORMS" sheetId="5" r:id="rId5"/>
    <sheet name="FOOD" sheetId="6" r:id="rId6"/>
    <sheet name="SOURCE OF FUNDS" sheetId="7" r:id="rId7"/>
  </sheets>
  <definedNames>
    <definedName name="_xlnm._FilterDatabase" localSheetId="4" hidden="1">'ACCOUNT FORMS'!$A$1:$D$5</definedName>
    <definedName name="_xlnm._FilterDatabase" localSheetId="0" hidden="1">DM!$B$1:$I$722</definedName>
    <definedName name="_xlnm._FilterDatabase" localSheetId="1" hidden="1">MDS!$A$1:$C$848</definedName>
    <definedName name="_xlnm._FilterDatabase" localSheetId="2" hidden="1">OS!$A$2:$E$342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5" i="1" l="1"/>
  <c r="C18" i="1"/>
  <c r="C26" i="1"/>
  <c r="C27" i="1"/>
  <c r="C31" i="1"/>
  <c r="C32" i="1"/>
  <c r="C34" i="1"/>
  <c r="C33" i="1"/>
  <c r="C35" i="1"/>
  <c r="C42" i="1"/>
  <c r="C41" i="1"/>
  <c r="C48" i="1"/>
  <c r="C46" i="1"/>
  <c r="C43" i="1"/>
  <c r="C47" i="1"/>
  <c r="C52" i="1"/>
  <c r="C60" i="1"/>
  <c r="C62" i="1"/>
  <c r="C64" i="1"/>
  <c r="C65" i="1"/>
  <c r="C71" i="1"/>
  <c r="C76" i="1"/>
  <c r="C75" i="1"/>
  <c r="C78" i="1"/>
  <c r="C85" i="1"/>
  <c r="C81" i="1"/>
  <c r="C86" i="1"/>
  <c r="C87" i="1"/>
  <c r="C88" i="1"/>
  <c r="C93" i="1"/>
  <c r="C94" i="1"/>
  <c r="C98" i="1"/>
  <c r="C99" i="1"/>
  <c r="C103" i="1"/>
  <c r="C106" i="1"/>
  <c r="C110" i="1"/>
  <c r="C113" i="1"/>
  <c r="C115" i="1"/>
  <c r="C127" i="1"/>
  <c r="C128" i="1"/>
  <c r="C131" i="1"/>
  <c r="C147" i="1"/>
  <c r="C143" i="1"/>
  <c r="C155" i="1"/>
  <c r="C148" i="1"/>
  <c r="C156" i="1"/>
  <c r="C164" i="1"/>
  <c r="C159" i="1"/>
  <c r="C169" i="1"/>
  <c r="C172" i="1"/>
  <c r="C177" i="1"/>
  <c r="C178" i="1"/>
  <c r="C184" i="1"/>
  <c r="C185" i="1"/>
  <c r="C186" i="1"/>
  <c r="C189" i="1"/>
  <c r="C195" i="1"/>
  <c r="C205" i="1"/>
  <c r="C201" i="1"/>
  <c r="C206" i="1"/>
  <c r="C208" i="1"/>
  <c r="C209" i="1"/>
  <c r="C215" i="1"/>
  <c r="C216" i="1"/>
  <c r="C219" i="1"/>
  <c r="C227" i="1"/>
  <c r="C230" i="1"/>
  <c r="C231" i="1"/>
  <c r="C235" i="1"/>
  <c r="C236" i="1"/>
  <c r="C245" i="1"/>
  <c r="C246" i="1"/>
  <c r="C248" i="1"/>
  <c r="C253" i="1"/>
  <c r="C254" i="1"/>
  <c r="C261" i="1"/>
  <c r="C274" i="1"/>
  <c r="C284" i="1"/>
  <c r="C282" i="1"/>
  <c r="C285" i="1"/>
  <c r="C296" i="1"/>
  <c r="C298" i="1"/>
  <c r="C301" i="1"/>
  <c r="C302" i="1"/>
  <c r="C305" i="1"/>
  <c r="C306" i="1"/>
  <c r="C313" i="1"/>
  <c r="C314" i="1"/>
  <c r="C319" i="1"/>
  <c r="C320" i="1"/>
  <c r="C321" i="1"/>
  <c r="C322" i="1"/>
  <c r="C329" i="1"/>
  <c r="C334" i="1"/>
  <c r="C336" i="1"/>
  <c r="C337" i="1"/>
  <c r="C338" i="1"/>
  <c r="C342" i="1"/>
  <c r="C343" i="1"/>
  <c r="C344" i="1"/>
  <c r="C348" i="1"/>
  <c r="C349" i="1"/>
  <c r="C350" i="1"/>
  <c r="C357" i="1"/>
  <c r="C360" i="1"/>
  <c r="C361" i="1"/>
  <c r="C368" i="1"/>
  <c r="C369" i="1"/>
  <c r="C371" i="1"/>
  <c r="C372" i="1"/>
  <c r="C382" i="1"/>
  <c r="C388" i="1"/>
  <c r="C397" i="1"/>
  <c r="C400" i="1"/>
  <c r="C402" i="1"/>
  <c r="C405" i="1"/>
  <c r="C407" i="1"/>
  <c r="C408" i="1"/>
  <c r="C409" i="1"/>
  <c r="C410" i="1"/>
  <c r="C413" i="1"/>
  <c r="C412" i="1"/>
  <c r="C434" i="1"/>
  <c r="C435" i="1"/>
  <c r="C436" i="1"/>
  <c r="C442" i="1"/>
  <c r="C443" i="1"/>
  <c r="C451" i="1"/>
  <c r="C458" i="1"/>
  <c r="C459" i="1"/>
  <c r="C462" i="1"/>
  <c r="C463" i="1"/>
  <c r="C467" i="1"/>
  <c r="C468" i="1"/>
  <c r="C471" i="1"/>
  <c r="C472" i="1"/>
  <c r="C473" i="1"/>
  <c r="C478" i="1"/>
  <c r="C481" i="1"/>
  <c r="C485" i="1"/>
  <c r="C487" i="1"/>
  <c r="C488" i="1"/>
  <c r="C489" i="1"/>
  <c r="C490" i="1"/>
  <c r="C491" i="1"/>
  <c r="C500" i="1"/>
  <c r="C503" i="1"/>
  <c r="C505" i="1"/>
  <c r="C509" i="1"/>
  <c r="C510" i="1"/>
  <c r="C512" i="1"/>
  <c r="C515" i="1"/>
  <c r="C516" i="1"/>
  <c r="C517" i="1"/>
  <c r="C518" i="1"/>
  <c r="C10" i="1"/>
  <c r="C528" i="1"/>
  <c r="C533" i="1"/>
  <c r="C536" i="1"/>
  <c r="C540" i="1"/>
  <c r="C542" i="1"/>
  <c r="C549" i="1"/>
  <c r="C553" i="1"/>
  <c r="C555" i="1"/>
  <c r="C559" i="1"/>
  <c r="C560" i="1"/>
  <c r="C570" i="1"/>
  <c r="C573" i="1"/>
  <c r="C572" i="1"/>
  <c r="C577" i="1"/>
  <c r="C576" i="1"/>
  <c r="C580" i="1"/>
  <c r="C585" i="1"/>
  <c r="C582" i="1"/>
  <c r="C588" i="1"/>
  <c r="C591" i="1"/>
  <c r="C593" i="1"/>
  <c r="C596" i="1"/>
  <c r="C599" i="1"/>
  <c r="C603" i="1"/>
  <c r="C609" i="1"/>
  <c r="C611" i="1"/>
  <c r="C612" i="1"/>
  <c r="C615" i="1"/>
  <c r="C619" i="1"/>
  <c r="C620" i="1"/>
  <c r="C625" i="1"/>
  <c r="C631" i="1"/>
  <c r="C636" i="1"/>
  <c r="C638" i="1"/>
  <c r="C639" i="1"/>
  <c r="C644" i="1"/>
  <c r="C648" i="1"/>
  <c r="C649" i="1"/>
  <c r="C652" i="1"/>
  <c r="C653" i="1"/>
  <c r="C656" i="1"/>
  <c r="C659" i="1"/>
  <c r="C662" i="1"/>
  <c r="C666" i="1"/>
  <c r="C668" i="1"/>
  <c r="C676" i="1"/>
  <c r="C679" i="1"/>
  <c r="C686" i="1"/>
  <c r="C691" i="1"/>
  <c r="C704" i="1"/>
  <c r="C707" i="1"/>
  <c r="C713" i="1"/>
  <c r="C715" i="1"/>
  <c r="C719" i="1"/>
  <c r="C720" i="1"/>
  <c r="C16" i="1"/>
  <c r="C19" i="1"/>
  <c r="C21" i="1"/>
  <c r="C22" i="1"/>
  <c r="C25" i="1"/>
  <c r="C28" i="1"/>
  <c r="C29" i="1"/>
  <c r="C37" i="1"/>
  <c r="C44" i="1"/>
  <c r="C49" i="1"/>
  <c r="C53" i="1"/>
  <c r="C54" i="1"/>
  <c r="C66" i="1"/>
  <c r="C69" i="1"/>
  <c r="C72" i="1"/>
  <c r="C80" i="1"/>
  <c r="C96" i="1"/>
  <c r="C38" i="1"/>
  <c r="C105" i="1"/>
  <c r="C104" i="1"/>
  <c r="C108" i="1"/>
  <c r="C111" i="1"/>
  <c r="C114" i="1"/>
  <c r="C118" i="1"/>
  <c r="C132" i="1"/>
  <c r="C137" i="1"/>
  <c r="C140" i="1"/>
  <c r="C142" i="1"/>
  <c r="C144" i="1"/>
  <c r="C149" i="1"/>
  <c r="C160" i="1"/>
  <c r="C165" i="1"/>
  <c r="C170" i="1"/>
  <c r="C179" i="1"/>
  <c r="C196" i="1"/>
  <c r="C200" i="1"/>
  <c r="C202" i="1"/>
  <c r="C207" i="1"/>
  <c r="C220" i="1"/>
  <c r="C232" i="1"/>
  <c r="C233" i="1"/>
  <c r="C237" i="1"/>
  <c r="C238" i="1"/>
  <c r="C244" i="1"/>
  <c r="C247" i="1"/>
  <c r="C249" i="1"/>
  <c r="C260" i="1"/>
  <c r="C264" i="1"/>
  <c r="C265" i="1"/>
  <c r="C273" i="1"/>
  <c r="C275" i="1"/>
  <c r="C291" i="1"/>
  <c r="C292" i="1"/>
  <c r="C295" i="1"/>
  <c r="C299" i="1"/>
  <c r="C300" i="1"/>
  <c r="C303" i="1"/>
  <c r="C307" i="1"/>
  <c r="C309" i="1"/>
  <c r="C327" i="1"/>
  <c r="C330" i="1"/>
  <c r="C375" i="1"/>
  <c r="C377" i="1"/>
  <c r="C378" i="1"/>
  <c r="C384" i="1"/>
  <c r="C385" i="1"/>
  <c r="C391" i="1"/>
  <c r="C416" i="1"/>
  <c r="C423" i="1"/>
  <c r="C425" i="1"/>
  <c r="C431" i="1"/>
  <c r="C432" i="1"/>
  <c r="C439" i="1"/>
  <c r="C447" i="1"/>
  <c r="C496" i="1"/>
  <c r="C497" i="1"/>
  <c r="C498" i="1"/>
  <c r="C504" i="1"/>
  <c r="C507" i="1"/>
  <c r="C513" i="1"/>
  <c r="C519" i="1"/>
  <c r="C520" i="1"/>
  <c r="C527" i="1"/>
  <c r="C534" i="1"/>
  <c r="C541" i="1"/>
  <c r="C543" i="1"/>
  <c r="C550" i="1"/>
  <c r="C552" i="1"/>
  <c r="C556" i="1"/>
  <c r="C567" i="1"/>
  <c r="C561" i="1"/>
  <c r="C562" i="1"/>
  <c r="C597" i="1"/>
  <c r="C618" i="1"/>
  <c r="C622" i="1"/>
  <c r="C624" i="1"/>
  <c r="C626" i="1"/>
  <c r="C633" i="1"/>
  <c r="C634" i="1"/>
  <c r="C642" i="1"/>
  <c r="C643" i="1"/>
  <c r="C645" i="1"/>
  <c r="C646" i="1"/>
  <c r="C663" i="1"/>
  <c r="C671" i="1"/>
  <c r="C675" i="1"/>
  <c r="C683" i="1"/>
  <c r="C684" i="1"/>
  <c r="C687" i="1"/>
  <c r="C690" i="1"/>
  <c r="C692" i="1"/>
  <c r="C699" i="1"/>
  <c r="C700" i="1"/>
  <c r="C714" i="1"/>
  <c r="C721" i="1"/>
  <c r="C722" i="1"/>
  <c r="C616" i="1"/>
  <c r="C271" i="1"/>
  <c r="C272" i="1"/>
  <c r="C586" i="1"/>
  <c r="C278" i="1"/>
  <c r="C380" i="1"/>
  <c r="C450" i="1"/>
  <c r="C347" i="1"/>
  <c r="C346" i="1"/>
  <c r="C461" i="1"/>
  <c r="C710" i="1"/>
  <c r="C604" i="1"/>
  <c r="C563" i="1"/>
  <c r="C568" i="1"/>
  <c r="C564" i="1"/>
  <c r="C655" i="1"/>
  <c r="C11" i="1"/>
  <c r="C325" i="1"/>
  <c r="C181" i="1"/>
  <c r="C712" i="1"/>
  <c r="C672" i="1"/>
  <c r="C12" i="1"/>
  <c r="C547" i="1"/>
  <c r="C125" i="1"/>
  <c r="C123" i="1"/>
  <c r="C356" i="1"/>
  <c r="C157" i="1"/>
  <c r="C418" i="1"/>
  <c r="C175" i="1"/>
  <c r="C681" i="1"/>
  <c r="C685" i="1"/>
  <c r="C67" i="1"/>
  <c r="C332" i="1"/>
  <c r="C370" i="1"/>
  <c r="C262" i="1"/>
  <c r="C263" i="1"/>
  <c r="C514" i="1"/>
  <c r="C466" i="1"/>
  <c r="C243" i="1"/>
  <c r="C266" i="1"/>
  <c r="C381" i="1"/>
  <c r="C613" i="1"/>
  <c r="C417" i="1"/>
  <c r="C376" i="1"/>
  <c r="C379" i="1"/>
  <c r="C91" i="1"/>
  <c r="C92" i="1"/>
  <c r="C316" i="1"/>
  <c r="C448" i="1"/>
  <c r="C444" i="1"/>
  <c r="C406" i="1"/>
  <c r="C7" i="1"/>
  <c r="C5" i="1"/>
  <c r="C9" i="1"/>
  <c r="C14" i="1"/>
  <c r="C392" i="1"/>
  <c r="C3" i="1"/>
  <c r="C437" i="1"/>
  <c r="C438" i="1"/>
  <c r="C440" i="1"/>
  <c r="C39" i="1"/>
  <c r="C40" i="1"/>
  <c r="C535" i="1"/>
  <c r="C537" i="1"/>
  <c r="C538" i="1"/>
  <c r="C359" i="1"/>
  <c r="C460" i="1"/>
  <c r="C51" i="1"/>
  <c r="C61" i="1"/>
  <c r="C136" i="1"/>
  <c r="C222" i="1"/>
  <c r="C398" i="1"/>
  <c r="C190" i="1"/>
  <c r="C191" i="1"/>
  <c r="C95" i="1"/>
  <c r="C571" i="1"/>
  <c r="C628" i="1"/>
  <c r="C627" i="1"/>
  <c r="C493" i="1"/>
  <c r="C492" i="1"/>
  <c r="C101" i="1"/>
  <c r="C100" i="1"/>
  <c r="C259" i="1"/>
  <c r="C257" i="1"/>
  <c r="C258" i="1"/>
  <c r="C396" i="1"/>
  <c r="C673" i="1"/>
  <c r="C694" i="1"/>
  <c r="C702" i="1"/>
  <c r="C654" i="1"/>
  <c r="C20" i="1"/>
  <c r="C124" i="1"/>
  <c r="C56" i="1"/>
  <c r="C395" i="1"/>
  <c r="C608" i="1"/>
  <c r="C678" i="1"/>
  <c r="C677" i="1"/>
  <c r="C592" i="1"/>
  <c r="C508" i="1"/>
  <c r="C290" i="1"/>
  <c r="C267" i="1"/>
  <c r="C647" i="1"/>
  <c r="C606" i="1"/>
  <c r="C428" i="1"/>
  <c r="C445" i="1"/>
  <c r="C13" i="1"/>
  <c r="C210" i="1"/>
  <c r="C211" i="1"/>
  <c r="C126" i="1"/>
  <c r="C198" i="1"/>
  <c r="C112" i="1"/>
  <c r="C486" i="1"/>
  <c r="C484" i="1"/>
  <c r="C674" i="1"/>
  <c r="C119" i="1"/>
  <c r="C312" i="1"/>
  <c r="C73" i="1"/>
  <c r="C74" i="1"/>
  <c r="C373" i="1"/>
  <c r="C660" i="1"/>
  <c r="C701" i="1"/>
  <c r="C641" i="1"/>
  <c r="C390" i="1"/>
  <c r="C546" i="1"/>
  <c r="C36" i="1"/>
  <c r="C698" i="1"/>
  <c r="C59" i="1"/>
  <c r="C17" i="1"/>
  <c r="C97" i="1"/>
  <c r="C161" i="1"/>
  <c r="C474" i="1"/>
  <c r="C401" i="1"/>
  <c r="C277" i="1"/>
  <c r="C637" i="1"/>
  <c r="C308" i="1"/>
  <c r="C351" i="1"/>
  <c r="C521" i="1"/>
  <c r="C333" i="1"/>
  <c r="C501" i="1"/>
  <c r="C554" i="1"/>
  <c r="C217" i="1"/>
  <c r="C228" i="1"/>
  <c r="C107" i="1"/>
  <c r="C352" i="1"/>
  <c r="C362" i="1"/>
  <c r="C386" i="1"/>
  <c r="C569" i="1"/>
  <c r="C621" i="1"/>
  <c r="C635" i="1"/>
  <c r="C670" i="1"/>
  <c r="C544" i="1"/>
  <c r="C475" i="1"/>
  <c r="C331" i="1"/>
  <c r="C79" i="1"/>
  <c r="C82" i="1"/>
  <c r="C83" i="1"/>
  <c r="C102" i="1"/>
  <c r="C117" i="1"/>
  <c r="C120" i="1"/>
  <c r="C121" i="1"/>
  <c r="C129" i="1"/>
  <c r="C133" i="1"/>
  <c r="C150" i="1"/>
  <c r="C158" i="1"/>
  <c r="C163" i="1"/>
  <c r="C166" i="1"/>
  <c r="C167" i="1"/>
  <c r="C171" i="1"/>
  <c r="C173" i="1"/>
  <c r="C187" i="1"/>
  <c r="C199" i="1"/>
  <c r="C203" i="1"/>
  <c r="C212" i="1"/>
  <c r="C218" i="1"/>
  <c r="C239" i="1"/>
  <c r="C252" i="1"/>
  <c r="C256" i="1"/>
  <c r="C268" i="1"/>
  <c r="C280" i="1"/>
  <c r="C281" i="1"/>
  <c r="C286" i="1"/>
  <c r="C23" i="1"/>
  <c r="C294" i="1"/>
  <c r="C297" i="1"/>
  <c r="C304" i="1"/>
  <c r="C311" i="1"/>
  <c r="C310" i="1"/>
  <c r="C315" i="1"/>
  <c r="C318" i="1"/>
  <c r="C323" i="1"/>
  <c r="C328" i="1"/>
  <c r="C335" i="1"/>
  <c r="C340" i="1"/>
  <c r="C345" i="1"/>
  <c r="C355" i="1"/>
  <c r="C365" i="1"/>
  <c r="C366" i="1"/>
  <c r="C374" i="1"/>
  <c r="C387" i="1"/>
  <c r="C393" i="1"/>
  <c r="C30" i="1"/>
  <c r="C403" i="1"/>
  <c r="C411" i="1"/>
  <c r="C213" i="1"/>
  <c r="C414" i="1"/>
  <c r="C415" i="1"/>
  <c r="C420" i="1"/>
  <c r="C421" i="1"/>
  <c r="C424" i="1"/>
  <c r="C426" i="1"/>
  <c r="C433" i="1"/>
  <c r="C455" i="1"/>
  <c r="C452" i="1"/>
  <c r="C457" i="1"/>
  <c r="C464" i="1"/>
  <c r="C470" i="1"/>
  <c r="C469" i="1"/>
  <c r="C476" i="1"/>
  <c r="C479" i="1"/>
  <c r="C482" i="1"/>
  <c r="C483" i="1"/>
  <c r="C494" i="1"/>
  <c r="C499" i="1"/>
  <c r="C502" i="1"/>
  <c r="C511" i="1"/>
  <c r="C529" i="1"/>
  <c r="C539" i="1"/>
  <c r="C551" i="1"/>
  <c r="C558" i="1"/>
  <c r="C565" i="1"/>
  <c r="C566" i="1"/>
  <c r="C579" i="1"/>
  <c r="C578" i="1"/>
  <c r="C581" i="1"/>
  <c r="C583" i="1"/>
  <c r="C598" i="1"/>
  <c r="C595" i="1"/>
  <c r="C600" i="1"/>
  <c r="C605" i="1"/>
  <c r="C607" i="1"/>
  <c r="C614" i="1"/>
  <c r="C632" i="1"/>
  <c r="C640" i="1"/>
  <c r="C650" i="1"/>
  <c r="C657" i="1"/>
  <c r="C667" i="1"/>
  <c r="C669" i="1"/>
  <c r="C682" i="1"/>
  <c r="C688" i="1"/>
  <c r="C693" i="1"/>
  <c r="C695" i="1"/>
  <c r="C697" i="1"/>
  <c r="C703" i="1"/>
  <c r="C708" i="1"/>
  <c r="C711" i="1"/>
  <c r="C716" i="1"/>
  <c r="C617" i="1"/>
  <c r="C50" i="1"/>
  <c r="C57" i="1"/>
  <c r="C68" i="1"/>
  <c r="C77" i="1"/>
  <c r="C89" i="1"/>
  <c r="C109" i="1"/>
  <c r="C116" i="1"/>
  <c r="C135" i="1"/>
  <c r="C141" i="1"/>
  <c r="C151" i="1"/>
  <c r="C162" i="1"/>
  <c r="C168" i="1"/>
  <c r="C174" i="1"/>
  <c r="C176" i="1"/>
  <c r="C182" i="1"/>
  <c r="C188" i="1"/>
  <c r="C194" i="1"/>
  <c r="C197" i="1"/>
  <c r="C204" i="1"/>
  <c r="C214" i="1"/>
  <c r="C226" i="1"/>
  <c r="C229" i="1"/>
  <c r="C234" i="1"/>
  <c r="C240" i="1"/>
  <c r="C241" i="1"/>
  <c r="C522" i="1"/>
  <c r="C251" i="1"/>
  <c r="C255" i="1"/>
  <c r="C276" i="1"/>
  <c r="C279" i="1"/>
  <c r="C324" i="1"/>
  <c r="C326" i="1"/>
  <c r="C341" i="1"/>
  <c r="C358" i="1"/>
  <c r="C363" i="1"/>
  <c r="C383" i="1"/>
  <c r="C389" i="1"/>
  <c r="C394" i="1"/>
  <c r="C399" i="1"/>
  <c r="C404" i="1"/>
  <c r="C441" i="1"/>
  <c r="C449" i="1"/>
  <c r="C465" i="1"/>
  <c r="C480" i="1"/>
  <c r="C523" i="1"/>
  <c r="C524" i="1"/>
  <c r="C530" i="1"/>
  <c r="C531" i="1"/>
  <c r="C545" i="1"/>
  <c r="C548" i="1"/>
  <c r="C584" i="1"/>
  <c r="C589" i="1"/>
  <c r="C594" i="1"/>
  <c r="C623" i="1"/>
  <c r="C658" i="1"/>
  <c r="C664" i="1"/>
  <c r="C665" i="1"/>
  <c r="C705" i="1"/>
  <c r="C706" i="1"/>
  <c r="C429" i="1"/>
  <c r="C430" i="1"/>
  <c r="C58" i="1"/>
  <c r="C70" i="1"/>
  <c r="C84" i="1"/>
  <c r="C146" i="1"/>
  <c r="C154" i="1"/>
  <c r="C152" i="1"/>
  <c r="C183" i="1"/>
  <c r="C223" i="1"/>
  <c r="C288" i="1"/>
  <c r="C289" i="1"/>
  <c r="C367" i="1"/>
  <c r="C419" i="1"/>
  <c r="C427" i="1"/>
  <c r="C525" i="1"/>
  <c r="C575" i="1"/>
  <c r="C661" i="1"/>
  <c r="C680" i="1"/>
  <c r="C24" i="1"/>
  <c r="C45" i="1"/>
  <c r="C90" i="1"/>
  <c r="C139" i="1"/>
  <c r="C153" i="1"/>
  <c r="C180" i="1"/>
  <c r="C269" i="1"/>
  <c r="C353" i="1"/>
  <c r="C446" i="1"/>
  <c r="C453" i="1"/>
  <c r="C477" i="1"/>
  <c r="C506" i="1"/>
  <c r="C587" i="1"/>
  <c r="C602" i="1"/>
  <c r="C651" i="1"/>
  <c r="C689" i="1"/>
  <c r="C717" i="1"/>
  <c r="C718" i="1"/>
  <c r="C122" i="1"/>
  <c r="C287" i="1"/>
  <c r="C526" i="1"/>
  <c r="C6" i="1"/>
  <c r="C55" i="1"/>
  <c r="C63" i="1"/>
  <c r="C134" i="1"/>
  <c r="C138" i="1"/>
  <c r="C145" i="1"/>
  <c r="C192" i="1"/>
  <c r="C193" i="1"/>
  <c r="C221" i="1"/>
  <c r="C225" i="1"/>
  <c r="C242" i="1"/>
  <c r="C317" i="1"/>
  <c r="C339" i="1"/>
  <c r="C364" i="1"/>
  <c r="C422" i="1"/>
  <c r="C454" i="1"/>
  <c r="C456" i="1"/>
  <c r="C495" i="1"/>
  <c r="C557" i="1"/>
  <c r="C574" i="1"/>
  <c r="C601" i="1"/>
  <c r="C610" i="1"/>
  <c r="C696" i="1"/>
  <c r="C532" i="1"/>
  <c r="C590" i="1"/>
  <c r="C130" i="1"/>
  <c r="C224" i="1"/>
  <c r="C250" i="1"/>
  <c r="C270" i="1"/>
  <c r="C283" i="1"/>
  <c r="C354" i="1"/>
  <c r="C629" i="1"/>
  <c r="C630" i="1"/>
  <c r="C709" i="1"/>
  <c r="C293" i="1"/>
  <c r="C4" i="1"/>
  <c r="C8" i="1"/>
  <c r="C2" i="1"/>
</calcChain>
</file>

<file path=xl/sharedStrings.xml><?xml version="1.0" encoding="utf-8"?>
<sst xmlns="http://schemas.openxmlformats.org/spreadsheetml/2006/main" count="9022" uniqueCount="5267">
  <si>
    <t>BAG</t>
  </si>
  <si>
    <t>AMINO ACID 8% bottle (AMINOLEBAN)</t>
  </si>
  <si>
    <t>VIAL</t>
  </si>
  <si>
    <t>TABLET</t>
  </si>
  <si>
    <t>AMPULE</t>
  </si>
  <si>
    <t>CAPSULE</t>
  </si>
  <si>
    <t>BOTTLE</t>
  </si>
  <si>
    <t>PLASTIC/BOTTLE</t>
  </si>
  <si>
    <t>PRE FILLED SYRINGE</t>
  </si>
  <si>
    <t>PIECE</t>
  </si>
  <si>
    <t>TUBE</t>
  </si>
  <si>
    <t>SACHET</t>
  </si>
  <si>
    <t>NEBULE</t>
  </si>
  <si>
    <t>JAR</t>
  </si>
  <si>
    <t>AMPULE/ VIAL</t>
  </si>
  <si>
    <t>10402030-00-DM-462</t>
  </si>
  <si>
    <t>CO-AMOXICLAV 400MG + 57MG/5ML SUSPENSION, 70ML BOTTLE; (AUGET)</t>
  </si>
  <si>
    <t>Accounting Code</t>
  </si>
  <si>
    <t>Name</t>
  </si>
  <si>
    <t>Unit</t>
  </si>
  <si>
    <t>10402040-00-MDS-001</t>
  </si>
  <si>
    <t>Airway - Oral Size 100 mm, guedel;Brand: Generic</t>
  </si>
  <si>
    <t>10402040-00-MDS-002</t>
  </si>
  <si>
    <t>Airway - Oral Size 70 mm, guedel;Brand: Generic</t>
  </si>
  <si>
    <t>10402040-00-MDS-003</t>
  </si>
  <si>
    <t>Airway - Oral Size 80 mm, guedel;Brand: Generic</t>
  </si>
  <si>
    <t>10402040-00-MDS-004</t>
  </si>
  <si>
    <t>Airway-Oral Size 60 mm, guedel;Brand: Generic</t>
  </si>
  <si>
    <t>10402040-00-MDS-005</t>
  </si>
  <si>
    <t>ALCOHOL 70%, 500ML</t>
  </si>
  <si>
    <t>10402040-00-MDS-006</t>
  </si>
  <si>
    <t>ALCOHOL 95%</t>
  </si>
  <si>
    <t>10402040-00-MDS-007</t>
  </si>
  <si>
    <t>Applicator Stick, Wooden, 6" Big Head, 2 pcs/pack</t>
  </si>
  <si>
    <t>10402040-00-MDS-008</t>
  </si>
  <si>
    <t>Autolet Lancet;Brand: Surgitech, Packaging: 200/box</t>
  </si>
  <si>
    <t>10402040-00-MDS-009</t>
  </si>
  <si>
    <t>BANDAGE, HIGH ELASTIC 3" X 5 YARDS, COTTON</t>
  </si>
  <si>
    <t>10402040-00-MDS-010</t>
  </si>
  <si>
    <t>BONE WAX 2.5 GRAMS STERILE</t>
  </si>
  <si>
    <t>10402040-00-MDS-011</t>
  </si>
  <si>
    <t>CA 125 (OC125) 50 tests/pack</t>
  </si>
  <si>
    <t>10402040-00-MDS-012</t>
  </si>
  <si>
    <t>CAP SURGICAL, BOUFFANT 100's/BOX</t>
  </si>
  <si>
    <t>10402040-00-MDS-013</t>
  </si>
  <si>
    <t>CATHETER FOLEY 2WAY FR.8</t>
  </si>
  <si>
    <t>10402040-00-MDS-014</t>
  </si>
  <si>
    <t>Catheter, Indwelling foley french 16, silicone-elastomer-coated, coude tip, 2 way Foley, 7-10cc balloon, steri</t>
  </si>
  <si>
    <t>10402040-00-MDS-015</t>
  </si>
  <si>
    <t>Catheter, intravenous, G-22</t>
  </si>
  <si>
    <t>10402040-00-MDS-016</t>
  </si>
  <si>
    <t xml:space="preserve">Catheter, Intravenous, gauge 18, length of catheter not more than 1 1/4 inch, sterile , tamper-resistant, transparent needle shield that fully encases the needle. notched needle for rapid visualization of blood return along the catheter shaft.
Brand: Indoplas
</t>
  </si>
  <si>
    <t>10402040-00-MDS-017</t>
  </si>
  <si>
    <t xml:space="preserve">Catheter, Intravenous, gauge 22, sterile , tamperresistant, transparent needle shield that fully encases the needle. notched needle for rapid visualization of blood return along the catheter shaft.
</t>
  </si>
  <si>
    <t>10402040-00-MDS-018</t>
  </si>
  <si>
    <t>CATHETER, IV G-18 WITH WINGS STERILE</t>
  </si>
  <si>
    <t>10402040-00-MDS-019</t>
  </si>
  <si>
    <t>Cautery set, pencil tip, flat;Brand: Lina</t>
  </si>
  <si>
    <t>10402040-00-MDS-020</t>
  </si>
  <si>
    <t>CD45 (LCA) (RP2/10) 50 test/pack</t>
  </si>
  <si>
    <t>10402040-00-MDS-021</t>
  </si>
  <si>
    <t>Coagulation Reagent;Brand: TCOAG</t>
  </si>
  <si>
    <t>10402040-00-MDS-022</t>
  </si>
  <si>
    <t>Urine Strip with tie up urine strip reader with 6 bottles Normal and Abnormal controls and 12 rolls of thermal paper;Brand: ERBA</t>
  </si>
  <si>
    <t>PACK</t>
  </si>
  <si>
    <t>10402040-00-MDS-023</t>
  </si>
  <si>
    <t xml:space="preserve">COLOSTOMY BAG 57MM </t>
  </si>
  <si>
    <t>10402040-00-MDS-024</t>
  </si>
  <si>
    <t>Complete Blood Count Reagent</t>
  </si>
  <si>
    <t>10402040-00-MDS-025</t>
  </si>
  <si>
    <t>COTTON BALLS, STERILE, 5'x/PK, HIGHLY ABSORBENT, 100% BLEACHED WILL NOT COME APART WHEN SATURATED</t>
  </si>
  <si>
    <t>10402040-00-MDS-026</t>
  </si>
  <si>
    <t>CX5720 ADATO SILICONE OIL SYRINGE PACK WITH TIPS G20</t>
  </si>
  <si>
    <t>10402040-00-MDS-027</t>
  </si>
  <si>
    <t>Cyto Brush for Pap Smear;Brand: Trulab/Sterilab</t>
  </si>
  <si>
    <t>10402040-00-MDS-028</t>
  </si>
  <si>
    <t>DIAPER ADULT- LARGE</t>
  </si>
  <si>
    <t>10402040-00-MDS-029</t>
  </si>
  <si>
    <t>DIAPER ADULT- MEDIUM</t>
  </si>
  <si>
    <t>10402040-00-MDS-030</t>
  </si>
  <si>
    <t>Disinfectant, glutaraldehyde solution(Metricide)</t>
  </si>
  <si>
    <t>10402040-00-MDS-031</t>
  </si>
  <si>
    <t>CLOSED WOUND DRAINAGE SYSTEM 100/150ML</t>
  </si>
  <si>
    <t>10402040-00-MDS-032</t>
  </si>
  <si>
    <t>DISTILLED WATER 50CC</t>
  </si>
  <si>
    <t>10402040-00-MDS-033</t>
  </si>
  <si>
    <t>Dressing Pad 10 cm x 12 cm, transparent &amp; window frame;Brand Name: Tegaderm 1626W</t>
  </si>
  <si>
    <t>10402040-00-MDS-034</t>
  </si>
  <si>
    <t xml:space="preserve">2 PROPANOL 2.5 l/Bottle </t>
  </si>
  <si>
    <t>10402040-00-MDS-035</t>
  </si>
  <si>
    <t>ecg paper, 50mmx30m</t>
  </si>
  <si>
    <t>10402040-00-MDS-036</t>
  </si>
  <si>
    <t>ENDOTRACHEAL TUBE 4.5mm W/ INFLATABLE CUFF</t>
  </si>
  <si>
    <t>10402040-00-MDS-037</t>
  </si>
  <si>
    <t>ENDOTRACHEAL TUBE 6.5 ARMORED</t>
  </si>
  <si>
    <t>10402040-00-MDS-038</t>
  </si>
  <si>
    <t>ENDOTRACHEAL TUBE 6.5mm W/ INFLATABLE CUFF</t>
  </si>
  <si>
    <t>10402040-00-MDS-039</t>
  </si>
  <si>
    <t>ENDOTRACHEAL TUBE 7.5mm W/ INFLATABLE CUFF</t>
  </si>
  <si>
    <t>10402040-00-MDS-040</t>
  </si>
  <si>
    <t>SUTURE SILK, 3-0 75-80 CM, NON-ABSORABALE NEEDLE, 25-26 CM; SILKAM SUTURE WITH NEEDLE</t>
  </si>
  <si>
    <t>10402040-00-MDS-041</t>
  </si>
  <si>
    <t>endotracheal tube, armored, cuffed, size 7.0mm</t>
  </si>
  <si>
    <t>10402040-00-MDS-042</t>
  </si>
  <si>
    <t>Epidural Set, Gauge 16, Clear Catheter, 3 lateral eyes, System 1 with clamp;Brand: Portex</t>
  </si>
  <si>
    <t>10402040-00-MDS-043</t>
  </si>
  <si>
    <t>Epidural Set, Gauge 16,;Brand: Portex</t>
  </si>
  <si>
    <t>10402040-00-MDS-044</t>
  </si>
  <si>
    <t>Epidural Set, Gauge 18, Clear Catheter, 3 lateral eyes, System I with clamp;Brand: PORTEX</t>
  </si>
  <si>
    <t>10402040-00-MDS-045</t>
  </si>
  <si>
    <t>feeding tube fr. 8 100cm</t>
  </si>
  <si>
    <t>10402040-00-MDS-046</t>
  </si>
  <si>
    <t>GAUZE STERILE 2X2X8 PLY, 24X28 MESH, PACK OF 5</t>
  </si>
  <si>
    <t>10402040-00-MDS-047</t>
  </si>
  <si>
    <t>GAUZE STERILE 4X4X8 PLY, 24X28 MESH, PACK OF 5</t>
  </si>
  <si>
    <t>10402040-00-MDS-048</t>
  </si>
  <si>
    <t>GAUZE STERILE 4X8X8 PLY, 24X28 MESH, PACK OF 5</t>
  </si>
  <si>
    <t>10402040-00-MDS-049</t>
  </si>
  <si>
    <t>GAUZE, PLAIN 24X28X36X100YARDS 2PLY</t>
  </si>
  <si>
    <t>10402040-00-MDS-050</t>
  </si>
  <si>
    <t>GLOVES IE- MEDIUM</t>
  </si>
  <si>
    <t>10402040-00-MDS-051</t>
  </si>
  <si>
    <t>Gloves, clean medium size, natural rubber latex, smooth surface, beaded cuff, high strength and elasticity, 100'S/box</t>
  </si>
  <si>
    <t>BOX</t>
  </si>
  <si>
    <t>10402040-00-MDS-052</t>
  </si>
  <si>
    <t>gloves, sterile, s6.5 beaded cuff, 290mm length, 0.20-0.24mm finger thickness, lightly powdered with FDA approved USP cornstarch packed in water</t>
  </si>
  <si>
    <t>10402040-00-MDS-053</t>
  </si>
  <si>
    <t>Gloves, surgical   Size 6.5; sterile, disposable, natural rubber latex,  OR use;Brand: Mcbride</t>
  </si>
  <si>
    <t>10402040-00-MDS-054</t>
  </si>
  <si>
    <t>Gloves, surgical   Size 7.5; sterile, disposable, natural rubber latex, , OR use;Brand: Mcbride</t>
  </si>
  <si>
    <t>10402040-00-MDS-055</t>
  </si>
  <si>
    <t>Gloves, surgical   Size 7; sterile, disposable, natural rubber latex;Brand: Mcbride</t>
  </si>
  <si>
    <t>10402040-00-MDS-056</t>
  </si>
  <si>
    <t>gloves, surgical sterile size 6 1/2 50 pairs/box</t>
  </si>
  <si>
    <t>10402040-00-MDS-057</t>
  </si>
  <si>
    <t xml:space="preserve">GLOVES, SURGICAL STERILE SIZE 6.5 </t>
  </si>
  <si>
    <t>10402040-00-MDS-058</t>
  </si>
  <si>
    <t>gloves, surgical sterile size 7 1/2 50 pairs/box</t>
  </si>
  <si>
    <t>10402040-00-MDS-059</t>
  </si>
  <si>
    <t>gloves, surgical sterile size 7, 50 pairs/box</t>
  </si>
  <si>
    <t>10402040-00-MDS-060</t>
  </si>
  <si>
    <t xml:space="preserve">GLOVES, SURGICAL STERILE SIZE 7.5 </t>
  </si>
  <si>
    <t>10402040-00-MDS-061</t>
  </si>
  <si>
    <t>Hemacolor Stain 4 bottles/set;Brand: Profame</t>
  </si>
  <si>
    <t>10402040-00-MDS-062</t>
  </si>
  <si>
    <t>Hemostat, Absorbable Gelatin Sponge, 7 cm x 5 cm x 1 cm;Brand: Ethicon</t>
  </si>
  <si>
    <t>10402040-00-MDS-063</t>
  </si>
  <si>
    <t>Hemostat, Absorbable, Oxygenized, Renegerated Cellulose, 1" x 1";Brand: Ethicon</t>
  </si>
  <si>
    <t>10402040-00-MDS-064</t>
  </si>
  <si>
    <t>Hemostat, absorbable, oxygenized, renegerated cellulose, 3" x 4";Brand: Ethicon</t>
  </si>
  <si>
    <t>10402040-00-MDS-065</t>
  </si>
  <si>
    <t>Heparin Lock, sterile disposable, needleless</t>
  </si>
  <si>
    <t>10402040-00-MDS-066</t>
  </si>
  <si>
    <t>HMTSA 140 HMTS Sterilant Agent (20 test/bottle)</t>
  </si>
  <si>
    <t>10402040-00-MDS-067</t>
  </si>
  <si>
    <t>INFUSION SET ADULT "MACROSET"</t>
  </si>
  <si>
    <t>10402040-00-MDS-068</t>
  </si>
  <si>
    <t>INFUSION SET PEDIA "MICROSET"</t>
  </si>
  <si>
    <t>10402040-00-MDS-069</t>
  </si>
  <si>
    <t>infusion set volumetric, pedia with Y port, 225-235cm tube length, roller clamp and luer lock tip, needleless Y port 120ml, 60UGTTS/ml</t>
  </si>
  <si>
    <t>10402040-00-MDS-070</t>
  </si>
  <si>
    <t>IV cannula g. 22</t>
  </si>
  <si>
    <t>10402040-00-MDS-071</t>
  </si>
  <si>
    <t>Kelly Pad (CarelabMed)</t>
  </si>
  <si>
    <t>10402040-00-MDS-072</t>
  </si>
  <si>
    <t>LCS 2L/bottle</t>
  </si>
  <si>
    <t>10402040-00-MDS-073</t>
  </si>
  <si>
    <t>Wadding sheet 4 x 5 yards</t>
  </si>
  <si>
    <t>10402040-00-MDS-074</t>
  </si>
  <si>
    <t>Lubricating Jelly, 3g/sachet, Bacteriostatic, Latex free, water soluble, sterile;Brand: SURGITECH</t>
  </si>
  <si>
    <t>10402040-00-MDS-075</t>
  </si>
  <si>
    <t>Malaria, Immunochromatography, 40 test/box, Immunochromatography cassette type;Brand: CTK</t>
  </si>
  <si>
    <t>10402040-00-MDS-076</t>
  </si>
  <si>
    <t>Mask, Face, Ear Loop, Disposable, 50's</t>
  </si>
  <si>
    <t>10402040-00-MDS-077</t>
  </si>
  <si>
    <t xml:space="preserve">Medical oxygen regulator with humidifier, compatible with all oxygen tanks, oxygen flow range 1-10L/min, pressure reducing range of 2.0-3.0kg, with relief valve pressure range of 3.5kg +/- 0.5kg, tp provide calibration certificate 
</t>
  </si>
  <si>
    <t>10402040-00-MDS-078</t>
  </si>
  <si>
    <t>MESH POLYPROPYLENE 3"X6"</t>
  </si>
  <si>
    <t>10402040-00-MDS-079</t>
  </si>
  <si>
    <t>MESH POLYPROPYLENE 6"X6"</t>
  </si>
  <si>
    <t>10402040-00-MDS-080</t>
  </si>
  <si>
    <t>Mesh, polypropylene 3" x 6"</t>
  </si>
  <si>
    <t>10402040-00-MDS-081</t>
  </si>
  <si>
    <t>Mesh, polypropylene 6" x 6"</t>
  </si>
  <si>
    <t>10402040-00-MDS-082</t>
  </si>
  <si>
    <t>NASOGASTRIC TUBE FR.14</t>
  </si>
  <si>
    <t>10402040-00-MDS-083</t>
  </si>
  <si>
    <t>NASOGASTRIC TUBE FR.16</t>
  </si>
  <si>
    <t>10402040-00-MDS-084</t>
  </si>
  <si>
    <t>NASOGASTRIC TUBE FR.8, 100CM</t>
  </si>
  <si>
    <t>10402040-00-MDS-085</t>
  </si>
  <si>
    <t>Nebulizing Kit (adult mask) with oxygen tubing , non toxic PVC, medical grade transparent, 78-85 inches length</t>
  </si>
  <si>
    <t>10402040-00-MDS-086</t>
  </si>
  <si>
    <t>Nebulizing kit with oxygen tubing, tee adapter and mouthpiece sterile adult</t>
  </si>
  <si>
    <t>10402040-00-MDS-087</t>
  </si>
  <si>
    <t xml:space="preserve">Nebulizing Kit, with oxygen tubing, tee adapter and mouthpiece sterile, 78-85 inches length;Brand: Indoplas
</t>
  </si>
  <si>
    <t>10402040-00-MDS-088</t>
  </si>
  <si>
    <t>Needle, SPINAL, quincke type, clear hub, Gauge 23;Brand: Spinocan G.23</t>
  </si>
  <si>
    <t>10402040-00-MDS-089</t>
  </si>
  <si>
    <t xml:space="preserve">Needle, SPINAL, quincke type, clear hub, Gauge 25, .53mm - .54mm x 87-88 mm x 3.5 in;Brand: Spinocan </t>
  </si>
  <si>
    <t>10402040-00-MDS-090</t>
  </si>
  <si>
    <t>Needle, SPINAL, quincke type, clear hub, Gauge 26</t>
  </si>
  <si>
    <t>10402040-00-MDS-091</t>
  </si>
  <si>
    <t xml:space="preserve">NEUTRAL BUFFERED FORMALIN, 10%
</t>
  </si>
  <si>
    <t>10402040-00-MDS-092</t>
  </si>
  <si>
    <t>OXYGEN CANNULA</t>
  </si>
  <si>
    <t>10402040-00-MDS-093</t>
  </si>
  <si>
    <t>Oxygen cannula, nasal with soft nasal prong pliable connector and flexible tube, pedia</t>
  </si>
  <si>
    <t>10402040-00-MDS-094</t>
  </si>
  <si>
    <t>Oxygen, Face Mask, PEDIA, non toxic PCV, medical grade transparent</t>
  </si>
  <si>
    <t>10402040-00-MDS-095</t>
  </si>
  <si>
    <t>PATHWAY HER2 50 tests/pack</t>
  </si>
  <si>
    <t>10402040-00-MDS-096</t>
  </si>
  <si>
    <t xml:space="preserve">Penrose Drain 1/2 inch x 18 inches soft, latex rubber, x ray opaque, single use
Brand: Generic
</t>
  </si>
  <si>
    <t>10402040-00-MDS-097</t>
  </si>
  <si>
    <t>Petri dish, small 90mm diameter, disposable</t>
  </si>
  <si>
    <t>PAIR</t>
  </si>
  <si>
    <t>10402040-00-MDS-098</t>
  </si>
  <si>
    <t>PLASTER OF PARIS 4"X5 YARDS</t>
  </si>
  <si>
    <t>10402040-00-MDS-099</t>
  </si>
  <si>
    <t>PLASTER OF PARIS 6"X5 YARDS</t>
  </si>
  <si>
    <t>10402040-00-MDS-100</t>
  </si>
  <si>
    <t>Plaster, highly adhesive pre-cut assorted sizes 12's</t>
  </si>
  <si>
    <t>10402040-00-MDS-101</t>
  </si>
  <si>
    <t>Povidone iodine 10% antiseptic comes gallon, Has slight characteristis odor soluble in water and alcohol</t>
  </si>
  <si>
    <t>10402040-00-MDS-102</t>
  </si>
  <si>
    <t>POVIDONE IODINE 1GALLON</t>
  </si>
  <si>
    <t>10402040-00-MDS-103</t>
  </si>
  <si>
    <t>Skin Stapler, taller staple wire, 4-6.5mm, sterile, 25-35 counts, audible &amp; tactile feedback, visible counter, retracting anvil, lets staple release immediately from the stapler</t>
  </si>
  <si>
    <t>10402040-00-MDS-104</t>
  </si>
  <si>
    <t>SPECIMEN BOTTLE FOR URINE AND STOOL</t>
  </si>
  <si>
    <t>10402040-00-MDS-105</t>
  </si>
  <si>
    <t>Suction connecting tube 210 cm with universal connector, fits female &amp; male connecting tube;Brand:UNIMEX</t>
  </si>
  <si>
    <t>10402040-00-MDS-106</t>
  </si>
  <si>
    <t>Suction set yankauer tip</t>
  </si>
  <si>
    <t>10402040-00-MDS-107</t>
  </si>
  <si>
    <t>Suture, 1, monofilament, absorbable surgical suture 90-100 cm, 37-40 cm needle (B.BRAUN)</t>
  </si>
  <si>
    <t>10402040-00-MDS-108</t>
  </si>
  <si>
    <t xml:space="preserve">Suture, Polyglactin, 0, Round Needle/Point, Coated with Broad Spectrum Antibacterial Agent, Composed of a 90% Glycolide &amp; 10% L-lactide, Sterile, Braided Synthetic Absorbable, 36-38mm, 1/2 circle round needle, Braided, 90-100 cm </t>
  </si>
  <si>
    <t>10402040-00-MDS-109</t>
  </si>
  <si>
    <t xml:space="preserve">Suture, Polyglactin, 3-0, Round Needle/Point, Coated with broad spectrum antibacterial agent, composed of a 90% Glycolide &amp; 10% L-lactide, sterile, braided synthetic absorbable, 26-28mm, braided, 70-75 cm
</t>
  </si>
  <si>
    <t>10402040-00-MDS-110</t>
  </si>
  <si>
    <t>SYNAPTOPHYSIN 50 tests/pack</t>
  </si>
  <si>
    <t>10402040-00-MDS-111</t>
  </si>
  <si>
    <t>SYRINGE 1CC</t>
  </si>
  <si>
    <t>10402040-00-MDS-112</t>
  </si>
  <si>
    <t>SYRINGE 3CC</t>
  </si>
  <si>
    <t>10402040-00-MDS-113</t>
  </si>
  <si>
    <t>Syringe with needle 5cc</t>
  </si>
  <si>
    <t>10402040-00-MDS-114</t>
  </si>
  <si>
    <t>syringe, 10cc G-21 with needle, luer lock tip, 100's/box</t>
  </si>
  <si>
    <t>10402040-00-MDS-115</t>
  </si>
  <si>
    <t>Syringe, 30 cc, luer lock tip, sterile;Brand: Doc Check</t>
  </si>
  <si>
    <t>10402040-00-MDS-116</t>
  </si>
  <si>
    <t>Syringe, insulin 1/2cc, G-31, BD ultrafine II short needle, BD</t>
  </si>
  <si>
    <t>10402040-00-MDS-117</t>
  </si>
  <si>
    <t>TEST STRIPS</t>
  </si>
  <si>
    <t>10402040-00-MDS-118</t>
  </si>
  <si>
    <t>THORA BOTTLE PLASTIC 2000ML</t>
  </si>
  <si>
    <t>10402040-00-MDS-119</t>
  </si>
  <si>
    <t>Tongue depressor</t>
  </si>
  <si>
    <t>10402040-00-MDS-120</t>
  </si>
  <si>
    <t>Tongue depressor individually packed, wooden sterile unflavored, Dr. Kelly</t>
  </si>
  <si>
    <t>10402040-00-MDS-121</t>
  </si>
  <si>
    <t>Torniquet, latex free, blue, 1 inch x 18 inches high tensile and tear strength, easy to apply and remove, stays in place on patient's arm during blood collection</t>
  </si>
  <si>
    <t>10402040-00-MDS-122</t>
  </si>
  <si>
    <t>T-PIECE, VENTURI SETUP W/ FLOW METER ADAPTER, 500ML</t>
  </si>
  <si>
    <t>10402040-00-MDS-123</t>
  </si>
  <si>
    <t xml:space="preserve">Vacutainer Tube, Ehtylene Diamine Tetraacetic Acid (EDTA K3), 100's
Brand: Surgitech
Packaging: 100 pc/pack
</t>
  </si>
  <si>
    <t>10402040-00-MDS-124</t>
  </si>
  <si>
    <t>Vitrectomy Combined Procedural Pack 23 GA, BL5323W</t>
  </si>
  <si>
    <t>10402040-00-MDS-125</t>
  </si>
  <si>
    <t>10x EZPrep Solution, 2L 650 test/pack</t>
  </si>
  <si>
    <t>10402040-00-MDS-126</t>
  </si>
  <si>
    <t>Adato Silicon Oil Syringe pack with tips G23, CX5720;Brand: Baush and Lomb</t>
  </si>
  <si>
    <t>10402040-00-MDS-127</t>
  </si>
  <si>
    <t>Airway - Oral Size 60 mm, Guedel;Manufacturer: Well Lead Medical</t>
  </si>
  <si>
    <t>10402040-00-MDS-128</t>
  </si>
  <si>
    <t>Airway - Oral, Size 100mm, guedel;Manufacturer: Well Lead Medical</t>
  </si>
  <si>
    <t>10402040-00-MDS-129</t>
  </si>
  <si>
    <t>Airway-Oral Size 70 mm, guedel;Manufacturer: Well Lead Medical</t>
  </si>
  <si>
    <t>10402040-00-MDS-130</t>
  </si>
  <si>
    <t>Albumin;Brand: Dimension Systems</t>
  </si>
  <si>
    <t>TEST</t>
  </si>
  <si>
    <t>10402040-00-MDS-131</t>
  </si>
  <si>
    <t>Alcohol 95%, Ethyl;Brand: Medic</t>
  </si>
  <si>
    <t>CARBOUY</t>
  </si>
  <si>
    <t>10402040-00-MDS-132</t>
  </si>
  <si>
    <t>Alcohol, 70% isopropyl, 500 ml;Brand: Dr.  J</t>
  </si>
  <si>
    <t>10402040-00-MDS-133</t>
  </si>
  <si>
    <t>Anti - HCV 100 test or its equivalent, NVBSP certified;Brand: Abbott</t>
  </si>
  <si>
    <t>KIT</t>
  </si>
  <si>
    <t>10402040-00-MDS-134</t>
  </si>
  <si>
    <t>Anti Human Globulin 10 ml/vial;Brand: Epiclone</t>
  </si>
  <si>
    <t>10402040-00-MDS-135</t>
  </si>
  <si>
    <t>Anti-HBc IgM;Brand: Abbott</t>
  </si>
  <si>
    <t>10402040-00-MDS-136</t>
  </si>
  <si>
    <t>Anti-HBs;Brand: ABBOTT</t>
  </si>
  <si>
    <t>10402040-00-MDS-137</t>
  </si>
  <si>
    <t>Assayed Hematology Control for 5-part differential fully automated analyser whole blood tri-level (low, normal, high), 3.5mml/tube or its equivalent;Brand: Bio-Rad</t>
  </si>
  <si>
    <t>SET</t>
  </si>
  <si>
    <t>10402040-00-MDS-138</t>
  </si>
  <si>
    <t>Automated ID for gram negative organism (20 cards/pack);Brand: Biomeriuex</t>
  </si>
  <si>
    <t>10402040-00-MDS-139</t>
  </si>
  <si>
    <t>Automated ID for gram Neisseria/Haemophilus 20 cards/pack;Brand: Vitek 2 Compact 60</t>
  </si>
  <si>
    <t>10402040-00-MDS-140</t>
  </si>
  <si>
    <t>Automated ID for gram positive organism 20 cards/pack;Brand: Vitek</t>
  </si>
  <si>
    <t>10402040-00-MDS-141</t>
  </si>
  <si>
    <t>Automated ID for Yeast 20 cards/pack;Brand: Vitek 2 Compact 60</t>
  </si>
  <si>
    <t>10402040-00-MDS-142</t>
  </si>
  <si>
    <t>Automated Susceptibility for gram negative organism (20 cards/pack);Brand: Biomeriuex</t>
  </si>
  <si>
    <t>10402040-00-MDS-143</t>
  </si>
  <si>
    <t xml:space="preserve">Automated Susceptibility for Staphylococci 20 cards/pack;Brand: Vitek </t>
  </si>
  <si>
    <t>10402040-00-MDS-144</t>
  </si>
  <si>
    <t>Bag, COLOSTOMY w/ wafer &amp; lock clip, adult, 56-57mm, sterile, closed and drainable;Brand: Securi-T</t>
  </si>
  <si>
    <t>10402040-00-MDS-145</t>
  </si>
  <si>
    <t>Bandage High Elastic 3" x 4-5 meters when stretched, cotton, washable, reusable, velcro included, individually packed, beige, high compression &amp; latex free;Brand: SURGITECH</t>
  </si>
  <si>
    <t>10402040-00-MDS-146</t>
  </si>
  <si>
    <t>Bandage High Elastic 4" x 4-5" meters when stretched, cotton, washable, reusable, velcro, included, individually packed, beige, high compression &amp; latex free</t>
  </si>
  <si>
    <t>10402040-00-MDS-147</t>
  </si>
  <si>
    <t>Beta HCG;Brand: Advia Centaur</t>
  </si>
  <si>
    <t>10402040-00-MDS-148</t>
  </si>
  <si>
    <t>Bilirubin, Total;Brand: Beckman Coulter</t>
  </si>
  <si>
    <t>10402040-00-MDS-149</t>
  </si>
  <si>
    <t>Bilirubin, Total;Brand: Dimension Systems</t>
  </si>
  <si>
    <t>10402040-00-MDS-150</t>
  </si>
  <si>
    <t>Blood Transfusion Set with Y port and luer lock, sterile;BRAND:DOC CHECK</t>
  </si>
  <si>
    <t>10402040-00-MDS-151</t>
  </si>
  <si>
    <t>Blood Urea Nitrogen (BUN);Brand: Beckman Coulter</t>
  </si>
  <si>
    <t>10402040-00-MDS-152</t>
  </si>
  <si>
    <t>Blood Urea Nitrogen (BUN);Brand: Dimension Systems</t>
  </si>
  <si>
    <t>10402040-00-MDS-153</t>
  </si>
  <si>
    <t>Blood Uric Acid (BUA);Brand: Dimension Systems</t>
  </si>
  <si>
    <t>10402040-00-MDS-154</t>
  </si>
  <si>
    <t>Bluing Reagent 250 test/pack</t>
  </si>
  <si>
    <t>10402040-00-MDS-155</t>
  </si>
  <si>
    <t>CA 125;Brand: Advia Centaur</t>
  </si>
  <si>
    <t>10402040-00-MDS-156</t>
  </si>
  <si>
    <t>CA 19-9;Brand: Advia Centaur</t>
  </si>
  <si>
    <t>10402040-00-MDS-157</t>
  </si>
  <si>
    <t>Cap for 1L glass Sheath Bottle</t>
  </si>
  <si>
    <t>10402040-00-MDS-158</t>
  </si>
  <si>
    <t>Cap for 1L glass waste bottle</t>
  </si>
  <si>
    <t>10402040-00-MDS-159</t>
  </si>
  <si>
    <t>Carbon Dioxide Absorbent; high moisture type 14-19%; mesh type: 4-8 (tyler); net weight: 371 lbs minimum;Brand: SODASORB</t>
  </si>
  <si>
    <t>PAIL</t>
  </si>
  <si>
    <t>10402040-00-MDS-160</t>
  </si>
  <si>
    <t>Catheter, Intravenous, gauge 20, sterile tamper - resistant transparent needle shield that fully encases the needle. Notched needle for rapid visualization of blood return along the catheter shaft;Offer: BD Insyte Autoguard</t>
  </si>
  <si>
    <t>10402040-00-MDS-161</t>
  </si>
  <si>
    <t>Catheter, Intravenous, gauge 24, sterile, tamper-resistant, transparent needle shield that fully encases the needle. Notched needle for rapid visualization of blood return along the catheter shaft</t>
  </si>
  <si>
    <t>10402040-00-MDS-162</t>
  </si>
  <si>
    <t>Catheter, Intravenous, Gauge 26, sterile, tamper-resistant, transparent needle shield that fully encases the needle. Notched needle for rapid visualization of blood return along the catheter shaft.</t>
  </si>
  <si>
    <t>10402040-00-MDS-163</t>
  </si>
  <si>
    <t>Catheter, rubber, straight Size 14, with tapered seamless catheter tip is designed to pass smoothly through the  urethra and into the bladder;Brand: Doc Check</t>
  </si>
  <si>
    <t>10402040-00-MDS-164</t>
  </si>
  <si>
    <t>Catheter, rubber, straight Size 14, with tapered seamless catheter tip is designed to pass smoothly through the  urethra and into the bladder;Brand: Kenxin/Intraplas</t>
  </si>
  <si>
    <t>10402040-00-MDS-165</t>
  </si>
  <si>
    <t>Catheter, rubber, straight Size 16, with tapered seamless catheter tip is designed to pass smoothly through the  urethra and into the bladder;Brand: Doc Check</t>
  </si>
  <si>
    <t>10402040-00-MDS-166</t>
  </si>
  <si>
    <t>Catheter, Suction Fr 10, Silicon, Flexible, long, smooth, clear, and kink-resistant. Has a clear plastic sleeve that envelopes a plastic suction catheter. With large opening of the distal tip for easy and efficient removal of secretions;Brand Name: Doc Check</t>
  </si>
  <si>
    <t>10402040-00-MDS-167</t>
  </si>
  <si>
    <t>Catheter, Suction Fr 12, Silicon, Flexible, long, smooth, clear, and kink-resistant. Has a clear plastic sleeve that envelopes a plastic suction catheter. With large opening of the distal tip for easy and efficient removal of secretions;Brand Name: Doc Check</t>
  </si>
  <si>
    <t>10402040-00-MDS-168</t>
  </si>
  <si>
    <t>Catheter, Suction Fr 14, Silicon, Flexible, long, smooth, clear, and kink-resistant. Has a clear plastic sleeve that envelopes a plastic suction catheter. With large opening of the distal tip for easy and efficient removal of secretions.Brand Name: Doc Check</t>
  </si>
  <si>
    <t>10402040-00-MDS-169</t>
  </si>
  <si>
    <t>Catheter, Suction Fr 16, Silicon, Flexible, long, smooth, clear, and kink-resistant. Has a clear plastic sleeve that envelopes a plastic suction catheter. With large opening of the distal tip for easy and efficient removal of secretions.Brand Name: Doc Check</t>
  </si>
  <si>
    <t>10402040-00-MDS-170</t>
  </si>
  <si>
    <t>Catheter,Indwelling foley french 16,silicone-elastomer-coated, coude tip, 2 way Foley, 7-10cc balloon, sterile;Brand: Surgitech</t>
  </si>
  <si>
    <t>10402040-00-MDS-171</t>
  </si>
  <si>
    <t>CEA;Brand: Advia Centaur</t>
  </si>
  <si>
    <t>10402040-00-MDS-172</t>
  </si>
  <si>
    <t>Cell Conditioning Solution, CC1, 2L</t>
  </si>
  <si>
    <t>10402040-00-MDS-173</t>
  </si>
  <si>
    <t>Cervical Collar, Philadelphia, large size, latex free, hypoallergenic foam, bilateral velcro hook &amp; loop fasteners, provision for tracheostomy;Brand: Longbone</t>
  </si>
  <si>
    <t>10402040-00-MDS-174</t>
  </si>
  <si>
    <t>Cervical collar, Philadelphia, medium size, latex free, hypoallergenic foam, bilateral velcro hook &amp; loop fasteners, provision for tracheostomy;Brand: Longbone</t>
  </si>
  <si>
    <t>10402040-00-MDS-175</t>
  </si>
  <si>
    <t>Cervical collar, Philadelphia, small size, latex free, hypoallergenic foam, bilateral velcro hook &amp; loop fasteners, provision for tracheostomy;Brand: Longbone</t>
  </si>
  <si>
    <t>10402040-00-MDS-176</t>
  </si>
  <si>
    <t>Chlorhexidine digluconate 0.02 - 1% Preparation minimum 100 ml-bottle;Brand Name: Hyclens OB</t>
  </si>
  <si>
    <t>10402040-00-MDS-177</t>
  </si>
  <si>
    <t>Cholesterol (HDL);Brand: Beckman Coulter</t>
  </si>
  <si>
    <t>10402040-00-MDS-178</t>
  </si>
  <si>
    <t>Cholesterol (HDL);Brand: Dimension Systems</t>
  </si>
  <si>
    <t>10402040-00-MDS-179</t>
  </si>
  <si>
    <t>Cholesterol, LDL direct measure;Brand: Dimension Systems</t>
  </si>
  <si>
    <t>10402040-00-MDS-180</t>
  </si>
  <si>
    <t>Cholesterol, Total;Brand: Beckman Coulter</t>
  </si>
  <si>
    <t>10402040-00-MDS-181</t>
  </si>
  <si>
    <t>Cholesterol, Total;Brand: Dimension Systems</t>
  </si>
  <si>
    <t>10402040-00-MDS-182</t>
  </si>
  <si>
    <t xml:space="preserve">Closed System Transfer Device, Non-filtered, Vial Protector, Vial Protector Size 50;Brand: BD Phaseal Protector </t>
  </si>
  <si>
    <t>10402040-00-MDS-183</t>
  </si>
  <si>
    <t>Complete Blood Count Reagent;Brand: Mindray</t>
  </si>
  <si>
    <t>10402040-00-MDS-184</t>
  </si>
  <si>
    <t xml:space="preserve">Complete Blood Count Reagent;Brand: Sysmex </t>
  </si>
  <si>
    <t>10402040-00-MDS-185</t>
  </si>
  <si>
    <t>Cord Clamp, umbilical, plastic, sterile, disposable;BRAND:ORMED</t>
  </si>
  <si>
    <t>10402040-00-MDS-186</t>
  </si>
  <si>
    <t>Creatinine;Brand: Beckman Coulter</t>
  </si>
  <si>
    <t>10402040-00-MDS-187</t>
  </si>
  <si>
    <t>Creatinine;Brand: Dimension Systems</t>
  </si>
  <si>
    <t>10402040-00-MDS-188</t>
  </si>
  <si>
    <t>CYTOKERATIN 20 (KS20.8) 50 tests/pack</t>
  </si>
  <si>
    <t>10402040-00-MDS-189</t>
  </si>
  <si>
    <t>CYTOKERATIN 7 (OV-TL 12/30) 50 tests/pack</t>
  </si>
  <si>
    <t>10402040-00-MDS-190</t>
  </si>
  <si>
    <t>Diaper, adult, large, individually wrapped;Brand: Safe In</t>
  </si>
  <si>
    <t>10402040-00-MDS-191</t>
  </si>
  <si>
    <t>Diaper, newborn, individually wrapped</t>
  </si>
  <si>
    <t>10402040-00-MDS-192</t>
  </si>
  <si>
    <t>Distilled Water, 50 cc vial (ANB)</t>
  </si>
  <si>
    <t>10402040-00-MDS-193</t>
  </si>
  <si>
    <t>ANTI-D, 10ML VIAL</t>
  </si>
  <si>
    <t>10402040-00-MDS-194</t>
  </si>
  <si>
    <t xml:space="preserve">Automated Susceptibility for Streptococci 20 cards/pack; Brand: Vitek </t>
  </si>
  <si>
    <t>10402040-00-MDS-195</t>
  </si>
  <si>
    <t xml:space="preserve">Dressing, IV Transparent film with notches frame &amp; label size 5 cm x 5.7 cm;Brand: Tegaderm </t>
  </si>
  <si>
    <t>10402040-00-MDS-196</t>
  </si>
  <si>
    <t>Dry Sheet (Under Pads)</t>
  </si>
  <si>
    <t>10402040-00-MDS-197</t>
  </si>
  <si>
    <t>Dye, Trypan Blue 1ml, intraocular;Manufacturer: Surgitech Innovation</t>
  </si>
  <si>
    <t>10402040-00-MDS-198</t>
  </si>
  <si>
    <t>ECG Thermal Paper, compatible for schiller machine AT-1;Brand: MEDIGRAPH</t>
  </si>
  <si>
    <t>10402040-00-MDS-199</t>
  </si>
  <si>
    <t>Electrodes, ECG, adult blue sensor, Highly conductive gel,Superior Adhesion,Comfortable foam backing- Unique offset concept - High-quality AG/AgCI Sensor</t>
  </si>
  <si>
    <t>10402040-00-MDS-200</t>
  </si>
  <si>
    <t>Endotracheal Tube, with inflatable cuff, size 4.0mm;Brand: Doc Check</t>
  </si>
  <si>
    <t>10402040-00-MDS-201</t>
  </si>
  <si>
    <t>Endotracheal Tube, with inflatable cuff, size 4.5mm;Brand: Doc Check</t>
  </si>
  <si>
    <t>10402040-00-MDS-202</t>
  </si>
  <si>
    <t>Endotracheal Tube, with inflatable cuff, size 5.5mm;Brand: Doc Check</t>
  </si>
  <si>
    <t>10402040-00-MDS-203</t>
  </si>
  <si>
    <t>Endotracheal Tube, with inflatable cuff, size 6.0mm;Brand: Doc Check</t>
  </si>
  <si>
    <t>10402040-00-MDS-204</t>
  </si>
  <si>
    <t>Endotracheal Tube, with inflatable cuff, size 6.5mm;Brand: Doc Check</t>
  </si>
  <si>
    <t>10402040-00-MDS-205</t>
  </si>
  <si>
    <t>Endotracheal Tube, with inflatable cuff, size 7.0mm;Brand: Doc Check</t>
  </si>
  <si>
    <t>10402040-00-MDS-206</t>
  </si>
  <si>
    <t>Endotracheal Tube, with inflatable cuff, size 7.5mm;Brand: Doc Check</t>
  </si>
  <si>
    <t>10402040-00-MDS-207</t>
  </si>
  <si>
    <t>Face Mask, Oxygen, ADULT, non toxic PVC, Medical grade transparent;surgitech</t>
  </si>
  <si>
    <t>10402040-00-MDS-208</t>
  </si>
  <si>
    <t>Ferritin;Brand: Advia Centaur</t>
  </si>
  <si>
    <t>10402040-00-MDS-209</t>
  </si>
  <si>
    <t>Free T4;Brand: Advia Centaur</t>
  </si>
  <si>
    <t>10402040-00-MDS-210</t>
  </si>
  <si>
    <t>Gauze Roll, 28 x 24 mesh, 36inches x 100 yards per roll;Brand: Prosperity</t>
  </si>
  <si>
    <t>ROLL</t>
  </si>
  <si>
    <t>10402040-00-MDS-211</t>
  </si>
  <si>
    <t>Gauze sterile, 2 x 2 x 8 ply, 24 x 28 mesh, sterilized for dressing (pack of 5);Brand: Ormed</t>
  </si>
  <si>
    <t>10402040-00-MDS-212</t>
  </si>
  <si>
    <t>Glass Slide, Colored Frosted End 72/box;Brand: BIOMEDIC</t>
  </si>
  <si>
    <t>10402040-00-MDS-213</t>
  </si>
  <si>
    <t>Gloves, sterile, S. 6.5, beaded cuff,290mm length, 0.20-0.24mm finger thickness,Powder Free, packed in water resistant non-fibre peel packaging, Ward use;Brand: Indoplas</t>
  </si>
  <si>
    <t>10402040-00-MDS-214</t>
  </si>
  <si>
    <t>Gloves, high protection chemo examination,  powder free, lubricant free, natural rubber, extra thick, extra long, non-sterile, Powder Free, large;Brand:ANSELL</t>
  </si>
  <si>
    <t>10402040-00-MDS-215</t>
  </si>
  <si>
    <t>Gloves, high protection chemo examination,  powder free, lubricant free, natural rubber, extra thick, extra long, non-sterile, Powder Free, medium;Brand:ANSELL</t>
  </si>
  <si>
    <t>10402040-00-MDS-216</t>
  </si>
  <si>
    <t>Gloves, orthopedic type, brown, latex free, damp-hand donnable, powder-free, increased tensile strength, tear resistant, puncture resistant, textured, wet-grip surface; beaded cuff, Powder Free, sizes -  8";Brand: Ansell Encore</t>
  </si>
  <si>
    <t>10402040-00-MDS-217</t>
  </si>
  <si>
    <t>Glucose - RBS, FBS, 2 hr-post PrandialGlucose;Brand: Dimension Systems</t>
  </si>
  <si>
    <t>10402040-00-MDS-218</t>
  </si>
  <si>
    <t>Gram Stain reagent consisting of: 1 bot. Crystal violet solution, 1 bot. Gram's Iodine solution, 1 bot. Gram's decolorizer, 1 bot. Safranin solution 500 ml/bot;Brand: Medic</t>
  </si>
  <si>
    <t>10402040-00-MDS-219</t>
  </si>
  <si>
    <t>Handbrush with 10% povidone disposable;Manufacturer: Super Fit</t>
  </si>
  <si>
    <t>10402040-00-MDS-220</t>
  </si>
  <si>
    <t>HBeAg;Brand: Abbott</t>
  </si>
  <si>
    <t>10402040-00-MDS-221</t>
  </si>
  <si>
    <t>HBsAg 100 test/kit or its equivalent, NVBSP certified; Brand: Abbott
Manufacturer: Abbott</t>
  </si>
  <si>
    <t>10402040-00-MDS-222</t>
  </si>
  <si>
    <t>HBsAg 480 test/kit, NVBSP certified;Brand: Bio-Rad</t>
  </si>
  <si>
    <t>10402040-00-MDS-223</t>
  </si>
  <si>
    <t>HBsAg, specificity and sensitivity not less than 99.7% NVBSP certified;Brand: ABBOTT</t>
  </si>
  <si>
    <t>10402040-00-MDS-224</t>
  </si>
  <si>
    <t>HCV, Antigen-Antibody 480 test/kit, NVBSP certified;Brand: Bio-Rad</t>
  </si>
  <si>
    <t>10402040-00-MDS-225</t>
  </si>
  <si>
    <t>HCV, specificity and sensitivity not less than 99.7% NVBSP certified;Brand: Abbott</t>
  </si>
  <si>
    <t>10402040-00-MDS-226</t>
  </si>
  <si>
    <t>Hematoxylin II 250 tests/pack</t>
  </si>
  <si>
    <t>10402040-00-MDS-227</t>
  </si>
  <si>
    <t>Heparin Lock, sterile, disposable, needleless;Brand: Surgitech</t>
  </si>
  <si>
    <t>10402040-00-MDS-228</t>
  </si>
  <si>
    <t>HIV 1-2 Antigen - Antibody, specificity and sensitivity not less than 99.7% NVBSP certified;Brand: ABBOTT</t>
  </si>
  <si>
    <t>10402040-00-MDS-229</t>
  </si>
  <si>
    <t>HIV 1-2 Antigen-Antibody 100 test/kit or its equivalent, NVBSP certified;Brand: Abbott</t>
  </si>
  <si>
    <t>10402040-00-MDS-230</t>
  </si>
  <si>
    <t>HIV 1-2 Antigen-Antibody 480 test/kit, NVBSP certified;Brand: Bio-Rad</t>
  </si>
  <si>
    <t>10402040-00-MDS-231</t>
  </si>
  <si>
    <t>Hypersensitive C-reactive Protein (Hs-CRP);Brand: Dimension Systems</t>
  </si>
  <si>
    <t>10402040-00-MDS-232</t>
  </si>
  <si>
    <t>IBP Transducer Kit (A-Line), Disposable Single Transducer Set,Size: Adult and Pedia Compatible with EDAN IM8 Monitors,Offer: EDAN</t>
  </si>
  <si>
    <t>10402040-00-MDS-233</t>
  </si>
  <si>
    <t>Incentive spirometer, triflow;Brand: Leventon</t>
  </si>
  <si>
    <t>10402040-00-MDS-234</t>
  </si>
  <si>
    <t>Infiniti FMS with 45° Kelman, ABS 0.9mm Tip</t>
  </si>
  <si>
    <t>10402040-00-MDS-235</t>
  </si>
  <si>
    <t>Infusion Set (MACROSET), ADULT, disposable, sterile, with Y port, roller clamp and Luer lock tip, 200-220 cm length, clear &amp; soft tubing;Brand: Doc Check</t>
  </si>
  <si>
    <t>10402040-00-MDS-236</t>
  </si>
  <si>
    <t>Infusion Set (MICROSET); PEDIA, disposable, sterile, with Y port, roller clamp and Luer lock tip,  200-220 cm length, clear &amp;  soft tubing;Brand: Doc Check</t>
  </si>
  <si>
    <t>10402040-00-MDS-237</t>
  </si>
  <si>
    <t>Intrepid Plus FMS (Basic)</t>
  </si>
  <si>
    <t>10402040-00-MDS-238</t>
  </si>
  <si>
    <t>IV infusion extension connecting tube 60 cm - 75 cm;BRAND:ORMED</t>
  </si>
  <si>
    <t>10402040-00-MDS-239</t>
  </si>
  <si>
    <t>Jackson Reese System 500ml, Complete set</t>
  </si>
  <si>
    <t>10402040-00-MDS-240</t>
  </si>
  <si>
    <t>Knee immobilizers, latex free, foam made, removable &amp; adjustable medial &amp; lateral stays. Hook &amp; loop straps &amp; posterior stays. Six 3" straps for compression. Fits left or right. Universal fit. Available lined (3/8" thick) or unlined (5/16" thick). Sizes: Small</t>
  </si>
  <si>
    <t>10402040-00-MDS-241</t>
  </si>
  <si>
    <t>Knee immobilizers, latex free, foam made, removable &amp; adjustable medial &amp; lateral stays. Hook &amp; loop straps &amp; posterior stays. Six 3" straps for compression. Fits left or right. Universal fit. Available lined (3/8" thick) or unlined (5/16" thick). Sizes: Medium</t>
  </si>
  <si>
    <t>10402040-00-MDS-242</t>
  </si>
  <si>
    <t>Knee immobilizers, latex free, foam made, removable &amp; adjustable medial &amp; lateral stays. Hook &amp; loop straps &amp; posterior stays. Six 3" straps for compression. Fits left or right. Universal fit. Available lined (3/8" thick) or unlined (5/16" thick). Sizes: Large</t>
  </si>
  <si>
    <t>10402040-00-MDS-243</t>
  </si>
  <si>
    <t>Lactate Dehydrogenase (LDH);Brand: Dimension Systems</t>
  </si>
  <si>
    <t>10402040-00-MDS-244</t>
  </si>
  <si>
    <t>LCS 100 tests/pack</t>
  </si>
  <si>
    <t>10402040-00-MDS-245</t>
  </si>
  <si>
    <t>Lens, Intraocular, Posterior Chamber, Hydrophilic Acrylic Square Edge, 12-13 mm length, optic size 6.0mm, Equiconvex, A constant 118.0, 17.5D (FDA Approved), Foldable; BRAND:OPTIMA FOLD</t>
  </si>
  <si>
    <t>10402040-00-MDS-246</t>
  </si>
  <si>
    <t xml:space="preserve">Lens, Intraocular, Posterior Chamber, Hydrophilic Acrylic Square Edge, 12-13 mm length, optic size 6.0mm, Equiconvex, A constant 118.0, 18.0D (FDA Approved), Foldable;BRAND: OPTIMA </t>
  </si>
  <si>
    <t>10402040-00-MDS-247</t>
  </si>
  <si>
    <t>Bacitracin powder B0125,Sigma 100 gms/bottle</t>
  </si>
  <si>
    <t>10402040-00-MDS-248</t>
  </si>
  <si>
    <t>Lens, Intraocular, Posterior Chamber, Hydrophilic Acrylic Square Edge, 12-13 mm length, optic size 6.0mm, Equiconvex, A constant 118.0, 18.5D (FDA Approved), Foldable;BRAND:OPTIMA</t>
  </si>
  <si>
    <t>10402040-00-MDS-249</t>
  </si>
  <si>
    <t>Wadding Sheet, 4" x 5 yards, Hypoallergenic, cotton, white, non woven, polyester, soft, easy tear, stretchable, elastic</t>
  </si>
  <si>
    <t>10402040-00-MDS-250</t>
  </si>
  <si>
    <t>Lens, Intraocular, Posterior Chamber, Hydrophilic Acrylic Square Edge, 12-13mm length, Optic Size 6.0mm, Equiconvex, A constant 118.0, 19.0D (FDA Approved) Foldable;BRAND:Aurolab</t>
  </si>
  <si>
    <t>10402040-00-MDS-251</t>
  </si>
  <si>
    <t>Lens, Intraocular, Posterior Chamber, Hydrophilic Acrylic Square Edge, 12-13mm length, Optic Size 6.0mm, Equiconvex, A constant 118.0, 19.5D (FDA Approved) Foldable;BRAND:Aurolab</t>
  </si>
  <si>
    <t>10402040-00-MDS-252</t>
  </si>
  <si>
    <t>Lens, Intraocular, Posterior Chamber, Hydrophilic Acrylic Square Edge, 12-13mm length, Optic Size 6.0mm, Equiconvex, A constant 118.0, 20.0D (FDA Approved) Foldable;BRAND: Aurolab</t>
  </si>
  <si>
    <t>10402040-00-MDS-253</t>
  </si>
  <si>
    <t>Lens, Intraocular, Posterior Chamber, Hydrophilic Acrylic Square Edge, 12-13mm length, Optic Size 6.0mm, Equiconvex, A constant 118.0, 20.5D (FDA Approved) Foldable;BRAND: Aurolab</t>
  </si>
  <si>
    <t>10402040-00-MDS-254</t>
  </si>
  <si>
    <t>Lens, Intraocular, Posterior Chamber, Hydrophilic Acrylic Square Edge, 12-13mm length, Optic Size 6.0mm, Equiconvex, A constant 118.0, 21.0D (FDA Approved) Foldable;BRAND:AUROLAB</t>
  </si>
  <si>
    <t>10402040-00-MDS-255</t>
  </si>
  <si>
    <t>Lens, Intraocular, Posterior Chamber, Hydrophilic Acrylic Square Edge, 12-13mm length, Optic Size 6.0mm, Equiconvex, A constant 118.0, 21.5D (FDA Approved) Foldable;BRAND:AUROLAB</t>
  </si>
  <si>
    <t>10402040-00-MDS-256</t>
  </si>
  <si>
    <t>Lens, Intraocular, Posterior Chamber, Hydrophilic Acrylic Square Edge, 12-13mm length, Optic Size 6.0mm, Equiconvex, A constant 118.0, 22.0D (FDA Approved) Foldable;BRAND:AUROLAB</t>
  </si>
  <si>
    <t>10402040-00-MDS-257</t>
  </si>
  <si>
    <t>Lens, Intraocular, Posterior Chamber, Hydrophilic Acrylic Square Edge, 12-13mm length, Optic Size 6.0mm, Equiconvex, A constant 118.0, 22.5D (FDA Approved) Foldable;BRAND:AUROLAB</t>
  </si>
  <si>
    <t>10402040-00-MDS-258</t>
  </si>
  <si>
    <t>LISS 10 ml vial;Brand: Epiclone</t>
  </si>
  <si>
    <t>10402040-00-MDS-259</t>
  </si>
  <si>
    <t>Mask, N-95, NIOSH - certified, particulate respirator, hospital grade, water repelant, small</t>
  </si>
  <si>
    <t>10402040-00-MDS-260</t>
  </si>
  <si>
    <t>Mask, Oxygen with reservoir bag, adult;Brand:HUDSON</t>
  </si>
  <si>
    <t>10402040-00-MDS-261</t>
  </si>
  <si>
    <t>Medical Oxygen, 1800 psi;Brand: CGC</t>
  </si>
  <si>
    <t>CYLINDER</t>
  </si>
  <si>
    <t>10402040-00-MDS-262</t>
  </si>
  <si>
    <t>Microtome Blade (High Profile), length: 75mm 50 pcs/box;Brand: Leica</t>
  </si>
  <si>
    <t>10402040-00-MDS-263</t>
  </si>
  <si>
    <t>Na/K/CI;Brand: Dimension Systems</t>
  </si>
  <si>
    <t>10402040-00-MDS-264</t>
  </si>
  <si>
    <t>Tube, Naso Gastric, fr. 14, non toxic 100% medical grade silicone, sterile, x ray visualization, clear, soft, radio opaque line, transparent tube, latex free.,100cm;Brand: Doc Check</t>
  </si>
  <si>
    <t>10402040-00-MDS-265</t>
  </si>
  <si>
    <t>Tube, Naso Gastric, fr. 16, non toxic 100% medical grade silicone, sterile, x ray visualization, clear, soft, radio opaque line, transparent tube, latex free.,100cm;Brand: Doc Check</t>
  </si>
  <si>
    <t>10402040-00-MDS-266</t>
  </si>
  <si>
    <t>Nebulizing kit ( adult mask) with oxygen tubing, non toxic PVC, medical grade transparent, 78 - 85 inches length;Brand: Doc Check</t>
  </si>
  <si>
    <t>10402040-00-MDS-267</t>
  </si>
  <si>
    <t>Nebulizing kit, with oxygen tubing, tee adapter and mouthpiece sterile, 78-85 inches length</t>
  </si>
  <si>
    <t>10402040-00-MDS-268</t>
  </si>
  <si>
    <t>Needle, Dental G-27, long, ultra sharp lancet point, high tensile;Brand: PRH-Dent</t>
  </si>
  <si>
    <t>10402040-00-MDS-269</t>
  </si>
  <si>
    <t>Needle, Hypodermic, gauge 18, 1 x 1 -1.5”, stainless steel, sterile, disposable;Brand:Becton Dickinson</t>
  </si>
  <si>
    <t>10402040-00-MDS-270</t>
  </si>
  <si>
    <t xml:space="preserve">Needle, Hypodermic, gauge 23, 1 x 1 -1.5" stainless steel, sterile, disposable;BRAND:BD Precision </t>
  </si>
  <si>
    <t>10402040-00-MDS-271</t>
  </si>
  <si>
    <t>Needle, Hypodermic, gauge 24, 1 x 1 - 1.5" stainless steel, sterile, disposable;Brand:BD Precision Glide Needle</t>
  </si>
  <si>
    <t>10402040-00-MDS-272</t>
  </si>
  <si>
    <t xml:space="preserve">Needle, Hypodermic, gauge 25, 1 inch;BRAND:BD PRECISION </t>
  </si>
  <si>
    <t>10402040-00-MDS-273</t>
  </si>
  <si>
    <t xml:space="preserve">Needle, Hypodermic, Gauge 30, 1 inch </t>
  </si>
  <si>
    <t>10402040-00-MDS-274</t>
  </si>
  <si>
    <t>Needle, Hypodermic, Guage 26, 1" stainless steel, sterile, disposable</t>
  </si>
  <si>
    <t>10402040-00-MDS-275</t>
  </si>
  <si>
    <t>Needle, Hypodermic, Guage 27, 1/2 inch;Offer: BD PRECISION GLIDE NEEDLE</t>
  </si>
  <si>
    <t>10402040-00-MDS-276</t>
  </si>
  <si>
    <t>Nemoto Syringe Dual Pack for MRI Use (50 ml/50ml)</t>
  </si>
  <si>
    <t>10402040-00-MDS-277</t>
  </si>
  <si>
    <t>Newborn Screening Filter Paper (Expanded Newborn Screening Filter Paper)</t>
  </si>
  <si>
    <t>10402040-00-MDS-278</t>
  </si>
  <si>
    <t>Newborn Screening Filter Paper (Regular)</t>
  </si>
  <si>
    <t>10402040-00-MDS-279</t>
  </si>
  <si>
    <t>Oxygen Cannula, Nasal,  with soft nasal prong, pliable connector and flexible tube, ADULT, Ends of tubing compatible to existing oxygen outlets without leak when used, 78-85 inches lengthpiece;Brand: Surgitech/Healthpro</t>
  </si>
  <si>
    <t>10402040-00-MDS-280</t>
  </si>
  <si>
    <t>Oxygen Cannula, Nasal, with soft nasal prong, pliable connector and flexible tube, NEONATE, Ends of tubing compatible to existing oxygen outlets without leak when used, 78-85 inches length;Brand: Doc Check</t>
  </si>
  <si>
    <t>10402040-00-MDS-281</t>
  </si>
  <si>
    <t>Oxygen, Face Mask, PEDIA, non toxic PVC, medical grade  transparent;Brand: Doc Check</t>
  </si>
  <si>
    <t>10402040-00-MDS-282</t>
  </si>
  <si>
    <t>PARAFFIN PELLETS, 1 kg/pack;Brand: Merck</t>
  </si>
  <si>
    <t>10402040-00-MDS-283</t>
  </si>
  <si>
    <t>Plaster highly adhesive pre-cut, zinc oxide (assorted sizes),  10 x 12;Brand: Mcbride</t>
  </si>
  <si>
    <t>10402040-00-MDS-284</t>
  </si>
  <si>
    <t>Plaster of Paris , 4" x at least 5 yards, setting time within 10-15 minutes with warm water at room temperature;Brand: Prime POP/Ormed</t>
  </si>
  <si>
    <t>10402040-00-MDS-285</t>
  </si>
  <si>
    <t>Plaster, Silk Acetate Type, hypoallergenic, 2" x 10 yards, water resistant and adhere to damp skin, high strength and adhesion, durable, thick and with bi-directional tear;Brand: Durapore</t>
  </si>
  <si>
    <t>10402040-00-MDS-286</t>
  </si>
  <si>
    <t>Povidone iodine 10 % antiseptic,- gallon- Has a slight characteristic odour- Soluble in water and alcohol- Loss on drying: not more than 8.0%- Heavy metals: not more than 002%- Nitrogen content: 95- 11.5%- pH: 1.5-5.0%- Iodide content: &lt;6.1; Brand: Zetadone</t>
  </si>
  <si>
    <t>GALLON</t>
  </si>
  <si>
    <t>10402040-00-MDS-287</t>
  </si>
  <si>
    <t>Povidone iodine 10 % antiseptic,- Comes in 30 ml bottle- Has a slight characteristic odour- Soluble in water and alcohol- Loss on drying: not more than 8.0%- Heavy metals: not more than 0.002%- Nitrogen content: 95-11.5%- pH: 1.5- 5.0%- Iodide co</t>
  </si>
  <si>
    <t>10402040-00-MDS-288</t>
  </si>
  <si>
    <t>Pregnancy Test;Brand: Intec</t>
  </si>
  <si>
    <t>10402040-00-MDS-289</t>
  </si>
  <si>
    <t>PSA, free;Brand: Advia Centaur</t>
  </si>
  <si>
    <t>10402040-00-MDS-290</t>
  </si>
  <si>
    <t>PSA, total;Brand: Advia Centaur</t>
  </si>
  <si>
    <t>10402040-00-MDS-291</t>
  </si>
  <si>
    <t xml:space="preserve">Sanitary Napkin, with wings, individually wrapped, 8's/pack;BRAND: Sisters </t>
  </si>
  <si>
    <t>10402040-00-MDS-292</t>
  </si>
  <si>
    <t>Serum Electrolytes: Calcium, Total;Brand: Dimension Systems</t>
  </si>
  <si>
    <t>10402040-00-MDS-293</t>
  </si>
  <si>
    <t>Serum Electrolytes: Magnesium;Brand: Dimension Systems</t>
  </si>
  <si>
    <t>10402040-00-MDS-294</t>
  </si>
  <si>
    <t>SGOT/AST;Brand: Dimension Systems</t>
  </si>
  <si>
    <t>10402040-00-MDS-295</t>
  </si>
  <si>
    <t>SGPT/ALT;Brand: Dimension Systems</t>
  </si>
  <si>
    <t>10402040-00-MDS-296</t>
  </si>
  <si>
    <t>Soaking Solution, (Sterilant, non-glutaraldehyde, Sporicidal, virucidal, Fungicidal, enzymatic for endoscopes), 5 liters;Brand: HLDPA</t>
  </si>
  <si>
    <t>10402040-00-MDS-297</t>
  </si>
  <si>
    <t>Specimen Bottle for Urine and Stool;Brand: Huida</t>
  </si>
  <si>
    <t>10402040-00-MDS-298</t>
  </si>
  <si>
    <t>Stent, Biliary• Fr 10,11;  length 7 to 20cm, compatible with f0.025 to 0.035 guidewire;Offer: Cotton-Leung Biliary Stent</t>
  </si>
  <si>
    <t>10402040-00-MDS-299</t>
  </si>
  <si>
    <t>Stent, Biliary• Fr 5,7,8;  length 5 to 15cm, compatible with f0.025 to 0.035 guidewire;Manufacturer: COOK Medical</t>
  </si>
  <si>
    <t>10402040-00-MDS-300</t>
  </si>
  <si>
    <t>Suction Bottle,Specifications:- Thick, durable plastic housing with superior resistance to rust &amp; corrosion making this device easy -to-clean (can withstand sudden/accidental ropup to 15 feet in height)- Can withstand Max Vaccum pressure of 0.075 Mpa- with air flow of 15L per minute- 1000 ml suction bottle- Portable</t>
  </si>
  <si>
    <t>10402040-00-MDS-301</t>
  </si>
  <si>
    <t>Suction connecting tube 210cm with universal connector, fits female and male connecting tube;BRAND:INDOPLAS</t>
  </si>
  <si>
    <t>10402040-00-MDS-302</t>
  </si>
  <si>
    <t>Suction Set, Yankauer Handle;Brand: Pennine</t>
  </si>
  <si>
    <t>10402040-00-MDS-303</t>
  </si>
  <si>
    <t>Disinfectant wipes, Surface  EPA- registered, bactericidal, virucidal, tuberculocidal, for blood spills and contaminated equipment, compatible with hospital-grade surfaces, stainless steel, porcelain, glass, plastic, glazed ceramic;Brand: Bacillol® Tissues</t>
  </si>
  <si>
    <t>10402040-00-MDS-304</t>
  </si>
  <si>
    <t>Suture, Catgut, Plain, 2-0, Absorbable, Round Bodied, 30-32mm, 1/2c - 3/8c, 75-80 cm;Brand: Bbraun</t>
  </si>
  <si>
    <t>10402040-00-MDS-305</t>
  </si>
  <si>
    <t>Suture: Monofilament, 4-0, 70-75cm, Undyed, Poliglecaprone or Glyconate, Absorbable, Needle: Reverse Cutting, 3/8c, 19-22mm;Brand: Ethicon</t>
  </si>
  <si>
    <t>10402040-00-MDS-306</t>
  </si>
  <si>
    <t>Suture: monofilament, 3-0, 70-75, Undyed, poliglecaprone or glyconate, absorbable, Needle: Reverse Cutting, 3/8c, 19-22mm;Brand: Ethicon</t>
  </si>
  <si>
    <t>10402040-00-MDS-307</t>
  </si>
  <si>
    <t xml:space="preserve">Suture: Polyamide/Nylon Monofilament,1, Non-Absorbable, DYED, braided, sterile, with poly (ethylene, terephthalate) coated fiber w/polybutilate or poly [oxy-1, 4 butanediyloxy (1, 6 hexanediyl)];Brand Name: Johnson &amp; Johnson Ethicon </t>
  </si>
  <si>
    <t>10402040-00-MDS-308</t>
  </si>
  <si>
    <t xml:space="preserve">Suture: Polyamide/Nylon Monofilament,10-0, 30-35cm,Needle: Double Arm, Spatulated,6.5mm, 3/8c;Brand: Ethicon </t>
  </si>
  <si>
    <t>10402040-00-MDS-309</t>
  </si>
  <si>
    <t>Suture: Polyamide/Nylon Monofilament,5-0, 45-50cm,Needle: DYED, Cutting, 16-18mm;BRAND: B.Braun</t>
  </si>
  <si>
    <t>10402040-00-MDS-310</t>
  </si>
  <si>
    <t>Suture: Polyglactin,  0, 90-100 cm, Coated with Broad Spectrum Antibacterial Agent, Composed of a 90% Glycolide &amp; 10% L-lactide, Sterile, Braided Synthetic Absorbable, Braided Needle: Round, 36-38mm, 1/2 circle;Brand: Ethicon</t>
  </si>
  <si>
    <t>10402040-00-MDS-311</t>
  </si>
  <si>
    <t>Suture: Polyglactin, 2-0, 90-100 cm, Coated with Broad Spectrum Antibacterial Agent, Composed of a 90% Glycolide &amp; 10% L-lactide, Sterile, Braided Synthetic Absorbable, 26-40mm,Round Needle ;Brand: Bbraun</t>
  </si>
  <si>
    <t>10402040-00-MDS-312</t>
  </si>
  <si>
    <t>Suture, Polyglactin, 3-0, 70-75 cm, Coated with Broad Spectrum Antibacterial Agent, Composed of a 90% Glycolide &amp; 10% L-lactide, Sterile, Braided Synthetic Absorbable, 26-28mm, Braided, , Round Needle/Point;Brand Name: Bbraun</t>
  </si>
  <si>
    <t>10402040-00-MDS-313</t>
  </si>
  <si>
    <t>Suture: Polyglactin, 4-0, 75-80 cm, Coated with Broad Spectrum Antibacterial Agent, Composed of a 90% Glycolide &amp; 10% L-lactide, Sterile, Braided Synthetic Absorbable, Braided Needle: Round Needle, 20-25mm;Brand: Johnson &amp; Johnson</t>
  </si>
  <si>
    <t>10402040-00-MDS-314</t>
  </si>
  <si>
    <t>Suture, Silk, 6-0, Curve Cutting, Non Absorbable, 12-13mm, 45-50 cm;BRAND:B.Braun</t>
  </si>
  <si>
    <t>10402040-00-MDS-315</t>
  </si>
  <si>
    <t>Suture: Polyamide/Nylon Monofilament, 3-0, 70-75 cm, DYED Needle: Cutting, 24-26 mm;BRAND:B.BRAUN</t>
  </si>
  <si>
    <t>10402040-00-MDS-316</t>
  </si>
  <si>
    <t xml:space="preserve">Suture: Silk, 0, 60 cm, 13 strands, Non-absorbable, does not easily break;Brand Name: Johnson &amp; Johnson Ethicon Mersilk </t>
  </si>
  <si>
    <t>10402040-00-MDS-317</t>
  </si>
  <si>
    <t>Suture: Silk, 3-0, 60 cm, 13-15 strands, Non-absorbable;BRAND:B.Braun</t>
  </si>
  <si>
    <t>10402040-00-MDS-318</t>
  </si>
  <si>
    <t>Suture: Silk, 3-0, 75-80 cm, Non-Absorbable Needle: Round Needle, 25-26mm</t>
  </si>
  <si>
    <t>10402040-00-MDS-319</t>
  </si>
  <si>
    <t>Syphilis 100 test or its equivalent, NVBSP certified;Brand: Abbott</t>
  </si>
  <si>
    <t>10402040-00-MDS-320</t>
  </si>
  <si>
    <t>SYPHILIS, specificity and sensitivity not less than 99.7% NVBSP Certified;Brand: Abbott</t>
  </si>
  <si>
    <t>10402040-00-MDS-321</t>
  </si>
  <si>
    <t>Syringe, 10 cc  with needle gauge 21 x 1 1/4 inch, sterile and disposable;Brand: Indoplas</t>
  </si>
  <si>
    <t>10402040-00-MDS-322</t>
  </si>
  <si>
    <t>Syringe, 20 cc, luer lock tip, sterile (SIMPLEX)</t>
  </si>
  <si>
    <t>10402040-00-MDS-323</t>
  </si>
  <si>
    <t>Syringe, 3 cc;BRAND:INDOPLAS</t>
  </si>
  <si>
    <t>10402040-00-MDS-324</t>
  </si>
  <si>
    <t>Syringe, Insulin 1/2 CC G-31, short needle</t>
  </si>
  <si>
    <t>10402040-00-MDS-325</t>
  </si>
  <si>
    <t>Syringe, Tubercullin, 1.0 w/ needle, pointed plunger, 25g x 5/8,latex- free;Brand: Indoplas</t>
  </si>
  <si>
    <t>10402040-00-MDS-326</t>
  </si>
  <si>
    <t>Total Protein;Brand: Beckman Coulter</t>
  </si>
  <si>
    <t>10402040-00-MDS-327</t>
  </si>
  <si>
    <t>Total Protein;Brand: Dimension Systems</t>
  </si>
  <si>
    <t>10402040-00-MDS-328</t>
  </si>
  <si>
    <t>Total T3;Brand: Advia Centaur</t>
  </si>
  <si>
    <t>10402040-00-MDS-329</t>
  </si>
  <si>
    <t>Total T4;Brand: Advia Centaur</t>
  </si>
  <si>
    <t>10402040-00-MDS-330</t>
  </si>
  <si>
    <t>Triglyceride;Brand: Dimension Systems</t>
  </si>
  <si>
    <t>10402040-00-MDS-331</t>
  </si>
  <si>
    <t>Trocar, laparoscopic, bladeless, 5-12 mm, adaptable to umbilical port w/blunt tip disecting fin, retractable shield, 3way stop-cock;Brand: Versaport</t>
  </si>
  <si>
    <t>10402040-00-MDS-332</t>
  </si>
  <si>
    <t>Trocar, Laparoscopic, bladeless, 5mm, w/ disecting fin, retractable shield, 3 way stop-cock;Brand: Versaport</t>
  </si>
  <si>
    <t>10402040-00-MDS-333</t>
  </si>
  <si>
    <t>Troponin I, quantitative;Brand: Advia Centaur</t>
  </si>
  <si>
    <t>10402040-00-MDS-334</t>
  </si>
  <si>
    <t>TSH;Brand: Advia Centaur</t>
  </si>
  <si>
    <t>10402040-00-MDS-335</t>
  </si>
  <si>
    <t>Tubings for Adult mechanical ventilator, double limb, with elbow, water trap, nebulizing kit and heat moisture exchange (HME), Latex free. With catheter mount compatible to all endotracheal tubes. Compatible with existing 1 event, 10 puritan 7200 &amp; 3 Achevia ventilators</t>
  </si>
  <si>
    <t>10402040-00-MDS-336</t>
  </si>
  <si>
    <t>Tubings for PEDIATRICS mechanical ventilator, double limb, water trap, and heat moisture exchange, 70 inches, latex free with catheter mount compatible to all endotracheal tubes, compatible with existing 2 event &amp; 2 newport ventilators;Manufacturer: Hudson RCI</t>
  </si>
  <si>
    <t>10402040-00-MDS-337</t>
  </si>
  <si>
    <t>UltraView Universal DAB Detection Kit 250 tests</t>
  </si>
  <si>
    <t>10402040-00-MDS-338</t>
  </si>
  <si>
    <t xml:space="preserve">Bag Valve Mask  Adult, self inflating, with oxygen inlet nipple, air intake valve, oxygen reservoir with two one way valve. </t>
  </si>
  <si>
    <t>10402040-00-MDS-339</t>
  </si>
  <si>
    <t>10402040-00-MDS-340</t>
  </si>
  <si>
    <t>Lens, Intraocular, Posterior Chamber, Hydrophilic Acrylic Square Edge, 12.5mm length, Optic Size 6.0mm - 6.5mm, Equiconvex, A constant 118.0 - 118.4, 10.0D, Assorted Diopters (FDA Approved), FOLDABLE;</t>
  </si>
  <si>
    <t>10402040-00-MDS-341</t>
  </si>
  <si>
    <t>Lens, Intraocular, Posterior Chamber, Hydrophilic Acrylic Square Edge, 12.5mm length, Optic Size 6.0mm - 6.5mm, Equiconvex, A constant 118.0 - 118.4, 14.0D, Assorted Diopters (FDA Approved), FOLDABLE; Brand: AccryFold</t>
  </si>
  <si>
    <t>10402040-00-MDS-342</t>
  </si>
  <si>
    <t xml:space="preserve">Lens, Intraocular, Posterior Chamber, Hydrophilic Acrylic Square Edge, 12.5mm length, Optic Size 6.0mm - 6.5mm, Equiconvex, A constant 118.0 - 118.4, 13.0D, Assorted Diopters (FDA Approved), FOLDABLE; Brand: AccryFold
</t>
  </si>
  <si>
    <t>10402040-00-MDS-343</t>
  </si>
  <si>
    <t>Lens, Intraocular, Posterior Chamber, Hydrophilic Acrylic Square Edge, 12.5mm length, Optic Size 6.0mm - 6.5mm, Equiconvex, A constant 118.0 - 118.4, 15.0D, Assorted Diopters (FDA Approved), FOLDABLE;</t>
  </si>
  <si>
    <t>10402040-00-MDS-344</t>
  </si>
  <si>
    <t>Lens, Intraocular, Posterior Chamber, Hydrophilic Acrylic Square Edge, 12.5mm length, Optic Size 6.0mm - 6.5mm, Equiconvex, A constant 118.0 - 118.4, 15.5D, Assorted Diopters (FDA Approved), FOLDABLE;</t>
  </si>
  <si>
    <t>10402040-00-MDS-345</t>
  </si>
  <si>
    <t>Lens, Intraocular, Posterior Chamber, Hydrophilic Acrylic Square Edge, 12.5mm length, Optic Size 6.0mm - 6.5mm, Equiconvex, A constant 118.0 - 118.4, 16.0D, Assorted Diopters (FDA Approved), FOLDABLE;</t>
  </si>
  <si>
    <t>10402040-00-MDS-346</t>
  </si>
  <si>
    <t>Lens, Intraocular, Posterior Chamber, Hydrophilic Acrylic Square Edge, 12.5mm length, Optic Size 6.0mm - 6.5mm, Equiconvex, A constant 118.0 - 118.4, 16.5D, Assorted Diopters (FDA Approved), FOLDABLE;</t>
  </si>
  <si>
    <t>10402040-00-MDS-347</t>
  </si>
  <si>
    <t>Lens, Intraocular, Posterior Chamber, Hydrophilic Acrylic Square Edge, 12.5mm length, Optic Size 6.0mm - 6.5mm, Equiconvex, A constant 118.0 - 118.4, 17.0D, Assorted Diopters (FDA Approved), FOLDABLE;</t>
  </si>
  <si>
    <t>10402040-00-MDS-348</t>
  </si>
  <si>
    <t>Lens, Intraocular, Posterior Chamber, Hydrophilic Acrylic Square Edge, 12.5mm length, Optic Size 6.0mm - 6.5mm, Equiconvex, A constant 118.0 - 118.4, 24.5D, Assorted Diopters (FDA Approved), FOLDABLE;</t>
  </si>
  <si>
    <t>10402040-00-MDS-349</t>
  </si>
  <si>
    <t>Lens, Intraocular, Posterior Chamber, Hydrophilic Acrylic Square Edge, 12.5mm length, Optic Size 6.0mm - 6.5mm, Equiconvex, A constant 118.0 - 118.4, 27.0D, Assorted Diopters (FDA Approved), FOLDABLE;</t>
  </si>
  <si>
    <t>10402040-00-MDS-350</t>
  </si>
  <si>
    <t>Lens, Intraocular, Posterior Chamber, Hydrophilic Acrylic Square Edge, 12.5mm length, Optic Size 6.0mm - 6.5mm, Equiconvex, A constant 118.0 - 118.4, 28.0D, Assorted Diopters (FDA Approved), FOLDABLE;</t>
  </si>
  <si>
    <t>10402040-00-MDS-351</t>
  </si>
  <si>
    <t>Lens, Intraocular, Posterior Chamber, Hydrophilic Acrylic Square Edge, 12.5mm length, Optic Size 6.0mm - 6.5mm, Equiconvex, A constant 118.0 - 118.4, 25.5D, Assorted Diopters (FDA Approved), FOLDABLE;</t>
  </si>
  <si>
    <t>10402040-00-MDS-352</t>
  </si>
  <si>
    <t>Gauze sterile, 4 x 8 x 8 ply, 28 x 24 mesh with radio opaque strip; Brand: ORMED/CHINA</t>
  </si>
  <si>
    <t>10402040-00-MDS-353</t>
  </si>
  <si>
    <t>Anti-D 2 x 10 ml/vial</t>
  </si>
  <si>
    <t>10402040-00-MDS-354</t>
  </si>
  <si>
    <t xml:space="preserve">Culture Media Bottles: Pediatric, aerobic 100 bottle/pack; Brand Name: BacT ALERT 3D
</t>
  </si>
  <si>
    <t>10402040-00-MDS-355</t>
  </si>
  <si>
    <t>Culture Media Bottles: Fan, Adult, Aerobic 100 bottle/pack; Brand Name: BacT ALERT 3D</t>
  </si>
  <si>
    <t>10402040-00-MDS-356</t>
  </si>
  <si>
    <t xml:space="preserve">Free T3; Brand: Advia Centaur
</t>
  </si>
  <si>
    <t>10402040-00-MDS-357</t>
  </si>
  <si>
    <t>CA 153; Brand: Advia Centaur</t>
  </si>
  <si>
    <t>10402040-00-MDS-358</t>
  </si>
  <si>
    <t xml:space="preserve">Mueller Hinton agar no. 2, low trimethoprim content, granualated 500 gms/bottle; Brand: Merck
</t>
  </si>
  <si>
    <t>10402040-00-MDS-359</t>
  </si>
  <si>
    <t>Trypticase Soy agar, granualated 500 gms/bottle; Brand: Merck</t>
  </si>
  <si>
    <t>10402040-00-MDS-360</t>
  </si>
  <si>
    <t>Selenite Broth, granualated 500 gms/bottle; Brand: Merck</t>
  </si>
  <si>
    <t>10402040-00-MDS-361</t>
  </si>
  <si>
    <t>Streptomycin (high level aminoglycoside resistance) 300ug</t>
  </si>
  <si>
    <t>10402040-00-MDS-362</t>
  </si>
  <si>
    <t>Isovitalex Enrichment broth, lyophilized with diluent, 5 bot</t>
  </si>
  <si>
    <t>10402040-00-MDS-363</t>
  </si>
  <si>
    <t>Suture, Polyamide/Monofilament, 4-0, DYED, Cutting, 18-20mm, 45-50 cm; Brand Name: Dermalon</t>
  </si>
  <si>
    <t>10402040-00-MDS-364</t>
  </si>
  <si>
    <t>Diaper, Medium for Pediatric</t>
  </si>
  <si>
    <t>10402040-00-MDS-365</t>
  </si>
  <si>
    <t>Diaper, Large for Pediatric</t>
  </si>
  <si>
    <t>10402040-00-MDS-366</t>
  </si>
  <si>
    <t>Diaper, XL for Pediatric</t>
  </si>
  <si>
    <t>10402040-00-MDS-367</t>
  </si>
  <si>
    <t>Applicator Stick, 3", Plastic Stem with Cotton Tip Sterile, Double End, 10 pieces/pack</t>
  </si>
  <si>
    <t>10402040-00-MDS-368</t>
  </si>
  <si>
    <t>Suture: Catgut, 2-0, 150cm Needle: Double Arm, double reverse Cutting/round bodied, 35-37mm 1/2c; Brand: Bbraun</t>
  </si>
  <si>
    <t>10402040-00-MDS-369</t>
  </si>
  <si>
    <t>Suture: Catgut, 4-0, 70-75 cm, Sterile, Brown, Absorbable Needle: Cutting Bodied, 13-18mm, 24mm ; Brand: Bbraun</t>
  </si>
  <si>
    <t>10402040-00-MDS-370</t>
  </si>
  <si>
    <t xml:space="preserve">Suture: Monofilament, 0, NonAbsorbable Polypropylene 100cm Needle: Round, 40mm; Brand: Ethicon
</t>
  </si>
  <si>
    <t>10402040-00-MDS-371</t>
  </si>
  <si>
    <t>Suture: Non-Absorbable 2, dyed, braided, sterile, with poly (ethylene, terephthalate) coated fiber w/ polybutilate or poly [oxy-1, 4 butanediyloxy (1, 6 hexanediyl)]; Brand: Ethicon</t>
  </si>
  <si>
    <t>10402040-00-MDS-372</t>
  </si>
  <si>
    <t>CONTRAST INJECTOR SYSTEM, 100ML WITH SPIKE SYRINGE, CT TUBING 1.5 METER TUBING</t>
  </si>
  <si>
    <t>10402040-00-MDS-373</t>
  </si>
  <si>
    <t>Suture: Polyamide/Nylon Monofilament, 4-0, 45-50cm Needle: DYED, Cutting, 18-20mm; Brand: Bbraun</t>
  </si>
  <si>
    <t>10402040-00-MDS-374</t>
  </si>
  <si>
    <t>Suture: Polyglactin, 2-0, 70-100 cm, Coated with Broad Spectrum Antibacterial Agent, Composed of a 90% Glycolide &amp; 10% L-lactide, Sterile, Braided Synthetic Absorbable Needle: Round Needle, 34 -36 mm,</t>
  </si>
  <si>
    <t>10402040-00-MDS-375</t>
  </si>
  <si>
    <t xml:space="preserve">Suture: Polyglactin, 3-0, 70-80cm, Coated with Broad Spectrum Antibacterial Agent, Composed of a 90% Glycolide &amp; 10% L-lactide, Sterile, Braided Synthetic Absorbable 75-80 cm Needle: Reverse Cutting, </t>
  </si>
  <si>
    <t>10402040-00-MDS-376</t>
  </si>
  <si>
    <t>Suture: Polyglactin, 5-0 Needle: 17-18 mm, RB1 Needle, ½ C; Brand: Ethicon</t>
  </si>
  <si>
    <t>10402040-00-MDS-377</t>
  </si>
  <si>
    <t>Suture: Polyglactin, 5-0 Needle: Double Arm, spatulated, 17-18 mm; Brand: Ethicon</t>
  </si>
  <si>
    <t>10402040-00-MDS-378</t>
  </si>
  <si>
    <t xml:space="preserve">Suture: Polypropylene, 4-0, 90-100 cm, Dyed Needle: Double Arm, RB-1 Taper, 17-18mm; Brand: Ethicon
</t>
  </si>
  <si>
    <t>10402040-00-MDS-379</t>
  </si>
  <si>
    <t>Suture: Silk, 2-0, 60 cm, 13 - 15 strands, Non-absorbable; Brand: Bbraunn</t>
  </si>
  <si>
    <t>10402040-00-MDS-380</t>
  </si>
  <si>
    <t>Suture: Silk, 4-0, 45-50cm, Non-Absorbable Needle: Curve Cutting, 19mm-22mm, 3/8c; Brand: Bbraun</t>
  </si>
  <si>
    <t>10402040-00-MDS-381</t>
  </si>
  <si>
    <t>Suture: Silk, 4-0, 60cm, 13 - 15 strands, Non-Absorbable; Brand: Bbraun</t>
  </si>
  <si>
    <t>10402040-00-MDS-382</t>
  </si>
  <si>
    <t xml:space="preserve">Suture: Silk, 4-0, 75-80 cm, Non-Absorbable Needle: Round Needle, 19-22mm, 1/2c; Brand: Bbraun
</t>
  </si>
  <si>
    <t>10402040-00-MDS-383</t>
  </si>
  <si>
    <t>Suture: Silk, 2-0, 75-80 cm Needle: Round, Non-Absorbable, 25-26mm; Brand: Bbraun</t>
  </si>
  <si>
    <t>10402040-00-MDS-384</t>
  </si>
  <si>
    <t>Catheter, Internal Jugular Vein, dual lumen 11F - 13F, 3.8mm x 12.5-16 cm, straight or curve; Brand: Joline</t>
  </si>
  <si>
    <t>10402040-00-MDS-385</t>
  </si>
  <si>
    <t>Catheter, Internal Jugular Vein, dual lumen 8F - 10F, 3.8mm x 12.5-16 cm,  straight or curve; Brand: Joline</t>
  </si>
  <si>
    <t>10402040-00-MDS-386</t>
  </si>
  <si>
    <t>Catheter, Intravenous, gauge 18, sterile , tamper-resistant, transparent needle shield that fully encases the needle, notched needle for rapid visualization of blood return along the catheter shaft; B</t>
  </si>
  <si>
    <t>10402040-00-MDS-387</t>
  </si>
  <si>
    <t>Catheter, tenckhoff Swan neck curl peritoneal catheter, 2 cuff, 62 cm (Adult); Manufacturer: Medionics</t>
  </si>
  <si>
    <t>10402040-00-MDS-388</t>
  </si>
  <si>
    <t>Catheter, Umbilical, catheter, radio opaque or transparent PVC with distance markings every centimeter, open and smooth distal tip, fr 5; Offer: Vygon Umbilical Catheter Fr. 5</t>
  </si>
  <si>
    <t>10402040-00-MDS-389</t>
  </si>
  <si>
    <t>Catheter; Standard tip; 1.8mm in length; pre-curved with color graduation and metal tips; removable nitinol stylet, sterile packed; comatible with 0.035 or 0.21 guide wire (ERCP/DUODENOSCOPY; Offer: G</t>
  </si>
  <si>
    <t>10402040-00-MDS-390</t>
  </si>
  <si>
    <t>Guidewire; 0.025" diameter; hydrophilically; soft tip; teflon coated nitinol wire; two color and a 5 mm tapered radiopaque tip; 450 length; Autoclavable; Sterile packed (ERCP/DUODENOSCOPY); Offer: Tra</t>
  </si>
  <si>
    <t>10402040-00-MDS-391</t>
  </si>
  <si>
    <t>Guidewire; 0.035" diameter; hydrophilically; soft tip; teflon coated nitinol wire; two color and a 5mm tapered radiopaque tip; 450 length; Autoclavable; Sterile packed (ERCP/DUODENOSCOPY); Offer: Trac</t>
  </si>
  <si>
    <t>10402040-00-MDS-392</t>
  </si>
  <si>
    <t>Mask, Flex, Size 5 (Face Mask for Anesthesia Use); Brand: HSINER</t>
  </si>
  <si>
    <t>10402040-00-MDS-393</t>
  </si>
  <si>
    <t>Plaster, Silk Acetate Type, hypoallergenic, 1" x 10 yards, water resistant and adhere to damp skin, high strength and adhesion, durable, thick and with bi-directional tear 12 rolls/box. ;Brand: 3M Dur</t>
  </si>
  <si>
    <t>10402040-00-MDS-394</t>
  </si>
  <si>
    <t>Drain, Closed wound suction, internal ribs, soft, silicone performance, radiopaque drains, latex free, sterile 5-10mm x 20-25mm, flat drain, 80 cm tube, 20 cm drain, 100% silicon, full length perforat</t>
  </si>
  <si>
    <t>10402040-00-MDS-395</t>
  </si>
  <si>
    <t>Hemoglobin Determination Strips or Cuvette; Brand: URIT 12</t>
  </si>
  <si>
    <t>10402040-00-MDS-396</t>
  </si>
  <si>
    <t>Syphilis, 960 test/kit, NVBSP certified; Brand: Trinity Biotech</t>
  </si>
  <si>
    <t>10402040-00-MDS-397</t>
  </si>
  <si>
    <t>Cefotaxime disc, 30 ug; Brand: BioAnalyze</t>
  </si>
  <si>
    <t>10402040-00-MDS-398</t>
  </si>
  <si>
    <t>Cefuroxime disc, 30ug; Brand: BioAnalyze</t>
  </si>
  <si>
    <t>10402040-00-MDS-399</t>
  </si>
  <si>
    <t xml:space="preserve">Ciprofloxacin disc, 5 ug; Brand: BioAnalyze
</t>
  </si>
  <si>
    <t>10402040-00-MDS-400</t>
  </si>
  <si>
    <t>Azithromycin disc, 15 ug; Brand: BioAnalyze</t>
  </si>
  <si>
    <t>10402040-00-MDS-401</t>
  </si>
  <si>
    <t xml:space="preserve">Bacitracin disc (Taxo A); Brand: BioAnalyze
</t>
  </si>
  <si>
    <t>10402040-00-MDS-402</t>
  </si>
  <si>
    <t>Gentamicin 10 ug; Brand: BioAnalyze</t>
  </si>
  <si>
    <t>10402040-00-MDS-403</t>
  </si>
  <si>
    <t>Nitrofurantoin disc, 300 ug; Brand: BioAnalyze</t>
  </si>
  <si>
    <t>10402040-00-MDS-404</t>
  </si>
  <si>
    <t>V Factor Disc; Brand: BioAnalyze</t>
  </si>
  <si>
    <t>10402040-00-MDS-405</t>
  </si>
  <si>
    <t>X Factor Disc; Brand: BioAnalyze</t>
  </si>
  <si>
    <t>10402040-00-MDS-406</t>
  </si>
  <si>
    <t>X and V Factor; Brand: BioAnalyze</t>
  </si>
  <si>
    <t>10402040-00-MDS-407</t>
  </si>
  <si>
    <t xml:space="preserve">Aztreonam disc, 30 ug; Brand: BioAnalyze
</t>
  </si>
  <si>
    <t>10402040-00-MDS-408</t>
  </si>
  <si>
    <t>Arm Sling, Medium size, with adjustable shoulder  strap  pad and foam; Brand: Longbone</t>
  </si>
  <si>
    <t>10402040-00-MDS-409</t>
  </si>
  <si>
    <t xml:space="preserve">Gentamycin 120 ug </t>
  </si>
  <si>
    <t>CART</t>
  </si>
  <si>
    <t>10402040-00-MDS-410</t>
  </si>
  <si>
    <t>Ticarcillin disc,75ug; Brand: BD SENSIDISC</t>
  </si>
  <si>
    <t>10402040-00-MDS-411</t>
  </si>
  <si>
    <t>Tri-port extention set, clear and needle free ports, Split Septum Macro bore Spin Nut; Brand: BD Qsyte Tri-extension set</t>
  </si>
  <si>
    <t>10402040-00-MDS-412</t>
  </si>
  <si>
    <t>GC agar base 500 gms/bottle; Brand: Neogen</t>
  </si>
  <si>
    <t>10402040-00-MDS-413</t>
  </si>
  <si>
    <t>Petri dish, big, 150 mm. diameter, disposable; Brand: GD</t>
  </si>
  <si>
    <t>10402040-00-MDS-414</t>
  </si>
  <si>
    <t xml:space="preserve">Anti-A, Anti-B, Anti-D, Reverse Typing Card at least 48 card/box; Brand: Bio-Rad
</t>
  </si>
  <si>
    <t>10402040-00-MDS-415</t>
  </si>
  <si>
    <t>LISS/COOMB'S Card at least 48 card/box; Brand: Bio-Rad</t>
  </si>
  <si>
    <t>10402040-00-MDS-416</t>
  </si>
  <si>
    <t>NACL/ENZYME Card at least 48 card/box; Brand: Bio-Rad</t>
  </si>
  <si>
    <t>10402040-00-MDS-417</t>
  </si>
  <si>
    <t>Disposable Inoculating loop 20 cm length 10uL sterile paper peel pouch individually wrapped; Brand: Trulab</t>
  </si>
  <si>
    <t>10402040-00-MDS-418</t>
  </si>
  <si>
    <t>Suture: Polyglactin, 2-0, 90-100 cm, Coated with Broad Spectrum Antibacterial Agent, Composed of a 90% Glycolide &amp; 10% L-lactide, Sterile, Braided Synthetic Absorbable Needle:Round GU46 Needle, 26-28mm;Brand: Ethicon</t>
  </si>
  <si>
    <t>10402040-00-MDS-419</t>
  </si>
  <si>
    <t>Gloves, Nitrile Examination, medium, disposable, powder free, ambidextrous, non sterile;Brand: Indoplas</t>
  </si>
  <si>
    <t>10402040-00-MDS-420</t>
  </si>
  <si>
    <t>Mask, Oxygen, ADULT, non toxic PVC, medical grade transparent; Brand: Doc Check</t>
  </si>
  <si>
    <t>10402040-00-MDS-421</t>
  </si>
  <si>
    <t>Mask, Oxygen with reservoir bag, Pedia; Brand: Ormed/China</t>
  </si>
  <si>
    <t>10402040-00-MDS-422</t>
  </si>
  <si>
    <t>Positive Charged Glass Slide 50's/box</t>
  </si>
  <si>
    <t>10402040-00-MDS-423</t>
  </si>
  <si>
    <t>HBME 50 test/pack</t>
  </si>
  <si>
    <t>10402040-00-MDS-424</t>
  </si>
  <si>
    <t>Dengue  IgM/IgG, Immunochromatography, Cassette type, 25 test/box; Brand: Aria</t>
  </si>
  <si>
    <t>10402040-00-MDS-425</t>
  </si>
  <si>
    <t>Dengue NS1 Ag, Immunochromatography, Cassette type, 25 test/box; Brand: Aria</t>
  </si>
  <si>
    <t>10402040-00-MDS-426</t>
  </si>
  <si>
    <t>Sheep's Blood 100cc/bottle; Brand: Rhymel Livestock Farm</t>
  </si>
  <si>
    <t>10402040-00-MDS-427</t>
  </si>
  <si>
    <t xml:space="preserve">Horse Blood 100cc/bottle; Brand: Rhymel Livestock Farm
</t>
  </si>
  <si>
    <t>10402040-00-MDS-428</t>
  </si>
  <si>
    <t>Gloves, Orthopedic type, brown, latex free, damp-hand donnable, powder-free, increased tensile strength, tear resistant, puncture resistant, textured, wet-grip surface; beaded cuff, sizes -  7;Brand: Ansell Encore</t>
  </si>
  <si>
    <t>10402040-00-MDS-429</t>
  </si>
  <si>
    <t>Gloves, orthopedic type, brown, latex free, damp-hand donnable, powder-free, increased tensile strength, tear resistant, puncture resistant, textured, wet-grip surface; beaded cuff, sizes -  7.5";Brand: Ansell Encore</t>
  </si>
  <si>
    <t>10402040-00-MDS-430</t>
  </si>
  <si>
    <t>Needle, Hypodermic, gauge 24, 1 x 1 - 1.5" stainless steel, sterile, disposable;Brand: Simplex</t>
  </si>
  <si>
    <t>10402040-00-MDS-431</t>
  </si>
  <si>
    <t>Drain, Closed Wound Suction, internal ribs, soft, silicone performance, radiopaque drains, latex free, sterile 410mm x 20-25mm, flat drain, 80cm tube, 20cm drain, 100% silicon,performance, radiopaque drains, latex free, sterile 410mm x 20-25mm, flat drain, 80cm tube, 20cm drain, 100% silicon, full length perforation, 100cc capacity, does not easily break;Manufacturer: Cardinal Health 200</t>
  </si>
  <si>
    <t>10402040-00-MDS-432</t>
  </si>
  <si>
    <t>Plaster of Paris , 4" x at least 5 yards, setting time within 10-15 minutes with warm water at room temperature;Brand: Longbone/Prime</t>
  </si>
  <si>
    <t>10402040-00-MDS-443</t>
  </si>
  <si>
    <t>23 GA. Posterior Procedural Pack Wide Angled Code: BL5223W</t>
  </si>
  <si>
    <t>10402040-00-MDS-444</t>
  </si>
  <si>
    <t xml:space="preserve">ABSOLUTE ALCOHOL, AR Grade 2.5 L </t>
  </si>
  <si>
    <t>10402040-00-MDS-445</t>
  </si>
  <si>
    <t>Acid Fast Stain reagent Consisting of 1 bot. Carbol Fuchsin solution, 2 bot. Acid decolorizer, 1 bot. methylene blue solution, 500 ml/bottle</t>
  </si>
  <si>
    <t>10402040-00-MDS-436</t>
  </si>
  <si>
    <t>Anti-A and Anti-B, 2 x 10 ml/vial, monoclonal</t>
  </si>
  <si>
    <t>10402040-00-MDS-437</t>
  </si>
  <si>
    <t>Anti-Hbe, 100 test/kit  or its equivalent</t>
  </si>
  <si>
    <t>10402040-00-MDS-438</t>
  </si>
  <si>
    <t xml:space="preserve">Alkaline Phosphatase (ALP); Brand: Beckman Coulter
</t>
  </si>
  <si>
    <t>10402040-00-MDS-439</t>
  </si>
  <si>
    <t xml:space="preserve">Amylase; Brand: Beckman Coulter
</t>
  </si>
  <si>
    <t>10402040-00-MDS-440</t>
  </si>
  <si>
    <t>Lipase; Brand: Beckman Coulter</t>
  </si>
  <si>
    <t>10402040-00-MDS-441</t>
  </si>
  <si>
    <t>Lipase; Brand: HORIBA</t>
  </si>
  <si>
    <t>10402040-00-MDS-442</t>
  </si>
  <si>
    <t>Gamma Glutamyl Transferase (GGT); Brand: Beckman Coulter</t>
  </si>
  <si>
    <t xml:space="preserve">Rheumatoid Factor (RF), Quantitative; Brand: Beckman Coulter
</t>
  </si>
  <si>
    <t>Serum Electrolytes: Phosphorus; Brand: Beckman Coulter</t>
  </si>
  <si>
    <t>Arm Sling, Small size, with adjustable shoulder strap pad and foam;Brand: LONGBONE</t>
  </si>
  <si>
    <t>10402040-00-MDS-446</t>
  </si>
  <si>
    <t>Serum Electrolytes: Phosporus; Brand: HORIBA</t>
  </si>
  <si>
    <t>10402040-00-MDS-447</t>
  </si>
  <si>
    <t xml:space="preserve">Bilirubin, Direct; Brand: Beckman Coulter
</t>
  </si>
  <si>
    <t>10402040-00-MDS-448</t>
  </si>
  <si>
    <t>Closed System Transfer Device, Non filtered Injector, Luer Lock N35; Brand: BD Phaseal Injector N35</t>
  </si>
  <si>
    <t>10402040-00-MDS-449</t>
  </si>
  <si>
    <t>Needle, Hypodermic gauge 21 1 x 1-1.5", stainless steel, sterile, disposable, Brand: BD Precision Glide Needle</t>
  </si>
  <si>
    <t>10402040-00-MDS-450</t>
  </si>
  <si>
    <t>Needle, Hypodermic gauge 18 1 x 1-1.5", stainless steel, sterile, disposable, Brand: BD Precision Glide Needle</t>
  </si>
  <si>
    <t>10402040-00-MDS-451</t>
  </si>
  <si>
    <t>Needle, Hypodermic gauge 26 1 x 1-1.5", stainless steel, sterile, disposable; Brand: BD Precision Glide Needle</t>
  </si>
  <si>
    <t>10402040-00-MDS-452</t>
  </si>
  <si>
    <t>Needle, Hypodermic, gauge 19, 1 x 1 - 1.5" stainless steel, sterile, disposable; Brand: Simplex</t>
  </si>
  <si>
    <t>10402040-00-MDS-453</t>
  </si>
  <si>
    <t>Needle, Hypodermic, gauge 21, 1 x 1 - 1.5" stainless steel, sterile, disposable; Brand: Simplex</t>
  </si>
  <si>
    <t>10402040-00-MDS-454</t>
  </si>
  <si>
    <t>Needle, Hypodermic, gauge 23, 1 x 1 - 1.5" stainless steel, sterile, disposable; Brand: Simplex</t>
  </si>
  <si>
    <t>10402040-00-MDS-455</t>
  </si>
  <si>
    <t xml:space="preserve">Needle, Hypodermic, gauge 27; Brand: Simplex
</t>
  </si>
  <si>
    <t>10402040-00-MDS-456</t>
  </si>
  <si>
    <t>Needle, Hypodermic, gauge 30, 5/8 inch; Brand: Ormed/Simplex</t>
  </si>
  <si>
    <t>10402040-00-MDS-457</t>
  </si>
  <si>
    <t>Needle, Stimulating, Single Shot, echogenic with x pattern, Gauge 20 - 22, 100 mm; Brand: Bbraun</t>
  </si>
  <si>
    <t>10402040-00-MDS-458</t>
  </si>
  <si>
    <t>Anti-HAV IgM, 100 test/kit  or its equivalent ; Brand: Abbott</t>
  </si>
  <si>
    <t>10402040-00-MDS-459</t>
  </si>
  <si>
    <t>Arm Sling, Large size, with adjustable shoulder  strap  pad and foam; Brand: Longbone</t>
  </si>
  <si>
    <t>10402040-00-MDS-460</t>
  </si>
  <si>
    <t>COVER SLIP(24x56) 100 pcs/box; Brand: Trulab/Vacucare</t>
  </si>
  <si>
    <t>10402040-00-MDS-461</t>
  </si>
  <si>
    <t>ASO, Quantitative; Brand: Beckman Coulter</t>
  </si>
  <si>
    <t>10402040-00-MDS-462</t>
  </si>
  <si>
    <t xml:space="preserve">CKMB; Brand: Beckman Coulter
</t>
  </si>
  <si>
    <t>10402040-00-MDS-463</t>
  </si>
  <si>
    <t xml:space="preserve">Shaver, Disposable; Brand: Unimex
</t>
  </si>
  <si>
    <t>10402040-00-MDS-464</t>
  </si>
  <si>
    <t>Creatinekinase/Creatininephosphokinase (CK/CPK); Brand: Beckman Coulter</t>
  </si>
  <si>
    <t>10402040-00-MDS-465</t>
  </si>
  <si>
    <t>Serum Iron; Brand: Beckman Coulter</t>
  </si>
  <si>
    <t>10402040-00-MDS-466</t>
  </si>
  <si>
    <t>Assayed Chemistry Control for Routine Chemistry; Level 1 and 2; 12 x 5 mL/pack</t>
  </si>
  <si>
    <t>10402040-00-MDS-467</t>
  </si>
  <si>
    <t>Test for CSF: CSF Glucose; Brand: Beckman Coulter</t>
  </si>
  <si>
    <t>10402040-00-MDS-468</t>
  </si>
  <si>
    <t xml:space="preserve">G6PD Confirmatory Testing Reagent; Brand: Medicon Horiba
</t>
  </si>
  <si>
    <t>10402040-00-MDS-469</t>
  </si>
  <si>
    <t>Bag, COLOSTOMY w/ 56-57mm base plate hydrocolloid adhesive skin protector &amp; locking system, leak proof, with closed drainable integrated laminar filter bag, Sterile;Brand: Convatec</t>
  </si>
  <si>
    <t>10402040-00-MDS-470</t>
  </si>
  <si>
    <t>Bilirubin, Total Direct, Brand: Horiba</t>
  </si>
  <si>
    <t>10402040-00-MDS-471</t>
  </si>
  <si>
    <t>Bag, COLOSTOMY w/wafer &amp; lock clip 45mm, sterile close and drainable, with hydrocolloid adhesive skin protector;Brand: Convatec</t>
  </si>
  <si>
    <t>10402040-00-MDS-472</t>
  </si>
  <si>
    <t>Bio Pak</t>
  </si>
  <si>
    <t>10402040-00-MDS-473</t>
  </si>
  <si>
    <t>Cautery Set, pencil tip, flat; Brand: Ormed/China</t>
  </si>
  <si>
    <t>10402040-00-MDS-474</t>
  </si>
  <si>
    <t>Salmonella typhi IgM, Rapid test, Inhibition Magnetic Binding ImmunoAssay, 36's/box; Brand: Tubex</t>
  </si>
  <si>
    <t>10402040-00-MDS-475</t>
  </si>
  <si>
    <t>Blade, Surgical No.10, sharpened along the inside edge of the curve;Brand: Indoplas</t>
  </si>
  <si>
    <t>10402040-00-MDS-476</t>
  </si>
  <si>
    <t>Creatinine, serum; Brand: HORIBA</t>
  </si>
  <si>
    <t>10402040-00-MDS-477</t>
  </si>
  <si>
    <t>AFP; Brand: Advia Centaur</t>
  </si>
  <si>
    <t>10402040-00-MDS-478</t>
  </si>
  <si>
    <t>Bifurcated Graft 14 x 77mm (JOTEC)</t>
  </si>
  <si>
    <t>10402040-00-MDS-479</t>
  </si>
  <si>
    <t>Breathing Circuits Single Limb at least 40" (Pedia) w/ Breathing Bag; Brand: Vital Signs Limbo</t>
  </si>
  <si>
    <t>10402040-00-MDS-480</t>
  </si>
  <si>
    <t>BP Cuff with bladder, Size: 2"</t>
  </si>
  <si>
    <t>10402040-00-MDS-481</t>
  </si>
  <si>
    <t>SINGLE BLOOD BAG; Brand: TERUMO</t>
  </si>
  <si>
    <t>10402040-00-MDS-482</t>
  </si>
  <si>
    <t>TRIPLE BLOOD BAG; Brand: TERUMO</t>
  </si>
  <si>
    <t>10402040-00-MDS-483</t>
  </si>
  <si>
    <t>Tube, Thorascostomy G.28, with adaptor; Brand: Portex</t>
  </si>
  <si>
    <t>10402040-00-MDS-484</t>
  </si>
  <si>
    <t>Dressing pad, 9 – 10 cm x 20 cm, transparent w/ absorbent pad &amp; with or without window frame, waterproof; Brand: BSN</t>
  </si>
  <si>
    <t>10402040-00-MDS-485</t>
  </si>
  <si>
    <t>HBsAg Confirmatory 100 test/kit or its equivalent, NVBSP certified (FREE); Brand: Abbott</t>
  </si>
  <si>
    <t>10402040-00-MDS-486</t>
  </si>
  <si>
    <t>Red cells antibody testing for donors (1 - 3 - cell panel) 3x10ml (200test); Brand: Bio-Rad</t>
  </si>
  <si>
    <t>10402040-00-MDS-487</t>
  </si>
  <si>
    <t>Test Strips ,for blood glucose,  individually wrapped w/ lancet ( winning bidder to provide machines for all wards (50); Brand: Uright/Surgitech</t>
  </si>
  <si>
    <t>10402040-00-MDS-488</t>
  </si>
  <si>
    <t>VP Shunt, Flat Bottom small contoured medium pressure (MEDTRONIC)</t>
  </si>
  <si>
    <t>10402040-00-MDS-489</t>
  </si>
  <si>
    <t>Glycosylated Hemoglobin (Hba1c) reagent pack; Brand: Arkray</t>
  </si>
  <si>
    <t>10402040-00-MDS-490</t>
  </si>
  <si>
    <t>Newborn Hearing Screening (NHS) Registry Card</t>
  </si>
  <si>
    <t>10402040-00-MDS-491</t>
  </si>
  <si>
    <t>BP Cuff with bladder, Adult</t>
  </si>
  <si>
    <t>10402040-00-MDS-492</t>
  </si>
  <si>
    <t xml:space="preserve">Bandage  High Elastic 6" x at least 4 meters when stretched; Brand: Surgitech/Kenxin
</t>
  </si>
  <si>
    <t>10402040-00-MDS-493</t>
  </si>
  <si>
    <t>Blade, Surgical No.20, with a Curved Cutting edge  and a flat, unsharpened back edge; Brand: Surgitech</t>
  </si>
  <si>
    <t>10402040-00-MDS-494</t>
  </si>
  <si>
    <t>Blade, Surgical No.15, Unsharpened back edge; Brand: Indoplas</t>
  </si>
  <si>
    <t>10402040-00-MDS-495</t>
  </si>
  <si>
    <t>Gel for Ultrasound, water soluble; Brand: SURGITECH</t>
  </si>
  <si>
    <t>10402040-00-MDS-496</t>
  </si>
  <si>
    <t>Specimen container plastic bottle, graduated; Brand: Intraplas</t>
  </si>
  <si>
    <t>10402040-00-MDS-497</t>
  </si>
  <si>
    <t>Heat Moisture Exchanger Cloth Type (GGM Taiwan)</t>
  </si>
  <si>
    <t>10402040-00-MDS-498</t>
  </si>
  <si>
    <t xml:space="preserve">Hot Water bag, can contain volume of 350 to 500 ml hot water, made from natural rubber, 100%  leak proof, rectangular in shape, resistant to boiling water, odourless, recyclable; Manufacturer: Kenxin </t>
  </si>
  <si>
    <t>10402040-00-MDS-499</t>
  </si>
  <si>
    <t>Cord clamp, umbilical, plastic, sterile, disposable; Brand: Indoplas</t>
  </si>
  <si>
    <t>10402040-00-MDS-500</t>
  </si>
  <si>
    <t>BP Cuff with bladder, Size: 4"</t>
  </si>
  <si>
    <t>10402040-00-MDS-501</t>
  </si>
  <si>
    <t>Breathing Circuits Single Limb at least 72" w/ Breathing Bag;Brand: Vital Signs LimbO</t>
  </si>
  <si>
    <t>10402040-00-MDS-502</t>
  </si>
  <si>
    <t>Surgical Incision Drape, pouch incise film antimicrobial , (56-60 cm x 45-50 cm) ; Brand: 3M</t>
  </si>
  <si>
    <t>10402040-00-MDS-503</t>
  </si>
  <si>
    <t>Infusion Set, VOLUMETRIC, PEDIA with Y port , 225-235 cm tube length, roller clamp, and Luer lock tip;  120 ml – 160 ml, 60 ugtts/ml; Brand: Doc Check</t>
  </si>
  <si>
    <t>10402040-00-MDS-504</t>
  </si>
  <si>
    <t>Oxygen cannula, Nasal,  with soft nasal prong, pliable connector and flexible tube, PEDIA, Ends of tubing  compatible to existing oxygen outlets without leak when used, 78-85 inches length; Brand: DOC</t>
  </si>
  <si>
    <t>10402040-00-MDS-505</t>
  </si>
  <si>
    <t>T-Drainage Tube, Latex Fr. 14; Manufacturer: Local Philippines</t>
  </si>
  <si>
    <t>10402040-00-MDS-506</t>
  </si>
  <si>
    <t>Glucose, Blood; Brand: HORIBA</t>
  </si>
  <si>
    <t>10402040-00-MDS-507</t>
  </si>
  <si>
    <t>Tube, Tracheostomy, Multiple fenestration with inner cannula, low pressure, size 7; Brand: Tracoe</t>
  </si>
  <si>
    <t>10402040-00-MDS-508</t>
  </si>
  <si>
    <t>Enteral Feeding bottle with Tubings; Brand: Unimex</t>
  </si>
  <si>
    <t>10402040-00-MDS-509</t>
  </si>
  <si>
    <t>Condom, Probe Cover Transvaginal - For Ultrasound; Brand: Ormed</t>
  </si>
  <si>
    <t>10402040-00-MDS-510</t>
  </si>
  <si>
    <t>Bulb, Laryngoscope, 3.5 volts fiber optic for Wellch Allyn Laryngoscope;Brand: Ormed</t>
  </si>
  <si>
    <t>10402040-00-MDS-511</t>
  </si>
  <si>
    <t xml:space="preserve">Gadobenate Dimeglumine, 0.5 mmol/ml at 10 ml vial; Brand Name: Multihance
</t>
  </si>
  <si>
    <t>10402040-00-MDS-512</t>
  </si>
  <si>
    <t>Cardiac Marker Plus Control Tri Level; 6 x 3 mL, liquid</t>
  </si>
  <si>
    <t>10402040-00-MDS-513</t>
  </si>
  <si>
    <t>Micropipette 10-100 ul; Click -stop mechanism for volume setting. Fully autoclavable, ideal shaft shape that help reach narrow and deep tubes; Brand: Sterilab</t>
  </si>
  <si>
    <t>10402040-00-MDS-514</t>
  </si>
  <si>
    <t>Reaction Buffer Concentrate (10x), 250 tests/pack</t>
  </si>
  <si>
    <t>10402040-00-MDS-515</t>
  </si>
  <si>
    <t>Hydrogen Peroxide, 3 % Solution (120ml/bottle); Manufacturer: Greatstar Laboratories</t>
  </si>
  <si>
    <t>10402040-00-MDS-516</t>
  </si>
  <si>
    <t>Catheter, Embolectomy, Fr. 3;Brand: Accura</t>
  </si>
  <si>
    <t>10402040-00-MDS-517</t>
  </si>
  <si>
    <t>Autoclave indicator tape, with color change as indicator, provides a secure seal and is easy to remove from reusable wraps, accepts handwriting and labelling, lead free, 2.54 cm x 30 m usable length ;</t>
  </si>
  <si>
    <t>10402040-00-MDS-518</t>
  </si>
  <si>
    <t>1000 ul long "Hyper" Filter Tip, Refill Plate, Sterilized (1 unit/10 racks); Product Code: LSG WAT2 127-1000S</t>
  </si>
  <si>
    <t>10402040-00-MDS-519</t>
  </si>
  <si>
    <t>DISPOSABLE CASETTE OF 1000/case, not brittle; Brand: Trulab</t>
  </si>
  <si>
    <t>10402040-00-MDS-520</t>
  </si>
  <si>
    <t>10X SSC Solution, 2L</t>
  </si>
  <si>
    <t>10402040-00-MDS-521</t>
  </si>
  <si>
    <t>Catheter, Indwelling foley french 12, silicone-elastomer-coated, coude tip, 2 way foley, 7 - 10 cc ballon, sterile;Brand: Surgitech</t>
  </si>
  <si>
    <t>10402040-00-MDS-522</t>
  </si>
  <si>
    <t>Wadding sheet, - 4" x at least 5 yard, hypoallergenic, cotton, white,  nonwoven, polyester, soft, easy tear, strechable, elastic; Brand: Surgitech</t>
  </si>
  <si>
    <t>10402040-00-MDS-523</t>
  </si>
  <si>
    <t>HMCT HMTS Plasma CI Tape (Chemical Indicator Tape)</t>
  </si>
  <si>
    <t>10402040-00-MDS-524</t>
  </si>
  <si>
    <t>HMCS HMTS Plasma CI Strip (Chemical Indicator Strip)</t>
  </si>
  <si>
    <t>10402040-00-MDS-525</t>
  </si>
  <si>
    <t>HMPO 400 HMTS Plasma Pouch (400 mm)</t>
  </si>
  <si>
    <t>10402040-00-MDS-526</t>
  </si>
  <si>
    <t>HMPO 150 HMTS Plasma Pouch (150 mm)</t>
  </si>
  <si>
    <t>10402040-00-MDS-527</t>
  </si>
  <si>
    <t>Cover slip,  square type, 2cm x 2cm, 100 pcs per box</t>
  </si>
  <si>
    <t>10402040-00-MDS-528</t>
  </si>
  <si>
    <t>Catheter, Indwelling foley french 20, silicone-elastomer-coated, coude tip, 2 way foley, 7-10 cc ballon, sterile, curve;Brand: Urosenz</t>
  </si>
  <si>
    <t>10402040-00-MDS-529</t>
  </si>
  <si>
    <t>Catheter, Intravenous, gauge 16, sterile , tamper-resistant, transparent needle shield that fully encases the needle, notched needle for rapid visualization of blood return along the catheter shaft. 
Brand: Cathula Safety</t>
  </si>
  <si>
    <t>10402040-00-MDS-530</t>
  </si>
  <si>
    <t xml:space="preserve">Catheter, Intravenous, gauge 22, sterile , tamper-resistant, transparent needle shield that fully encases the needle, notched needle for rapid visualization of blood return along the catheter shaft.; </t>
  </si>
  <si>
    <t>10402040-00-MDS-531</t>
  </si>
  <si>
    <t>Catheter, tenckhoff Swan neck curl peritoneal catheter, 2 cuff, 32 cm (Pedia);Manufacturer: Medionics</t>
  </si>
  <si>
    <t>10402040-00-MDS-532</t>
  </si>
  <si>
    <t>CARBON DIOXIDE 1800PSI</t>
  </si>
  <si>
    <t>10402040-00-MDS-533</t>
  </si>
  <si>
    <t>CASP AGENT 140ML BOTTLE</t>
  </si>
  <si>
    <t>10402040-00-MDS-534</t>
  </si>
  <si>
    <t>10402040-00-MDS-535</t>
  </si>
  <si>
    <t>COTTON, ABSORBENT 400 GRAMS/ROLL</t>
  </si>
  <si>
    <t>10402040-00-MDS-536</t>
  </si>
  <si>
    <t>OPTHALMIC KNIFE 15 DEGREES</t>
  </si>
  <si>
    <t>10402040-00-MDS-537</t>
  </si>
  <si>
    <t>OPTHALMIC KNIFE 2.75MM</t>
  </si>
  <si>
    <t>10402040-00-MDS-538</t>
  </si>
  <si>
    <t>Suction Connecting tube 180 cm with universal connector fits female &amp; male connecting tube (PAHSCO)</t>
  </si>
  <si>
    <t>10402040-00-MDS-539</t>
  </si>
  <si>
    <t>TEN 20 CONDUCTIVE NEURODIAGNOSTIC ELECTRODE PASTE, 228G</t>
  </si>
  <si>
    <t>10402040-00-MDS-540</t>
  </si>
  <si>
    <t>Titanium Miniplates and screws (MEDICON, GERMANY)</t>
  </si>
  <si>
    <t>LOT</t>
  </si>
  <si>
    <t>10402040-00-MDS-541</t>
  </si>
  <si>
    <t>XYLENE AR GRADE  2.5 LITERS</t>
  </si>
  <si>
    <t>10402040-00-MDS-542</t>
  </si>
  <si>
    <t>Cautery pad, adult, Universal, corded</t>
  </si>
  <si>
    <t>10402040-00-MDS-543</t>
  </si>
  <si>
    <t>Closed System Transfer Device, Non filtered Infusion Adapter C100 ;Brand: BD Phaseal Infusion Adapter</t>
  </si>
  <si>
    <t>10402040-00-MDS-544</t>
  </si>
  <si>
    <t>Complement Component 3 (C3)</t>
  </si>
  <si>
    <t>10402040-00-MDS-545</t>
  </si>
  <si>
    <t>Complement Component 4 (C4)</t>
  </si>
  <si>
    <t>10402040-00-MDS-546</t>
  </si>
  <si>
    <t>Confirm Anti-Transcription Factor - 1 (8G7G3/1) 50 test/pack</t>
  </si>
  <si>
    <t>10402040-00-MDS-547</t>
  </si>
  <si>
    <t>Cyanooacrylate ( Histoacryl) glue 5s/box;Brand: B Braun</t>
  </si>
  <si>
    <t>10402040-00-MDS-548</t>
  </si>
  <si>
    <t>Cytokeratin (PAN), (AE1/AE3 &amp; PCK26) 50 test/pack</t>
  </si>
  <si>
    <t>10402040-00-MDS-549</t>
  </si>
  <si>
    <t>DECALCIFYING AGENT, Rapid decalcifier,with Formaldehyde 1000 ml/bottle</t>
  </si>
  <si>
    <t>10402040-00-MDS-550</t>
  </si>
  <si>
    <t>Disinfectant - Hand rub: 2- Propanol, 1- Propanol, Mecetronium ethylsulfate, Glycerol, Tetradecan - 1-ol, fragrances, patent blue V, 85% purified water (Classic Hand Rub) at least 0.5 Liter to 1Liter /bottle</t>
  </si>
  <si>
    <t>10402040-00-MDS-551</t>
  </si>
  <si>
    <t>Disinfectant, skin, IsoPropanol Benzalkonium Chloride, at least 0.5 Liter to 1 Liter with Spray</t>
  </si>
  <si>
    <t>10402040-00-MDS-552</t>
  </si>
  <si>
    <t>Dressing, Hydrocolloid controlled gel formula 8 x 8 inch (20 x 20xcm);Brand: Convatec</t>
  </si>
  <si>
    <t>10402040-00-MDS-553</t>
  </si>
  <si>
    <t>EDTA K2 pedia collection tubes, 100's/pack (single fill line of 0.5 ml mark, wide mouthed, with indicated lot number and expiration date)</t>
  </si>
  <si>
    <t>10402040-00-MDS-554</t>
  </si>
  <si>
    <t>EDTA K2 tubes, 100's/pack spray dried or mist, single fill line of 2 ml, with indicated lot number and expiration date</t>
  </si>
  <si>
    <t>10402040-00-MDS-555</t>
  </si>
  <si>
    <t>Epidural Set, Gauge 20, touhy needle x 5 cm in length, Catheter G24, 80 cm, Pediatric;Brand: B. Braun Perifix</t>
  </si>
  <si>
    <t>10402040-00-MDS-556</t>
  </si>
  <si>
    <t>Gauze sterile,  4 x 4 x 8 ply, 24 x 28 mesh, sterile, pack of 5;Brand: Surgitech</t>
  </si>
  <si>
    <t>10402040-00-MDS-557</t>
  </si>
  <si>
    <t xml:space="preserve">Gloves, Orthopedic Type Brown, Latex Free, Damp-hand Donnable, Powder Free, Increased Tensile Strength, Tear Resistant, Puncture Resistant, Textured, Wet Grip Surface, Beaded cuff, size 6.5" 50's/box </t>
  </si>
  <si>
    <t>10402040-00-MDS-558</t>
  </si>
  <si>
    <t>Gloves, sterile, S. 7.0, beaded cuff, 290mm length, 0.20-0.24mm finger thickness, Powder Free, packed in water resistant non-fibre peel packaging</t>
  </si>
  <si>
    <t>10402040-00-MDS-559</t>
  </si>
  <si>
    <t>Gloves, sterile, S. 7.5, beaded cuff, 290mm length, 0.20-0.24mm finger thickness, Powder Free, packed in water resistant non-fibre peel packaging</t>
  </si>
  <si>
    <t>10402040-00-MDS-560</t>
  </si>
  <si>
    <t>Immunoassay Plus Control Trilevel; 6 x 2 mL; 12 x 5 mL/pack</t>
  </si>
  <si>
    <t>10402040-00-MDS-561</t>
  </si>
  <si>
    <t>Infiniti Anterior Vitrectomy (CODE: 8065750157)</t>
  </si>
  <si>
    <t>10402040-00-MDS-562</t>
  </si>
  <si>
    <t>Intramedullary nail tibia with locking bolts and locking screws, appropriate for patient's fracture bone</t>
  </si>
  <si>
    <t>10402040-00-MDS-563</t>
  </si>
  <si>
    <t>IV infusion extension connecting tube 80cm - 100 cm;Brand: Ormed/China</t>
  </si>
  <si>
    <t>10402040-00-MDS-564</t>
  </si>
  <si>
    <t>Lens, Anterior Chamber Intraocular, Polymethylmetacrylate, 18.0D to (FDA Approved); RIGID, Assorted Diopter;Brand: Appalens 302</t>
  </si>
  <si>
    <t>10402040-00-MDS-565</t>
  </si>
  <si>
    <t>Lens, Anterior Chamber Intraocular, Polymethylmetacrylate, 18.5D to (FDA Approved); RIGID, Assorted Diopter;Brand: Appalens 302</t>
  </si>
  <si>
    <t>10402040-00-MDS-566</t>
  </si>
  <si>
    <t>Lens, Anterior Chamber Intraocular, Polymethylmetacrylate, 19.0D to (FDA Approved); RIGID, Assorted Diopter;Brand: Appalens 302</t>
  </si>
  <si>
    <t>10402040-00-MDS-567</t>
  </si>
  <si>
    <t>Lens, Intraocular, Posterior Chamber, Hydrophilic Acrylic Square Edge, 12.5mm length, Optic Size 6.0mm - 6.5mm, Equiconvex, A constant 118.0 - 118.4, 11.0D, Assorted Diopters (FDA Approved), FOLDABLE;Brand: AccryFold</t>
  </si>
  <si>
    <t>10402040-00-MDS-568</t>
  </si>
  <si>
    <t>Lens, Intraocular, Posterior Chamber, Hydrophilic Acrylic Square Edge, 12.5mm length, Optic Size 6.0mm - 6.5mm, Equiconvex, A constant 118.0 - 118.4, 12.0D, Assorted Diopters (FDA Approved), FOLDABLE;Brand: AccryFold</t>
  </si>
  <si>
    <t>10402040-00-MDS-569</t>
  </si>
  <si>
    <t>Lens, Intraocular, Posterior Chamber, Hydrophilic Acrylic Square Edge, 12.5mm length, Optic Size 6.0mm - 6.5mm, Equiconvex, A constant 118.0 - 118.4, 17.5D, Assorted Diopters (FDA Approved), FOLDABLE;Brand: AccryFold</t>
  </si>
  <si>
    <t>10402040-00-MDS-570</t>
  </si>
  <si>
    <t>Lens, Intraocular, Posterior Chamber, Hydrophilic Acrylic Square Edge, 12.5mm length, Optic Size 6.0mm - 6.5mm, Equiconvex, A constant 118.0 - 118.4, 23.0D, Assorted Diopters (FDA Approved), FOLDABLE;Brand: AccryFold</t>
  </si>
  <si>
    <t>10402040-00-MDS-571</t>
  </si>
  <si>
    <t>Lens, Intraocular, Posterior Chamber, Hydrophilic Acrylic Square Edge, 12.5mm length, Optic Size 6.0mm - 6.5mm, Equiconvex, A constant 118.0 - 118.4, 23.5D, Assorted Diopters (FDA Approved), FOLDABLE;Brand: AccryFold</t>
  </si>
  <si>
    <t>10402040-00-MDS-572</t>
  </si>
  <si>
    <t>Lens, Intraocular, Posterior Chamber, Hydrophilic Acrylic Square Edge, 12.5mm length, Optic Size 6.0mm - 6.5mm, Equiconvex, A constant 118.0 - 118.4, 24.0D, Assorted Diopters (FDA Approved), FOLDABLE;Brand: AccryFold</t>
  </si>
  <si>
    <t>10402040-00-MDS-573</t>
  </si>
  <si>
    <t>Lens, Intraocular, Posterior Chamber, Hydrophilic Acrylic Square Edge, 12.5mm length, Optic Size 6.0mm - 6.5mm, Equiconvex, A constant 118.0 - 118.4, 29.0D, Assorted Diopters (FDA Approved), FOLDABLE;Brand: AccryFold</t>
  </si>
  <si>
    <t>10402040-00-MDS-574</t>
  </si>
  <si>
    <t>Lens, Intraocular, Posterior Chamber, Hydrophilic Acrylic Square Edge, 12.5mm length, Optic Size 6.0mm - 6.5mm, Equiconvex, A constant 118.0 - 118.4, 29.5D, Assorted Diopters (FDA Approved), FOLDABLE;Brand: AccryFold</t>
  </si>
  <si>
    <t>10402040-00-MDS-575</t>
  </si>
  <si>
    <t xml:space="preserve">Malachite Green Solution </t>
  </si>
  <si>
    <t>10402040-00-MDS-576</t>
  </si>
  <si>
    <t xml:space="preserve">Medical Oxygen Tank, Flask Type, 10 lbs capacity </t>
  </si>
  <si>
    <t>10402040-00-MDS-577</t>
  </si>
  <si>
    <t>Medicine  cup 30ml, plastic, mL calibration;Brand: Sterilab</t>
  </si>
  <si>
    <t>10402040-00-MDS-578</t>
  </si>
  <si>
    <t xml:space="preserve">Mesh Polypropylene 6" X 6";Brand: B.braun </t>
  </si>
  <si>
    <t>10402040-00-MDS-579</t>
  </si>
  <si>
    <t xml:space="preserve">Micral Test, 20-30 Strips per bottle </t>
  </si>
  <si>
    <t>10402040-00-MDS-580</t>
  </si>
  <si>
    <t>Milli Pak</t>
  </si>
  <si>
    <t>10402040-00-MDS-581</t>
  </si>
  <si>
    <t>Name Tag, soft plastic,  at least 2 cm width, not abrasive, Color code: white adult;Brand: Doc Check</t>
  </si>
  <si>
    <t>10402040-00-MDS-582</t>
  </si>
  <si>
    <t>Naso Gastric, fr. 8, non toxic medical grade silicone, sterile, xray visualization, clear, soft, radio opaque line, transparent tube, latex free., 100cm;Brand: Intraplas</t>
  </si>
  <si>
    <t>10402040-00-MDS-583</t>
  </si>
  <si>
    <t>Nebulizing kit ( adult mask) with oxygen tubing, non toxic PVC, medical grade transparent, 78 - 85 inches length;Brand: Indoplas</t>
  </si>
  <si>
    <t>10402040-00-MDS-584</t>
  </si>
  <si>
    <t>Nebulizing kit, with oxygen tubing, tee adapter and mouthpiece sterile, 78-85 inches length;Brand: Surgitech</t>
  </si>
  <si>
    <t>10402040-00-MDS-585</t>
  </si>
  <si>
    <t>Needle, Butterfly, G23, sterile, disposable, 100's/box;BRAND:Bbraun</t>
  </si>
  <si>
    <t>10402040-00-MDS-586</t>
  </si>
  <si>
    <t xml:space="preserve">Needle, Caudal Pediatric, 0.5mm/G25;Brand: B. Braun </t>
  </si>
  <si>
    <t>10402040-00-MDS-587</t>
  </si>
  <si>
    <t xml:space="preserve">Needle, Caudal Pediatric, 0.7mm/G22;Brand: B. Braun </t>
  </si>
  <si>
    <t>10402040-00-MDS-588</t>
  </si>
  <si>
    <t>Needle, Core biopsy set, programmable, automatic biopsy system, 6 inches, gauge 14;Brand: Maxcore</t>
  </si>
  <si>
    <t>10402040-00-MDS-589</t>
  </si>
  <si>
    <t>Needle, Hypodermic, gauge 22, 1x1-1.5". Stainless steel, sterile, disposable;Brand: Simplex</t>
  </si>
  <si>
    <t>10402040-00-MDS-590</t>
  </si>
  <si>
    <t>Needle, SPINAL, quincke type, clear hub, Gauge 21, .53mm -.54mm x 87 - 88mm x 3.5 in;Brand: Mcbride</t>
  </si>
  <si>
    <t>10402040-00-MDS-591</t>
  </si>
  <si>
    <t>Oxygen Cannula, Nasal,  with soft nasal prong, pliable connector and flexible tube, ADULT, Ends of tubing  compatible to existing oxygen outlets without leak when used, 78-85 inches length;Brand: Doc Check</t>
  </si>
  <si>
    <t>10402040-00-MDS-592</t>
  </si>
  <si>
    <t>Oxygen Sensor, disposable for Nellcor pulse oximeter (pediatric);Brand: Nellcor</t>
  </si>
  <si>
    <t>10402040-00-MDS-593</t>
  </si>
  <si>
    <t>Peg Replacement Kit Button Fr. 24 (Passport Low-Profile) Gastrosnomy Device/COOK Medical)</t>
  </si>
  <si>
    <t>10402040-00-MDS-594</t>
  </si>
  <si>
    <t>PENICILLIN G CRYSTALLINE, 1 M units vial (IM, IV) (as sodium salt) with 3 SENSITIVITY DISCS;Brand Name: Harbipen</t>
  </si>
  <si>
    <t>10402040-00-MDS-595</t>
  </si>
  <si>
    <t>Plaster of Paris, 6" x at least 5 yards, setting time within 10-15 minutes with warm water at room temperature;Brand: Indoplas/Kenxin</t>
  </si>
  <si>
    <t>10402040-00-MDS-596</t>
  </si>
  <si>
    <t xml:space="preserve">POLYCHROMIC STAIN,For PAPs 1 L </t>
  </si>
  <si>
    <t>10402040-00-MDS-597</t>
  </si>
  <si>
    <t>Povidone Iodine Pledget, 3 pieces / pack;Brand: Ormed</t>
  </si>
  <si>
    <t>10402040-00-MDS-598</t>
  </si>
  <si>
    <t>Rubber band ligator Kit (RBL) • 8.6 to 11.3 diameter, trigger cord length 122 to 142cm • No. of bands 6 per kits ;Manufacturer: Shaili Endoscopy</t>
  </si>
  <si>
    <t>10402040-00-MDS-599</t>
  </si>
  <si>
    <t>Smart Pak</t>
  </si>
  <si>
    <t>10402040-00-MDS-600</t>
  </si>
  <si>
    <t>Sterilizing Pouch 150mm x 50mm x 100m for Ethylene Oxide gas sterilization use ;Brand: Quickmed</t>
  </si>
  <si>
    <t>10402040-00-MDS-601</t>
  </si>
  <si>
    <t>Sterilizing Pouch 250mm x 65mm x 100m for Ethylene Oxide gas sterilization use;Brand: Quickmed</t>
  </si>
  <si>
    <t>10402040-00-MDS-602</t>
  </si>
  <si>
    <t>Sterilizing Pouch 350mm x 90mm x 100m for Ethylene Oxide gas sterilization use;Brand: Quickmed</t>
  </si>
  <si>
    <t>10402040-00-MDS-603</t>
  </si>
  <si>
    <t>Surgical Incision drape, pouch incise film, antimicrobial, (33-38cm x 33-38cm);Brand: 3M</t>
  </si>
  <si>
    <t>10402040-00-MDS-604</t>
  </si>
  <si>
    <t>Suture: Catgut, 3-0, Sterile, Brown, Absorbable, 70-75 cm Needle: Round Bodied, 20-30mm;Brand: B.Braun Chromic</t>
  </si>
  <si>
    <t>10402040-00-MDS-605</t>
  </si>
  <si>
    <t>Suture: Polyamide/Nylon Monofilament, 2-0, 70-75cm, DYED
Needle: Cutting, 24-26mm;Brand: Bbraun</t>
  </si>
  <si>
    <t>10402040-00-MDS-606</t>
  </si>
  <si>
    <t>Suture: Polyglactin, 1, 90-100 cm, Coated with Broad Spectrum Antibacterial Agent, Composed of a 90% Glycolide &amp; 10% L-lactide, Sterile, Braided Synthetic Absorbable, Braided Needle:  Round, 36-38 mm, 1/2c;Brand: Bbraun</t>
  </si>
  <si>
    <t>10402040-00-MDS-607</t>
  </si>
  <si>
    <t>Suture: Polyglactin, 3-0, 75-80 cm, Coated with Broad Spectrum Antibacterial Agent, Composed of a 90% Glycolide &amp; 10% L-lactide, Sterile, Braided Synthetic Absorbable, Braided
Needle: Round Needle, 23-26mm;Brand: Ethicon</t>
  </si>
  <si>
    <t>10402040-00-MDS-608</t>
  </si>
  <si>
    <t>Suture: Polyglactin, 6-0 Needle: 17-18 mm, RB1 Needle,  ½ C;Brand: Ethicon</t>
  </si>
  <si>
    <t>10402040-00-MDS-609</t>
  </si>
  <si>
    <t>Suture: Silk, 2-0, 75-80cm, Nonabsorbable Needle: Curve Cutting, 24mm-25mm, 3/8 circle;Brand: Bbraun</t>
  </si>
  <si>
    <t>10402040-00-MDS-610</t>
  </si>
  <si>
    <t>Suture: Silk, 3-0, 45-50cm, NonAbsorbale Needle: Curve Cutting, 25mm-26mm;Brand: Bbraun</t>
  </si>
  <si>
    <t>10402040-00-MDS-611</t>
  </si>
  <si>
    <t>Suture: Silk, 3-0, 75-80 cm, Non-Absorbable
Needle: Round Needle, 25-26mm;Brand: Bbraun</t>
  </si>
  <si>
    <t>10402040-00-MDS-612</t>
  </si>
  <si>
    <t>Syringe, 20 cc, luer lock tip</t>
  </si>
  <si>
    <t>10402040-00-MDS-613</t>
  </si>
  <si>
    <t>Syringe, 30 cc, luer lock tip, sterile</t>
  </si>
  <si>
    <t>10402040-00-MDS-614</t>
  </si>
  <si>
    <t>Syringe, 50 cc with G19 needle, luer lock tip</t>
  </si>
  <si>
    <t>10402040-00-MDS-615</t>
  </si>
  <si>
    <t>Syringe, Asepto Bulb  60cc, sterile;Brand: Doc Check</t>
  </si>
  <si>
    <t>10402040-00-MDS-616</t>
  </si>
  <si>
    <t>THC/Meth Dual Rapid Test Kit</t>
  </si>
  <si>
    <t>10402040-00-MDS-617</t>
  </si>
  <si>
    <t>Total Iron Binding Capacity (TIBC)</t>
  </si>
  <si>
    <t>10402040-00-MDS-618</t>
  </si>
  <si>
    <t>Tracheostomy Tube size 6 fenestrated, proximal, cuffed Inner diameter 6.0mm, outer diameter 11.0 mm, total length 95 mm, proximal length 23.0 mm, radial length 38.0mm, distal length 34.0 mm;Brand: Shiley</t>
  </si>
  <si>
    <t>10402040-00-MDS-619</t>
  </si>
  <si>
    <t>Tracheostomy Tube size 8 fenestrated, proximal, cuffed Inner diameter 8.0mm,outer diameter 13.3 mm, total length 105mm, proximal length 30.0mm, radial length 40.0 mm, distal length 35.0 mm;Brand: Shiley</t>
  </si>
  <si>
    <t>10402040-00-MDS-620</t>
  </si>
  <si>
    <t>Tube, Naso Gastric, fr, 8, non toxic medical grade silicone,sterile, xray visualization, clear, soft, radio opaque line, transparent tube, latex free, 100cm;Brand: Intraplas</t>
  </si>
  <si>
    <t>10402040-00-MDS-621</t>
  </si>
  <si>
    <t>Tube, Naso Gastric, fr. 16, non toxic 100% medical grade silicone, sterile, x ray visualization, clear, soft, radio opaque line, transparent tube, latex free., 100cm;Brand: Surgitech/Partners</t>
  </si>
  <si>
    <t>10402040-00-MDS-622</t>
  </si>
  <si>
    <t>Tube, Thoracostomy G.32, with adaptor;Brand: Portex</t>
  </si>
  <si>
    <t>10402040-00-MDS-623</t>
  </si>
  <si>
    <t>Tube, tracheostomy,  Adult,  cuffed, with inner cannula, fenestrated, ID 7.6mm, O.D. 12.2 mm, length 81mm, size 8;Brand: Covideint</t>
  </si>
  <si>
    <t>10402040-00-MDS-624</t>
  </si>
  <si>
    <t>Tumor Marker Plus Control Tri Level; 6 x 2 mL, lyophilized;Brand: Biorad</t>
  </si>
  <si>
    <t>10402040-00-MDS-625</t>
  </si>
  <si>
    <t>Under Pad, disposable, absorbent fluff, polymer, organic cotton, size 60 x 90, pack of 15"s;Brand: Doc Care</t>
  </si>
  <si>
    <t>10402040-00-MDS-626</t>
  </si>
  <si>
    <t>Ureteral Double J Fr. 22-32 cm (Multi Length);Brand: Inlay Versafit</t>
  </si>
  <si>
    <t>10402040-00-MDS-627</t>
  </si>
  <si>
    <t>Urine Strip with tie-up urine strip reader, 100 strips per bottle;Brand: ERBA</t>
  </si>
  <si>
    <t>10402040-00-MDS-628</t>
  </si>
  <si>
    <t>Vent Filter</t>
  </si>
  <si>
    <t>10402040-00-MDS-629</t>
  </si>
  <si>
    <t>Water Reservoir</t>
  </si>
  <si>
    <t>10402040-00-MDS-630</t>
  </si>
  <si>
    <t>Wound Irrigation Solution, .1% Bethaine; .1% Polyhexanide; 350ml/bot;Brand: Bbraun</t>
  </si>
  <si>
    <t>10402040-00-MDS-631</t>
  </si>
  <si>
    <t>Gloves, High protection chemo examination, re-usable, powder free, lubricant free, natural rubber, extra thick, extra long, non-sterile, small (ANSELL)</t>
  </si>
  <si>
    <t>10402040-00-MDS-632</t>
  </si>
  <si>
    <t>Gloves, Nitrile Examination, small, disposable, powder free, ambidextrous, Powder Free, non sterile, 100pcs/box</t>
  </si>
  <si>
    <t>10402040-00-MDS-633</t>
  </si>
  <si>
    <t>Gloves, Nitrile Examination,  large, disposable, powder free, ambidextrous, Powder Free, non sterile, 100pcs/box</t>
  </si>
  <si>
    <t>10402040-00-MDS-634</t>
  </si>
  <si>
    <t>T-Drainage Tube, Latex Fr. 18;Brand: (Generic)</t>
  </si>
  <si>
    <t>10402040-00-MDS-635</t>
  </si>
  <si>
    <t xml:space="preserve">T-Drainage Tube, Latex Fr. 16;Brand: (Generic)
</t>
  </si>
  <si>
    <t>10402040-00-MDS-636</t>
  </si>
  <si>
    <t>COMBINED SPINAL EPIDURAL NEEDLE SETS, GAUGE 18 TOUHY NEEDLE, 27 GAUGE QUINCKIE TYPE SPINAL NEEDLE WTH CLEAR HUB</t>
  </si>
  <si>
    <t>10402040-00-MDS-637</t>
  </si>
  <si>
    <t>Airway- Oral Size 90 mm, guedel;Brand: Kenxin</t>
  </si>
  <si>
    <t>10402040-00-MDS-638</t>
  </si>
  <si>
    <t>ALCOHOL PREP PADS, MEDIUM, 2 PLY, SATURATED WITH 70% ETHYL ALCOHOL, 100/box</t>
  </si>
  <si>
    <t>10402040-00-MDS-639</t>
  </si>
  <si>
    <t>Antibiotic Laden Bone Cement</t>
  </si>
  <si>
    <t>10402040-00-MDS-640</t>
  </si>
  <si>
    <t>Anti-HBS, 100 test/ kit or its equivalent</t>
  </si>
  <si>
    <t>10402040-00-MDS-641</t>
  </si>
  <si>
    <t>Aorto - bifemoral bypass graft</t>
  </si>
  <si>
    <t>10402040-00-MDS-642</t>
  </si>
  <si>
    <t xml:space="preserve">Autoclave indicator tape, with color change as indicator, provides a secure seal and is easy to remove from reusable wraps, accepts handwriting and labelling, lead free, 2.54 cm x 30 m usable length </t>
  </si>
  <si>
    <t>10402040-00-MDS-643</t>
  </si>
  <si>
    <t>Bandage High Elastic 2" x at least 4 meters when stretched, cotton, washable, reusable, velcro, one end sticks to the band and not easily removed after 5 uses, individually packed, beige,high compression &amp; latex free;Brand: Surgitech/Kenxin</t>
  </si>
  <si>
    <t>10402040-00-MDS-644</t>
  </si>
  <si>
    <t>Blade, Surgical No.11, Ultrasharp, DOUBLE SIDED Cutting POINTED TIP cuts sclera with one stroke, Ophtha Use</t>
  </si>
  <si>
    <t>10402040-00-MDS-645</t>
  </si>
  <si>
    <t>Electrodes, ECG, pedia,• high quality ECG Electrode with highly conductive wet gel• Ideal for Holter and Event Monitoring • combination of instant and long-term adhesives • Long term adhesion for multi day monitoring • High-quality Ag/AgCl sensor Brand: Ormed</t>
  </si>
  <si>
    <t>10402040-00-MDS-646</t>
  </si>
  <si>
    <t>Blade, Surgical No.15, Ultrasharp, SHOULD CUT SCLERA smoothly with one stroke, Ophtha Use;Brand: Feather</t>
  </si>
  <si>
    <t>10402040-00-MDS-647</t>
  </si>
  <si>
    <t>Burrs, Dental, High Speed, Surgical Round, Large</t>
  </si>
  <si>
    <t>10402040-00-MDS-648</t>
  </si>
  <si>
    <t>Burrs, Dental, High Speed, Surgical Straight, Large</t>
  </si>
  <si>
    <t>10402040-00-MDS-649</t>
  </si>
  <si>
    <t>Cautery tip, needle point, 2.5 inches silicon coated</t>
  </si>
  <si>
    <t>10402040-00-MDS-650</t>
  </si>
  <si>
    <t>Cervical collar, soft, small size, 1" thick foam covered with stockinette, loop/lock closure;Brand: (Generic)</t>
  </si>
  <si>
    <t>10402040-00-MDS-651</t>
  </si>
  <si>
    <t>Chromgranin (LK2H10) 50 test/pack</t>
  </si>
  <si>
    <t>10402040-00-MDS-652</t>
  </si>
  <si>
    <t>Circular Stapler 28mm; size of staple 4mm backspan, 3.5mm and 4.8mm leg length</t>
  </si>
  <si>
    <t>10402040-00-MDS-653</t>
  </si>
  <si>
    <t>Confirm Progesterone Receptor 50 test/pack</t>
  </si>
  <si>
    <t>10402040-00-MDS-654</t>
  </si>
  <si>
    <t>Dressing, Surgical cover dressing adhesive hydrocolloid fiber pad with will last for entire postop wound care, water resistant;Brand: Convatec</t>
  </si>
  <si>
    <t>10402040-00-MDS-655</t>
  </si>
  <si>
    <t>Elastometric Infusion Pump, Disposable, 100 - 400cc volume capacity 2-10cc/hr flow rate;Brand: Bbraun</t>
  </si>
  <si>
    <t>10402040-00-MDS-656</t>
  </si>
  <si>
    <t>Endotracheal Tube, Armored, cuffed, size 7.5 mm;Sedasenz</t>
  </si>
  <si>
    <t>10402040-00-MDS-657</t>
  </si>
  <si>
    <t>Endotracheal Tube, uncuffed, size 3.0mm;Brand: Doc Check</t>
  </si>
  <si>
    <t>10402040-00-MDS-658</t>
  </si>
  <si>
    <t>Endotracheal Tube, uncuffed, size 4.0mm;Brand: Doc Check</t>
  </si>
  <si>
    <t>10402040-00-MDS-659</t>
  </si>
  <si>
    <t>Endotracheal Tube, with inflatable cuff, size 5.0mm;Brand: Doc Check</t>
  </si>
  <si>
    <t>10402040-00-MDS-660</t>
  </si>
  <si>
    <t>Eye Gel, Hydroxypropylmethylcellulose 2.0% 2ml, with trace minerals, glass syringe, for intraocular, Optha Use;Brand: Optimavisc 2.5ml/Excellent Hi Care</t>
  </si>
  <si>
    <t>10402040-00-MDS-661</t>
  </si>
  <si>
    <t>Femoral Component</t>
  </si>
  <si>
    <t>10402040-00-MDS-662</t>
  </si>
  <si>
    <t>Filter paper sheet, at least 2ft x 2ft</t>
  </si>
  <si>
    <t>10402040-00-MDS-663</t>
  </si>
  <si>
    <t>Gauze pad, 4 x 8 x 8 ply, 28 x 24 mesh, sterile, pack of 5;Brand: Surgitech</t>
  </si>
  <si>
    <t>10402040-00-MDS-664</t>
  </si>
  <si>
    <t>Hemoclip, (Upper) for EGD</t>
  </si>
  <si>
    <t>10402040-00-MDS-665</t>
  </si>
  <si>
    <t>Hemoclip, Lower (Colonoscopy)</t>
  </si>
  <si>
    <t>10402040-00-MDS-666</t>
  </si>
  <si>
    <t>Hemostat, Absorbable, Oxygenized, Renegerated Cellulose, 1" x 1";Brand: Bbraun</t>
  </si>
  <si>
    <t>10402040-00-MDS-667</t>
  </si>
  <si>
    <t>Hemostat, absorbable, oxygenized, renegerated cellulose, 3" x 4";Brand: Bbraun</t>
  </si>
  <si>
    <t>10402040-00-MDS-668</t>
  </si>
  <si>
    <t>Infusion Set (MACROSET), ADULT, disposable, sterile, with Y port, roller clamp and Luer lock tip, 200-220 cm length, clear &amp; soft tubing;Brand: Surgitech</t>
  </si>
  <si>
    <t>10402040-00-MDS-669</t>
  </si>
  <si>
    <t>Infusomat type UV - protect - luer lock 250/145 cm deg 100's celsius; 2 bar; 3.0 ml</t>
  </si>
  <si>
    <t>10402040-00-MDS-670</t>
  </si>
  <si>
    <t>Knotless Tissue Control Device size 0 Polydioxanone with antibacterial component, 36mm, Cutting needle, 18" length, rectangular anchor mechanism at one end;Brand: Ethicon</t>
  </si>
  <si>
    <t>10402040-00-MDS-671</t>
  </si>
  <si>
    <t>Knotless Tissue Control Device size 1  Polydioxanone with antibacterial component, 36mm, Cutting needle, 18" length, rectangular anchor mechanism at one end;Brand: Ethicon</t>
  </si>
  <si>
    <t>10402040-00-MDS-672</t>
  </si>
  <si>
    <t>Knotless Tissue Control Device size 2-0 Polydioxanone with antibacterial component, 36mm, Cutting needle, 18" length, rectangular anchor mechanism at one end;Brand: Ethicon</t>
  </si>
  <si>
    <t>10402040-00-MDS-673</t>
  </si>
  <si>
    <t>Lens, Anterior Chamber Intraocular, Polymethylmetacrylate, 15.0D to (FDA Approved); RIGID, Assorted Diopter</t>
  </si>
  <si>
    <t>10402040-00-MDS-674</t>
  </si>
  <si>
    <t>Lens, Anterior Chamber Intraocular, Polymethylmetacrylate, 16.0D to (FDA Approved); RIGID, Assorted Diopter</t>
  </si>
  <si>
    <t>10402040-00-MDS-675</t>
  </si>
  <si>
    <t>Lens, Anterior Chamber Intraocular, Polymethylmetacrylate, 17.0D (FDA Approved); RIGID;Brand: Appalens 302</t>
  </si>
  <si>
    <t>10402040-00-MDS-676</t>
  </si>
  <si>
    <t>Lens, Anterior Chamber Intraocular, Polymethylmetacrylate, 20.0D (FDA Approved); RIGID;Brand Name: Appalens 302</t>
  </si>
  <si>
    <t>10402040-00-MDS-677</t>
  </si>
  <si>
    <t>Lens, Anterior Chamber Intraocular, Polymethylmetacrylate, 21.5D (FDA Approved); RIGID;Brand Name: Appalens 302</t>
  </si>
  <si>
    <t>10402040-00-MDS-678</t>
  </si>
  <si>
    <t>Lens, Intraocular, Posterior Chamber, Hydrophilic Acrylic Square Edge, 12.5 mm length, Optic Size 6.0 mm - 6.5 mm, Equiconvex, A constant 118.0 - 118.4, 12.5D (FDA Approved), FOLDABLE;Brand Name: AccryFold</t>
  </si>
  <si>
    <t>10402040-00-MDS-679</t>
  </si>
  <si>
    <t>Lens, Intraocular, Posterior Chamber, Hydrophilic Acrylic Square Edge, 12.5 mm length, Optic Size 6.0 mm - 6.5 mm, Equiconvex, A constant 118.0 - 118.4, 25.0D (FDA Approved), FOLDABLE;Brand Name: AccryFold</t>
  </si>
  <si>
    <t>10402040-00-MDS-680</t>
  </si>
  <si>
    <t>Lens, Intraocular, Posterior Chamber, Hydrophilic Acrylic Square Edge, 12.5mm length, Optic Size 6.0mm - 6.5mm, Equiconvex, A constant 118.0 - 118.4, 10.5D, Assorted Diopters (FDA Approved), FOLDABLE;Brand: AccryFold</t>
  </si>
  <si>
    <t>10402040-00-MDS-681</t>
  </si>
  <si>
    <t>MacConkey agar, for laboratory  use onlly, with bile salt &amp; crystal violet, granulated, 500 gms/bottle</t>
  </si>
  <si>
    <t>10402040-00-MDS-682</t>
  </si>
  <si>
    <t>Microcapillary tubes, heparinized glass tubes, 100 pcs/tubes, 10 tubes/box</t>
  </si>
  <si>
    <t>10402040-00-MDS-683</t>
  </si>
  <si>
    <t>Nephrostomy kit, Fr. 10 - 10.5, 22-30cm length;Brand: Renodrain</t>
  </si>
  <si>
    <t>10402040-00-MDS-684</t>
  </si>
  <si>
    <t>Nephrostomy kit, Fr. 8, 22 - 30 cm length;Brand: Renodrain</t>
  </si>
  <si>
    <t>10402040-00-MDS-685</t>
  </si>
  <si>
    <t>Non-ionic surfactant (wash lotion pH 5.5);Brand: BAKTOLIN® PURE</t>
  </si>
  <si>
    <t>10402040-00-MDS-686</t>
  </si>
  <si>
    <t>Plaster, 1/2", hypoallergenic, plastic, transparent (24 pcs per box), can still adhere on damp skin, water resistant adhesion, high strength and adhesive.;Brand: 3M Transpore</t>
  </si>
  <si>
    <t>10402040-00-MDS-687</t>
  </si>
  <si>
    <t>Povidone iodine 10% antiseptic, (ZETADONE/PORIDONE 10% 60 ML BOTTLE, GREATSTAR LABORATORY)</t>
  </si>
  <si>
    <t>10402040-00-MDS-688</t>
  </si>
  <si>
    <t>Saliva Ejector, Dental</t>
  </si>
  <si>
    <t>10402040-00-MDS-689</t>
  </si>
  <si>
    <t>Stapler, Linear reloads for 60mm staple, height: 3.8mm;Brand: Covidien</t>
  </si>
  <si>
    <t>10402040-00-MDS-690</t>
  </si>
  <si>
    <t>Stapler, Linear reloads for 80mm staple,height: 4.8 mm;Brand: Covidien</t>
  </si>
  <si>
    <t>10402040-00-MDS-691</t>
  </si>
  <si>
    <t>Stapler, Linear, Reloadable for 60mm;Brand: Covidien</t>
  </si>
  <si>
    <t>10402040-00-MDS-692</t>
  </si>
  <si>
    <t>Stapler, Linear, Reloadable for 80mm;Brand: Covidien</t>
  </si>
  <si>
    <t>10402040-00-MDS-693</t>
  </si>
  <si>
    <t>Suture: Polyamide/Nylon Monofilament, 6-0, 45-50cm;Brand: Bbraun</t>
  </si>
  <si>
    <t>10402040-00-MDS-694</t>
  </si>
  <si>
    <t>Suture: Polyamide/Nylon Monofilament, 9-0, Spatulated,Needle: Taper point, 3/8 circle, 3.8mm;Brand: Ethicon</t>
  </si>
  <si>
    <t>10402040-00-MDS-695</t>
  </si>
  <si>
    <t>Suture: Polyamide/Nylon, 9-0, Needle: Double-arm, spatulated;Brand: Ethicon</t>
  </si>
  <si>
    <t>10402040-00-MDS-696</t>
  </si>
  <si>
    <t>Test for CSF: CSF Protein</t>
  </si>
  <si>
    <t>10402040-00-MDS-697</t>
  </si>
  <si>
    <t>Tibial Component</t>
  </si>
  <si>
    <t>10402040-00-MDS-698</t>
  </si>
  <si>
    <t>Toomey Syringe (SIMPLEX)</t>
  </si>
  <si>
    <t>10402040-00-MDS-699</t>
  </si>
  <si>
    <t>Tube, Naso Gastric, fr. 14, non toxic 100% medical grade silicone, sterile, x ray visualization, clear, soft, radio opaque line, transparent tube, latex free., 100cm
Brand: Surgitech/Partners
Manufacturer: Hangzhou Fushan Medical Appliances Co. Ltd/ Shandong Zibo Shanchuan Medical Instrument Co.
Country of Origin: China</t>
  </si>
  <si>
    <t>10402040-00-MDS-700</t>
  </si>
  <si>
    <t>Ultrasound FMS, basic for infiniti machine, w/o tip</t>
  </si>
  <si>
    <t>10402040-00-MDS-701</t>
  </si>
  <si>
    <t>Urinal, plastic ,White clear plastic, non breakable• graduated clearly by 50 to 100 ml• capacity of 1000 ml• with flip cover, durable and easy to clean• with cap that confine odors and graduation marks to measure output;Brand: Intraplas</t>
  </si>
  <si>
    <t>10402040-00-MDS-702</t>
  </si>
  <si>
    <t>Urine Bag, adult, w/ drain pipe, Capacity of 2000ml with connecting tubing 90-150cm (with outlet) with anchoring mechanism, with drainage;Brand: Indoplas</t>
  </si>
  <si>
    <t>10402040-00-MDS-703</t>
  </si>
  <si>
    <t>Stapler, Linear reloads for 60mm staple,height: 4.8mm;Brand: Covidien</t>
  </si>
  <si>
    <t>10402040-00-MDS-704</t>
  </si>
  <si>
    <t>Decontamination mat, 60 - 90 x 120 - 150 cm dimension, 25 to 50 pieces/mat</t>
  </si>
  <si>
    <t>10402040-00-MDS-705</t>
  </si>
  <si>
    <t xml:space="preserve">Dental needles, Short G-27 </t>
  </si>
  <si>
    <t>10402040-00-MDS-706</t>
  </si>
  <si>
    <t>ACETABULAR CUP</t>
  </si>
  <si>
    <t>10402040-00-MDS-707</t>
  </si>
  <si>
    <t>Apelo retractor</t>
  </si>
  <si>
    <t>10402040-00-MDS-708</t>
  </si>
  <si>
    <t>Blue disposable tips equivalent to 1ml</t>
  </si>
  <si>
    <t>10402040-00-MDS-709</t>
  </si>
  <si>
    <t>Catheter, Embolectomy, Fr. 5;Brand: Accura</t>
  </si>
  <si>
    <t>10402040-00-MDS-710</t>
  </si>
  <si>
    <t>Catheter, rubber, straight Size 16, with tapered seamless catheter tip is designed to pass smoothly through the urethra and into the bladder;Brand: Kenxin</t>
  </si>
  <si>
    <t>10402040-00-MDS-711</t>
  </si>
  <si>
    <t>Catheter, Suction Fr 8, Silicon, Flexible, long, smooth, clear, and kink-resistant. Has a clear plastic sleeve that envelopes a plastic suction catheter With large opening of the efficient removal of secretionsdistal tip for easy and efficient removal of secretions.Brand: Kenxin</t>
  </si>
  <si>
    <t>10402040-00-MDS-712</t>
  </si>
  <si>
    <t>CD 117 50 tests/pack</t>
  </si>
  <si>
    <t>10402040-00-MDS-713</t>
  </si>
  <si>
    <t>CD30 (BER-H2) 50 tests/pack</t>
  </si>
  <si>
    <t>10402040-00-MDS-714</t>
  </si>
  <si>
    <t>Cefaclor disc, 30 ug</t>
  </si>
  <si>
    <t>10402040-00-MDS-715</t>
  </si>
  <si>
    <t>ceftazidime disc, 30 ug</t>
  </si>
  <si>
    <t>10402040-00-MDS-716</t>
  </si>
  <si>
    <t>Celluloid Strips 0.002, Dental, 50's/box</t>
  </si>
  <si>
    <t>10402040-00-MDS-717</t>
  </si>
  <si>
    <t>Chloramphenicol disc, 30 ug</t>
  </si>
  <si>
    <t>10402040-00-MDS-718</t>
  </si>
  <si>
    <t>Clips, Titanium, medium/large, laparoscopic, disposable, Chevron shape end distal to proximal closure</t>
  </si>
  <si>
    <t>10402040-00-MDS-719</t>
  </si>
  <si>
    <t>Co-amoxiclave disc, 20/10ug</t>
  </si>
  <si>
    <t>10402040-00-MDS-720</t>
  </si>
  <si>
    <t>Condom Catheter, Silicone material is stretchy, breathable, and allows for the perfect fit</t>
  </si>
  <si>
    <t>10402040-00-MDS-721</t>
  </si>
  <si>
    <t>CONFIRM ESTROGEN RECEPTOR, 50 tests/pack</t>
  </si>
  <si>
    <t>10402040-00-MDS-722</t>
  </si>
  <si>
    <t>Continuous peripheral nerve block</t>
  </si>
  <si>
    <t>10402040-00-MDS-723</t>
  </si>
  <si>
    <t>Cryo vials, 1.8 – 2 ml, 500’s/pk.</t>
  </si>
  <si>
    <t>10402040-00-MDS-724</t>
  </si>
  <si>
    <t>Curve Clamp = 160-170mm</t>
  </si>
  <si>
    <t>10402040-00-MDS-725</t>
  </si>
  <si>
    <t>Disinfectant wipes, Surface  EPAregistered, bactericidal, virucidal, tuberculocidal, for blood spills and contaminated equipment, compatible with hospital-grade surfaces, stainless steel, porcelain, glass, plastic, glazed ceramic, for healthcare use 80-100 sheets/pack;BRAND:METREX</t>
  </si>
  <si>
    <t>10402040-00-MDS-726</t>
  </si>
  <si>
    <t>Endotracheal Tube, with inflatable cuff, size 8.0mm;Brand: Doc Check</t>
  </si>
  <si>
    <t>10402040-00-MDS-727</t>
  </si>
  <si>
    <t>FEMORAL HEAD, VARIOUS SIZES</t>
  </si>
  <si>
    <t>10402040-00-MDS-728</t>
  </si>
  <si>
    <t>FEMORAL STEM, VARIOUS SIZES</t>
  </si>
  <si>
    <t>10402040-00-MDS-729</t>
  </si>
  <si>
    <t>Fluid Analysis (Pleural, Ascitic, Pericardial, Peritoneal, Amniotic): Glucose</t>
  </si>
  <si>
    <t>10402040-00-MDS-730</t>
  </si>
  <si>
    <t>Fluid LDH for the following: CSF, Pleural, Ascitic, Pericardial, Peritoneal, Amniotic</t>
  </si>
  <si>
    <t>10402040-00-MDS-731</t>
  </si>
  <si>
    <t>Gloves, Powder Free, Highly elastic, 7, palm thickness 0.13-.15mm;BRAND:ANSELL</t>
  </si>
  <si>
    <t>10402040-00-MDS-732</t>
  </si>
  <si>
    <t>HBsAg, Immunochromatography, Cassette type, 99% specificity and sensitivity, SACCL evaluated with valid CPR, 100 test/box</t>
  </si>
  <si>
    <t>10402040-00-MDS-733</t>
  </si>
  <si>
    <t>Hegar's Mayo needle holder 170-180mm</t>
  </si>
  <si>
    <t>10402040-00-MDS-734</t>
  </si>
  <si>
    <t>HMPO 250 HMTS Plasma Pouch (250 mm)</t>
  </si>
  <si>
    <t>10402040-00-MDS-735</t>
  </si>
  <si>
    <t>HMPO 300 HMTS Plasma Pouch (300 mm)</t>
  </si>
  <si>
    <t>10402040-00-MDS-736</t>
  </si>
  <si>
    <t>HMPO 500 HMTS Plasma Pouch (500 mm)</t>
  </si>
  <si>
    <t>10402040-00-MDS-737</t>
  </si>
  <si>
    <t>Imipenem Disc, 30 ug</t>
  </si>
  <si>
    <t>10402040-00-MDS-738</t>
  </si>
  <si>
    <t>Incentive Spirometer, Triflow;Brand: Unimex</t>
  </si>
  <si>
    <t>10402040-00-MDS-739</t>
  </si>
  <si>
    <t>Lens, Intraocular, Posterior Chamber, Polymethymetacrylate, 12.0 mm length, Optic Size 6.0 mm - 6.5 mm, 12.0D (FDA Approved), Rigid(OPTIMAL EXCELLENT HI-CARE)</t>
  </si>
  <si>
    <t>10402040-00-MDS-740</t>
  </si>
  <si>
    <t>Lens, Intraocular, Posterior Chamber, Polymethymetacrylate, 12.0 mm length, Optic Size 6.0 mm - 6.5 mm, 17.5D (FDA Approved), Rigid (OPTIMAL EXCELLENT HI-CARE)</t>
  </si>
  <si>
    <t>10402040-00-MDS-741</t>
  </si>
  <si>
    <t>Lens, Intraocular, Posterior Chamber, Polymethymetacrylate, 12.0 mm length, Optic Size 6.0 mm - 6.5 mm, 20.5D (FDA Approved), Rigid (OPTIMAL EXCELLENT HI-CARE)</t>
  </si>
  <si>
    <t>10402040-00-MDS-742</t>
  </si>
  <si>
    <t>Lens, Intraocular, posterior chamber, Polymethymetacrylate, 12.0 mm length, Optic Size 6.0mm - 6.5mm, 15.0D, (FDA Approved), RigidOffer: OPTIMAL EXCELLENT HI-CAR</t>
  </si>
  <si>
    <t>10402040-00-MDS-743</t>
  </si>
  <si>
    <t>Lens, Intraocular, posterior chamber, Polymethymetacrylate, 12.0 mm length, Optic Size 6.0mm - 6.5mm, 16.0D, (FDA Approved), Rigid,Offer: OPTIMAL EXCELLENT HI-CARE</t>
  </si>
  <si>
    <t>10402040-00-MDS-744</t>
  </si>
  <si>
    <t>Lens, Intraocular, posterior chamber, Polymethymetacrylate, 12.0 mm length, Optic Size 6.0mm - 6.5mm, 21.0D, (FDA Approved), Rigid,Offer: OPTIMAL EXCELLENT HI-CARE</t>
  </si>
  <si>
    <t>10402040-00-MDS-745</t>
  </si>
  <si>
    <t>Lens, Intraocular, posterior chamber, Polymethymetacrylate, 12.0 mm length, Optic Size 6.0mm - 6.5mm, 22.5D, (FDA Approved), Rigid,Offer: OPTIMAL EXCELLENT HI-CARE</t>
  </si>
  <si>
    <t>10402040-00-MDS-746</t>
  </si>
  <si>
    <t>Lens, Intraocular, posterior chamber, Polymethymetacrylate, 12.0 mm length, Optic Size 6.0mm - 6.5mm, 23.0D, (FDA Approved), Rigid,Offer: OPTIMAL EXCELLENT HI-CARE</t>
  </si>
  <si>
    <t>10402040-00-MDS-747</t>
  </si>
  <si>
    <t>Lens, Intraocular, posterior chamber, Polymethymetacrylate, 12.0 mm length, Optic Size 6.0mm - 6.5mm, 23.5D, (FDA Approved), Rigid,Offer: OPTIMAL EXCELLENT HI-CARE</t>
  </si>
  <si>
    <t>10402040-00-MDS-748</t>
  </si>
  <si>
    <t>Lens, Intraocular, posterior chamber, Polymethymetacrylate, 12.0 mm length, Optic Size 6.0mm - 6.5mm, 24.0D, (FDA Approved), Rigid,Offer: OPTIMAL EXCELLENT HI-CARE</t>
  </si>
  <si>
    <t>10402040-00-MDS-749</t>
  </si>
  <si>
    <t>Lens, Intraocular, posterior chamber, Polymethymetacrylate, 12.0 mm length, Optic Size 6.0mm - 6.5mm, 25.0D, (FDA Approved), Rigid,Offer: OPTIMAL EXCELLENT HI-CARE</t>
  </si>
  <si>
    <t>10402040-00-MDS-750</t>
  </si>
  <si>
    <t>Lens, Intraocular, posterior chamber, Polymethymetacrylate, 12.0 mm length, Optic Size 6.0mm - 6.5mm, 25.5D, (FDA Approved), Rigid,Offer: OPTIMAL EXCELLENT HI-CARE</t>
  </si>
  <si>
    <t>10402040-00-MDS-751</t>
  </si>
  <si>
    <t>levofloxacin disc, 5ug</t>
  </si>
  <si>
    <t>10402040-00-MDS-752</t>
  </si>
  <si>
    <t>Matrix Bond Holder, Dental</t>
  </si>
  <si>
    <t>10402040-00-MDS-753</t>
  </si>
  <si>
    <t>Meropenem disc 10 ug</t>
  </si>
  <si>
    <t>10402040-00-MDS-754</t>
  </si>
  <si>
    <t>MOUNTING MEDIUM, 1 Liter or its equivalent</t>
  </si>
  <si>
    <t>10402040-00-MDS-755</t>
  </si>
  <si>
    <t>Mouth Mirror, Dental, Stainless Steel, Scratch free mirror, with handle</t>
  </si>
  <si>
    <t>10402040-00-MDS-756</t>
  </si>
  <si>
    <t>Needle, Biopsy Core, 15mm depht, G. 16 penetration selector with 1.9cm sample notch w/ 2 triger button;Brand: Maxcore</t>
  </si>
  <si>
    <t>10402040-00-MDS-757</t>
  </si>
  <si>
    <t>Needle, Biopsy Core, 22mm depht, G. 18 penetration selector with 1.9cm sample notch w/ 2 triger button;Brand: Maxcore</t>
  </si>
  <si>
    <t>10402040-00-MDS-758</t>
  </si>
  <si>
    <t>Penrose Drain 1/4 inch x 18 inches soft, latex rubber, x - ray opaque, single use (ROSEMED)</t>
  </si>
  <si>
    <t>10402040-00-MDS-759</t>
  </si>
  <si>
    <t>Salmonella-Shigella agar, 500 grams/bottle</t>
  </si>
  <si>
    <t>10402040-00-MDS-760</t>
  </si>
  <si>
    <t>Serum Separator Tubes (3 mL)</t>
  </si>
  <si>
    <t>10402040-00-MDS-761</t>
  </si>
  <si>
    <t>Straight Clamp = 155-165 mm</t>
  </si>
  <si>
    <t>10402040-00-MDS-762</t>
  </si>
  <si>
    <t>Surgical Pen, surgical, autoclavable, sterile, skin marker, standard point or regular tip, black or blue</t>
  </si>
  <si>
    <t>10402040-00-MDS-763</t>
  </si>
  <si>
    <t>Syringe, dental aspirating, piece</t>
  </si>
  <si>
    <t>10402040-00-MDS-764</t>
  </si>
  <si>
    <t>Thiosulfate Citrate Bile Salt Sucrose agar, 500 grams/bottle</t>
  </si>
  <si>
    <t>10402040-00-MDS-765</t>
  </si>
  <si>
    <t>Troponin I (cTnI) - qualitative, rapid, casette</t>
  </si>
  <si>
    <t>10402040-00-MDS-766</t>
  </si>
  <si>
    <t>Urine collector, Pediatric 100 mL</t>
  </si>
  <si>
    <t>10402040-00-MDS-767</t>
  </si>
  <si>
    <t>Uterine Sound</t>
  </si>
  <si>
    <t>10402040-00-MDS-768</t>
  </si>
  <si>
    <t>Anchor sutures for Bankhart surgery</t>
  </si>
  <si>
    <t>10402040-00-MDS-769</t>
  </si>
  <si>
    <t>Antibiotic Coated Intramedullary Nail</t>
  </si>
  <si>
    <t>10402040-00-MDS-770</t>
  </si>
  <si>
    <t>Biological Indicator for Autoclave</t>
  </si>
  <si>
    <t>10402040-00-MDS-771</t>
  </si>
  <si>
    <t>Catheter, Suction Fr 10, Silicon, Flexible, long, smooth, clear, and kinkresistant. Has a clear plastic sleeve that envelopes a plastic suction catheter;Brand: Kenxin</t>
  </si>
  <si>
    <t>10402040-00-MDS-772</t>
  </si>
  <si>
    <t>Catheter, Suction Fr 12, Silicon, Flexible, long, smooth, clear, and kinkresistant. Has a clear plastic sleeve that envelopes a plastic suction catheter;Brand: Kenxin</t>
  </si>
  <si>
    <t>10402040-00-MDS-773</t>
  </si>
  <si>
    <t>Catheter, Suction Fr 16, Silicon, Flexible, long, smooth, clear, and kinkresistant. Has a clear plastic sleeve that envelopes a plastic suction catheter;Brand: Kenxin</t>
  </si>
  <si>
    <t>10402040-00-MDS-774</t>
  </si>
  <si>
    <t>Catheter, Umbilical Catheter, radio opaque or transparent PVC, with distance markings every centimeter, open and smooth distal tip, Fr. 3.5</t>
  </si>
  <si>
    <t>10402040-00-MDS-775</t>
  </si>
  <si>
    <t>Catheter, Umbilical Catheter, radio opaque or transparent PVC, with distance markings every centimeter, open and smooth distal tip, Fr. 4</t>
  </si>
  <si>
    <t>10402040-00-MDS-776</t>
  </si>
  <si>
    <t>Clavicle specific LCP with screws</t>
  </si>
  <si>
    <t>10402040-00-MDS-777</t>
  </si>
  <si>
    <t>Coagulase Reagent, Rabbit Plasma, lyophilized (3 mL reconstitution)</t>
  </si>
  <si>
    <t>10402040-00-MDS-778</t>
  </si>
  <si>
    <t>COAGULATION REAGENT (2,000 tests Activated Partial Thromboplastin Time and 2,000 tests Prothrombin Time)</t>
  </si>
  <si>
    <t>10402040-00-MDS-779</t>
  </si>
  <si>
    <t>Electrode Loop 24 FR 27050G6 (must be compatible with existing Karl Storz Resectoscope)</t>
  </si>
  <si>
    <t>10402040-00-MDS-780</t>
  </si>
  <si>
    <t>External Fixator</t>
  </si>
  <si>
    <t>10402040-00-MDS-781</t>
  </si>
  <si>
    <t>Femoral External Fixator</t>
  </si>
  <si>
    <t>10402040-00-MDS-782</t>
  </si>
  <si>
    <t>Gentamycin laden Bone Cement</t>
  </si>
  <si>
    <t>10402040-00-MDS-783</t>
  </si>
  <si>
    <t>HBSAG, Antigen- Antibody, 480 test/kit, NVBSP certified</t>
  </si>
  <si>
    <t>10402040-00-MDS-784</t>
  </si>
  <si>
    <t xml:space="preserve">Helical screw compatible with nail </t>
  </si>
  <si>
    <t>10402040-00-MDS-785</t>
  </si>
  <si>
    <t>EOSIN, high staining affinity 25 g/bottle</t>
  </si>
  <si>
    <t>10402040-00-MDS-786</t>
  </si>
  <si>
    <t>Hybrid external fixator set for tibia (ANODIZED)</t>
  </si>
  <si>
    <t>10402040-00-MDS-787</t>
  </si>
  <si>
    <t>Interlocking femoral nail with locking bolts complete lengths and diameter with instrumentation (TITANIUM)</t>
  </si>
  <si>
    <t>10402040-00-MDS-788</t>
  </si>
  <si>
    <t>Lock screws compatible with the nail</t>
  </si>
  <si>
    <t>10402040-00-MDS-789</t>
  </si>
  <si>
    <t>Lubricating Jelly, Sterile, Alcohol Free, Water Solluble, Clear, Greaseless, gentle and safe 150 g tube;Brand: Surgitech</t>
  </si>
  <si>
    <t>10402040-00-MDS-790</t>
  </si>
  <si>
    <t>Matsunami Glass Slide, Platinum Pro-01</t>
  </si>
  <si>
    <t>10402040-00-MDS-791</t>
  </si>
  <si>
    <t>Occult Blood (Rapid) with positive and negative controls - (Fecal Immunochemical Test), box of 25's</t>
  </si>
  <si>
    <t>10402040-00-MDS-792</t>
  </si>
  <si>
    <t>Percutaneous Endoscopic Gastronomy - PEG Replacement Kit (Balloon Type) Fr. 20</t>
  </si>
  <si>
    <t>10402040-00-MDS-793</t>
  </si>
  <si>
    <t>Proximal Femoral Component</t>
  </si>
  <si>
    <t>10402040-00-MDS-794</t>
  </si>
  <si>
    <t>Proximal femoral nail,short or long</t>
  </si>
  <si>
    <t>10402040-00-MDS-795</t>
  </si>
  <si>
    <t>Proximal tibia locking plate system appropriate for tibia of the patient (medial/lateral; from 8 holes to 16 holes)</t>
  </si>
  <si>
    <t>10402040-00-MDS-796</t>
  </si>
  <si>
    <t>Serum Electrolytes: Na/K/CI, Combo Na/K/CI per run</t>
  </si>
  <si>
    <t>10402040-00-MDS-797</t>
  </si>
  <si>
    <t>Sphincterotome • Triple lumen; rotatable; tapered tip or standard tip; equipped with a monofilament Cutting wire; 5mm tip length; 20-30mm Cutting wire length; 2.55mm outer sheath diameter; 0.035 max accepted guide wire, Brand: Rotacut</t>
  </si>
  <si>
    <t>10402040-00-MDS-798</t>
  </si>
  <si>
    <t>STOP COCK , 3 way with two female luer lock ports and 1 male luer slip connectors with port covers, latex free, sterilized by EO gas, leak proof, Brand: Indoplas</t>
  </si>
  <si>
    <t>10402040-00-MDS-799</t>
  </si>
  <si>
    <t>Suture: Silk, 3-0, 60cm, 13 - 15 strands, Non-Absorbable, Brand: Ethicon</t>
  </si>
  <si>
    <t>10402040-00-MDS-800</t>
  </si>
  <si>
    <t>Tibial Base Plate</t>
  </si>
  <si>
    <t>10402040-00-MDS-801</t>
  </si>
  <si>
    <t>Tibial Insert</t>
  </si>
  <si>
    <t>10402040-00-MDS-802</t>
  </si>
  <si>
    <t>Tube, Naso Gastric, fr. 8, 40cm, straight non toxic medical grade silicone, sterile, xray visualization, clear, soft, radio opaque line, transparent tube, latex free.Brand: Intraplas</t>
  </si>
  <si>
    <t>10402040-00-MDS-803</t>
  </si>
  <si>
    <t xml:space="preserve">Westergren tubes, shall provide at least 2 ESR racks, 250 tubes/box </t>
  </si>
  <si>
    <t>10402040-00-MDS-804</t>
  </si>
  <si>
    <t>NITROGEN INDUSTRIAL GRADE</t>
  </si>
  <si>
    <t>10402040-00-MDS-805</t>
  </si>
  <si>
    <t>NASO GASTRIC TUBE ,FR.5 SILICON COATED, 100 CM</t>
  </si>
  <si>
    <t>10402040-00-MDS-806</t>
  </si>
  <si>
    <t>Alexis O-Ring wound retractor, large</t>
  </si>
  <si>
    <t>10402040-00-MDS-807</t>
  </si>
  <si>
    <t>Alexis O-Ring wound retractor, medium</t>
  </si>
  <si>
    <t>10402040-00-MDS-808</t>
  </si>
  <si>
    <t xml:space="preserve">Alexis O-Ring wound retractor, small </t>
  </si>
  <si>
    <t>10402040-00-MDS-809</t>
  </si>
  <si>
    <t>Anhydrous Glucose, 75mg for OGTT</t>
  </si>
  <si>
    <t>10402040-00-MDS-810</t>
  </si>
  <si>
    <t>Autolet Lancet, 100 pieces/box</t>
  </si>
  <si>
    <t>10402040-00-MDS-811</t>
  </si>
  <si>
    <t>Bimalleolar Fixation Implants</t>
  </si>
  <si>
    <t>10402040-00-MDS-812</t>
  </si>
  <si>
    <t>Cervical collar, soft, large size, 1" thick foam covered with stockinette, loop/lock closure;Brand: (GENERIC)</t>
  </si>
  <si>
    <t>10402040-00-MDS-813</t>
  </si>
  <si>
    <t>Cervical collar, soft, medium, 1" thick foam covered with stockinette, loop/lock closure;Brand: (GENERIC)</t>
  </si>
  <si>
    <t>10402040-00-MDS-814</t>
  </si>
  <si>
    <t>Gadobutrol, 1mmol/ml, 5ml, syringe;Brand Name: Gadovist</t>
  </si>
  <si>
    <t>10402040-00-MDS-815</t>
  </si>
  <si>
    <t>Interlocking tibia nail with locking bolts,Complete lengths and diameter with instrumentation</t>
  </si>
  <si>
    <t>10402040-00-MDS-816</t>
  </si>
  <si>
    <t>MTTS CPAP Control System Board</t>
  </si>
  <si>
    <t>10402040-00-MDS-817</t>
  </si>
  <si>
    <t>Neurosurgery Clip 5mm, mini right angled, Permanent;Brand: AESCULAP</t>
  </si>
  <si>
    <t>10402040-00-MDS-818</t>
  </si>
  <si>
    <t>Neurosurgery Clip 6.6mm, mini Curved, Permanent;Brand: AESCULAP</t>
  </si>
  <si>
    <t>10402040-00-MDS-819</t>
  </si>
  <si>
    <t>Neurosurgery Clip 7mm, mini straight, Permanent;Brand: AESCULAP</t>
  </si>
  <si>
    <t>10402040-00-MDS-820</t>
  </si>
  <si>
    <t>Neurosurgery Clip 9mm, standard, straight, Temporary;Brand: AESCULAP</t>
  </si>
  <si>
    <t>10402040-00-MDS-821</t>
  </si>
  <si>
    <t>Percutaneous Endoscopic Gastronomy kit, tube F24</t>
  </si>
  <si>
    <t>10402040-00-MDS-822</t>
  </si>
  <si>
    <t>Rapid Urease test kit (used to diagnose helicobacter bacteria)</t>
  </si>
  <si>
    <t>10402040-00-MDS-823</t>
  </si>
  <si>
    <t>SILICON BAND #240, 2.5mm width</t>
  </si>
  <si>
    <t>10402040-00-MDS-824</t>
  </si>
  <si>
    <t>SILICON BAND #242, 4mm width</t>
  </si>
  <si>
    <t>10402040-00-MDS-825</t>
  </si>
  <si>
    <t xml:space="preserve">Spectinomycin disc, 100 ug </t>
  </si>
  <si>
    <t>10402040-00-MDS-826</t>
  </si>
  <si>
    <t>Suture: Monofilament, 3-0, 90mm, non-absorbable Polypropylene polyethylene;Needle: Round, double arm 1/2c, 26mm</t>
  </si>
  <si>
    <t>10402040-00-MDS-827</t>
  </si>
  <si>
    <t>Suture: Polyglactin, 2-0, 140cm, Undyed, Braided Synthetic, Fastest Absorbable, with Lactide and calcium sterate coating, 140 cm;Needle: Double Arm, Taper 35-36mm ½C and Cutting 35-36mm ½C;Brand: Ethicon</t>
  </si>
  <si>
    <t>10402040-00-MDS-828</t>
  </si>
  <si>
    <t>Total Hip Replacement Set</t>
  </si>
  <si>
    <t>10402040-00-MDS-829</t>
  </si>
  <si>
    <t>Tropicamide + Phenylephrine Hydrochloride 10 ml; 5mg/5ml Tropicamide 0.5% Phenylephrine HCI 0.5%</t>
  </si>
  <si>
    <t>10402040-00-MDS-830</t>
  </si>
  <si>
    <t>Tube, Naso Gastric, fr. 5, 40 cm, straight, non toxic medical grade silicone, sterile, xray visualization, clear, soft, radio opaque line, transparent tube, latex free.Brand: Intraplas</t>
  </si>
  <si>
    <t>10402040-00-MDS-831</t>
  </si>
  <si>
    <t>Guide Wire, Adult, Stylette</t>
  </si>
  <si>
    <t>10402040-00-MDS-832</t>
  </si>
  <si>
    <t>Hepatitis B Immunoglobulin (Human), 0.5 ml IM;Generic Name: Hepatitis B Immunoglobulin (Human) 100 IU/0.5 ml Solution for Injection (IM) - Thiomersal free</t>
  </si>
  <si>
    <t>10402040-00-MDS-833</t>
  </si>
  <si>
    <t>Wadding sheet, - 5" x at least 5 yards, hypoallergenic, cotton, white, nonwoven, polyester, soft, easy tear, strechable, elastic;Brand: Surgitech</t>
  </si>
  <si>
    <t>10402040-00-MDS-834</t>
  </si>
  <si>
    <t>Yellow disposable tips equivalent to 100 ul, 1000/pack</t>
  </si>
  <si>
    <t>10402040-00-MDS-835</t>
  </si>
  <si>
    <t xml:space="preserve">MICROTOME BLADE( LOW PROFILE) low profile, 50 pcs per box
Brand: Feather
</t>
  </si>
  <si>
    <t>10402040-00-MDS-836</t>
  </si>
  <si>
    <t xml:space="preserve">Presept Disinfectant tablets 2.5g </t>
  </si>
  <si>
    <t>10402040-00-MDS-837</t>
  </si>
  <si>
    <t>Tension band wiring implants consisting of 2 pcs .062" (1.6mm) or .054" (1.4mm) Kirschner wires (both sides with pointed tip) 1 spool og gauge 18 or 20 wire</t>
  </si>
  <si>
    <t>10402040-00-MDS-838</t>
  </si>
  <si>
    <t>Tube, tracheostomy, neonatal, uncuffed, ID 3.0mm, O.D. 4.5mm, length 30mm, size 3.0 (SHILEY)</t>
  </si>
  <si>
    <t>10402040-00-MDS-839</t>
  </si>
  <si>
    <t>Tube, tracheostomy, neonatal, uncuffed, ID 3.5mm, O.D. 5.2mm, length 32mm, size 3.5 (SHILEY)</t>
  </si>
  <si>
    <t>10402040-00-MDS-840</t>
  </si>
  <si>
    <t>Tube, tracheostomy, neonatal, uncuffed, ID 4.0mm, O.D. 5.9mm, length 34mm, size 4.0 (SHILEY)</t>
  </si>
  <si>
    <t>10402040-00-MDS-841</t>
  </si>
  <si>
    <t>Tube, tracheostomy, neonatal, uncuffed, ID 4.5mm, O.D. 6.5mm, length 36mm, size 4.5 (SHILEY)</t>
  </si>
  <si>
    <t>10402040-00-MDS-842</t>
  </si>
  <si>
    <t>Tube, tracheostomy, neonatal, uncuffed, ID 4.5mm, O.D. 6.5mm, length 42mm, size 5.0 (SHILEY)</t>
  </si>
  <si>
    <t>10402040-00-MDS-843</t>
  </si>
  <si>
    <t>Concentrator tube for Stool Concentration with  integral sample spoon, Concentration tube prefilled with 10% Formalin and Triton X-100</t>
  </si>
  <si>
    <t>10402040-00-MDS-844</t>
  </si>
  <si>
    <t>Gauze Sterile, 8 x 16, 24 x 28 mesh, sterile, pack, of 2</t>
  </si>
  <si>
    <t>10402040-00-MDS-845</t>
  </si>
  <si>
    <t>Oral Care pack, sterile, tongue depressor, wooden with gauze tip, single end, 10 pcs/pack</t>
  </si>
  <si>
    <t>10402040-00-MDS-846</t>
  </si>
  <si>
    <t>Tissue Marking Dyes 5 bottles/kit</t>
  </si>
  <si>
    <t>10402040-00-MDS-847</t>
  </si>
  <si>
    <t>Ureteral Stent Open Ended Tip Fr 6;Brand: BARD</t>
  </si>
  <si>
    <t>10402990-00-OS-001</t>
  </si>
  <si>
    <t>10402990-00-OS-002</t>
  </si>
  <si>
    <t>10402990-00-OS-003</t>
  </si>
  <si>
    <t>10402990-00-OS-004</t>
  </si>
  <si>
    <t>10402990-00-OS-005</t>
  </si>
  <si>
    <t>10402990-00-OS-006</t>
  </si>
  <si>
    <t>10402990-00-OS-007</t>
  </si>
  <si>
    <t>10402990-00-OS-008</t>
  </si>
  <si>
    <t>BROOM STICK</t>
  </si>
  <si>
    <t>10402990-00-OS-009</t>
  </si>
  <si>
    <t>10402990-00-OS-010</t>
  </si>
  <si>
    <t>10402990-00-OS-011</t>
  </si>
  <si>
    <t>10402990-00-OS-012</t>
  </si>
  <si>
    <t>10402990-00-OS-013</t>
  </si>
  <si>
    <t>10402990-00-OS-014</t>
  </si>
  <si>
    <t>10402990-00-OS-015</t>
  </si>
  <si>
    <t>10402990-00-OS-016</t>
  </si>
  <si>
    <t>10402990-00-OS-017</t>
  </si>
  <si>
    <t>10402990-00-OS-018</t>
  </si>
  <si>
    <t>SCOURING PAD</t>
  </si>
  <si>
    <t>10402990-00-OS-019</t>
  </si>
  <si>
    <t>10402990-00-OS-020</t>
  </si>
  <si>
    <t>10402990-00-OS-021</t>
  </si>
  <si>
    <t>10402990-00-OS-022</t>
  </si>
  <si>
    <t>10402990-00-OS-023</t>
  </si>
  <si>
    <t>Liquid Soap</t>
  </si>
  <si>
    <t>10402990-00-OS-024</t>
  </si>
  <si>
    <t>10402990-00-OS-025</t>
  </si>
  <si>
    <t>10402990-00-OS-026</t>
  </si>
  <si>
    <t>10402990-00-OS-027</t>
  </si>
  <si>
    <t>10402990-00-OS-028</t>
  </si>
  <si>
    <t>10402990-00-OS-029</t>
  </si>
  <si>
    <t>10402990-00-OS-030</t>
  </si>
  <si>
    <t>10402990-00-OS-031</t>
  </si>
  <si>
    <t>10402990-00-OS-032</t>
  </si>
  <si>
    <t>10402990-00-OS-033</t>
  </si>
  <si>
    <t>10402990-00-OS-034</t>
  </si>
  <si>
    <t>10402990-00-OS-035</t>
  </si>
  <si>
    <t xml:space="preserve">Bread Spread </t>
  </si>
  <si>
    <t>10402990-00-OS-036</t>
  </si>
  <si>
    <t>10402990-00-OS-037</t>
  </si>
  <si>
    <t>10402990-00-OS-038</t>
  </si>
  <si>
    <t>Cement</t>
  </si>
  <si>
    <t>10402990-00-OS-039</t>
  </si>
  <si>
    <t>10402990-00-OS-040</t>
  </si>
  <si>
    <t>10402990-00-OS-041</t>
  </si>
  <si>
    <t>10402990-00-OS-042</t>
  </si>
  <si>
    <t>10402990-00-OS-043</t>
  </si>
  <si>
    <t>Detergent Powder</t>
  </si>
  <si>
    <t>10402990-00-OS-044</t>
  </si>
  <si>
    <t>10402990-00-OS-045</t>
  </si>
  <si>
    <t>10402990-00-OS-046</t>
  </si>
  <si>
    <t>10402990-00-OS-047</t>
  </si>
  <si>
    <t>10402990-00-OS-048</t>
  </si>
  <si>
    <t>Dry Seal</t>
  </si>
  <si>
    <t>10402990-00-OS-049</t>
  </si>
  <si>
    <t>Easytite body filter</t>
  </si>
  <si>
    <t>10402990-00-OS-050</t>
  </si>
  <si>
    <t>10402990-00-OS-051</t>
  </si>
  <si>
    <t>10402990-00-OS-052</t>
  </si>
  <si>
    <t>10402990-00-OS-053</t>
  </si>
  <si>
    <t>10402990-00-OS-054</t>
  </si>
  <si>
    <t>10402990-00-OS-055</t>
  </si>
  <si>
    <t>10402990-00-OS-056</t>
  </si>
  <si>
    <t>10402990-00-OS-057</t>
  </si>
  <si>
    <t>10402990-00-OS-058</t>
  </si>
  <si>
    <t>10402990-00-OS-059</t>
  </si>
  <si>
    <t>10402990-00-OS-060</t>
  </si>
  <si>
    <t>10402990-00-OS-061</t>
  </si>
  <si>
    <t>10402990-00-OS-062</t>
  </si>
  <si>
    <t>10402990-00-OS-063</t>
  </si>
  <si>
    <t>10402990-00-OS-064</t>
  </si>
  <si>
    <t>10402990-00-OS-065</t>
  </si>
  <si>
    <t>10402990-00-OS-066</t>
  </si>
  <si>
    <t>10402990-00-OS-067</t>
  </si>
  <si>
    <t>10402990-00-OS-068</t>
  </si>
  <si>
    <t>10402990-00-OS-069</t>
  </si>
  <si>
    <t>Lacquer Flo</t>
  </si>
  <si>
    <t>10402990-00-OS-070</t>
  </si>
  <si>
    <t>Lacquer Sanding Sealer</t>
  </si>
  <si>
    <t>10402990-00-OS-071</t>
  </si>
  <si>
    <t>Lacquer Thinner</t>
  </si>
  <si>
    <t>10402990-00-OS-072</t>
  </si>
  <si>
    <t>10402990-00-OS-073</t>
  </si>
  <si>
    <t>10402990-00-OS-074</t>
  </si>
  <si>
    <t>10402990-00-OS-075</t>
  </si>
  <si>
    <t>10402990-00-OS-076</t>
  </si>
  <si>
    <t>10402990-00-OS-077</t>
  </si>
  <si>
    <t>10402990-00-OS-078</t>
  </si>
  <si>
    <t>10402990-00-OS-079</t>
  </si>
  <si>
    <t>10402990-00-OS-080</t>
  </si>
  <si>
    <t>10402990-00-OS-081</t>
  </si>
  <si>
    <t>10402990-00-OS-082</t>
  </si>
  <si>
    <t>Paint Brush 1"</t>
  </si>
  <si>
    <t>10402990-00-OS-083</t>
  </si>
  <si>
    <t>Paint Brush 2"</t>
  </si>
  <si>
    <t>10402990-00-OS-084</t>
  </si>
  <si>
    <t>10402990-00-OS-085</t>
  </si>
  <si>
    <t>Plexibond</t>
  </si>
  <si>
    <t>10402990-00-OS-086</t>
  </si>
  <si>
    <t>10402990-00-OS-087</t>
  </si>
  <si>
    <t>10402990-00-OS-088</t>
  </si>
  <si>
    <t>10402990-00-OS-089</t>
  </si>
  <si>
    <t>10402990-00-OS-090</t>
  </si>
  <si>
    <t>10402990-00-OS-091</t>
  </si>
  <si>
    <t>10402990-00-OS-092</t>
  </si>
  <si>
    <t>QDE Silver</t>
  </si>
  <si>
    <t>10402990-00-OS-093</t>
  </si>
  <si>
    <t>10402990-00-OS-094</t>
  </si>
  <si>
    <t>10402990-00-OS-095</t>
  </si>
  <si>
    <t>10402990-00-OS-096</t>
  </si>
  <si>
    <t>10402990-00-OS-097</t>
  </si>
  <si>
    <t>10402990-00-OS-098</t>
  </si>
  <si>
    <t>10402990-00-OS-099</t>
  </si>
  <si>
    <t>10402990-00-OS-100</t>
  </si>
  <si>
    <t>10402990-00-OS-101</t>
  </si>
  <si>
    <t>YARD</t>
  </si>
  <si>
    <t>10402990-00-OS-102</t>
  </si>
  <si>
    <t>10402990-00-OS-103</t>
  </si>
  <si>
    <t>10402990-00-OS-104</t>
  </si>
  <si>
    <t>Shower Head w/ telephone hose</t>
  </si>
  <si>
    <t>10402990-00-OS-105</t>
  </si>
  <si>
    <t>10402990-00-OS-106</t>
  </si>
  <si>
    <t>10402990-00-OS-107</t>
  </si>
  <si>
    <t>10402990-00-OS-108</t>
  </si>
  <si>
    <t>10402990-00-OS-109</t>
  </si>
  <si>
    <t>10402990-00-OS-110</t>
  </si>
  <si>
    <t>10402990-00-OS-111</t>
  </si>
  <si>
    <t>10402990-00-OS-112</t>
  </si>
  <si>
    <t>10402990-00-OS-113</t>
  </si>
  <si>
    <t>10402990-00-OS-114</t>
  </si>
  <si>
    <t>Vinegar and Soy Sauce Twin Pack</t>
  </si>
  <si>
    <t>10402990-00-OS-115</t>
  </si>
  <si>
    <t>Welding Rod 6013</t>
  </si>
  <si>
    <t>10402990-00-OS-116</t>
  </si>
  <si>
    <t>Wood Screw 1"</t>
  </si>
  <si>
    <t>10402990-00-OS-117</t>
  </si>
  <si>
    <t>10402990-00-OS-118</t>
  </si>
  <si>
    <t>10402990-00-OS-119</t>
  </si>
  <si>
    <t>10402990-00-OS-120</t>
  </si>
  <si>
    <t>10402990-00-OS-121</t>
  </si>
  <si>
    <t>10402990-00-OS-122</t>
  </si>
  <si>
    <t>10402990-00-OS-123</t>
  </si>
  <si>
    <t>10402990-00-OS-124</t>
  </si>
  <si>
    <t>10402990-00-OS-125</t>
  </si>
  <si>
    <t>10402990-00-OS-126</t>
  </si>
  <si>
    <t>10402990-00-OS-127</t>
  </si>
  <si>
    <t>10402990-00-OS-128</t>
  </si>
  <si>
    <t>10402990-00-OS-129</t>
  </si>
  <si>
    <t>10402990-00-OS-130</t>
  </si>
  <si>
    <t>10402990-00-OS-131</t>
  </si>
  <si>
    <t>10402990-00-OS-132</t>
  </si>
  <si>
    <t>10402990-00-OS-133</t>
  </si>
  <si>
    <t>10402990-00-OS-134</t>
  </si>
  <si>
    <t>10402990-00-OS-135</t>
  </si>
  <si>
    <t>10402990-00-OS-136</t>
  </si>
  <si>
    <t>10402990-00-OS-137</t>
  </si>
  <si>
    <t>10402990-00-OS-138</t>
  </si>
  <si>
    <t>10402990-00-OS-139</t>
  </si>
  <si>
    <t>Hacksaw Blade</t>
  </si>
  <si>
    <t>10402990-00-OS-140</t>
  </si>
  <si>
    <t>10402990-00-OS-141</t>
  </si>
  <si>
    <t>10402990-00-OS-142</t>
  </si>
  <si>
    <t>10402990-00-OS-143</t>
  </si>
  <si>
    <t>Utility Box</t>
  </si>
  <si>
    <t>10402990-00-OS-144</t>
  </si>
  <si>
    <t>10402990-00-OS-145</t>
  </si>
  <si>
    <t>10402990-00-OS-146</t>
  </si>
  <si>
    <t>10402990-00-OS-147</t>
  </si>
  <si>
    <t>10402990-00-OS-148</t>
  </si>
  <si>
    <t>10402990-00-OS-149</t>
  </si>
  <si>
    <t>10402990-00-OS-150</t>
  </si>
  <si>
    <t>10402990-00-OS-151</t>
  </si>
  <si>
    <t>10402990-00-OS-152</t>
  </si>
  <si>
    <t>10402990-00-OS-153</t>
  </si>
  <si>
    <t>Lacquer Primer Surfacer</t>
  </si>
  <si>
    <t>10402990-00-OS-154</t>
  </si>
  <si>
    <t>10402990-00-OS-155</t>
  </si>
  <si>
    <t>Paint Thinner</t>
  </si>
  <si>
    <t>10402990-00-OS-156</t>
  </si>
  <si>
    <t>10402990-00-OS-157</t>
  </si>
  <si>
    <t>10402990-00-OS-158</t>
  </si>
  <si>
    <t>10402990-00-OS-159</t>
  </si>
  <si>
    <t>10402990-00-OS-160</t>
  </si>
  <si>
    <t>10402990-00-OS-161</t>
  </si>
  <si>
    <t>10402990-00-OS-162</t>
  </si>
  <si>
    <t>10402990-00-OS-163</t>
  </si>
  <si>
    <t>10402990-00-OS-164</t>
  </si>
  <si>
    <t>10402990-00-OS-165</t>
  </si>
  <si>
    <t>10402990-00-OS-166</t>
  </si>
  <si>
    <t>10402990-00-OS-167</t>
  </si>
  <si>
    <t>10402990-00-OS-168</t>
  </si>
  <si>
    <t>Plasolux Glazing Putty</t>
  </si>
  <si>
    <t>10402990-00-OS-169</t>
  </si>
  <si>
    <t>10402990-00-OS-170</t>
  </si>
  <si>
    <t>10402990-00-OS-171</t>
  </si>
  <si>
    <t>10402990-00-OS-172</t>
  </si>
  <si>
    <t>10402990-00-OS-173</t>
  </si>
  <si>
    <t>10402990-00-OS-174</t>
  </si>
  <si>
    <t>Chalkstone</t>
  </si>
  <si>
    <t>10402990-00-OS-175</t>
  </si>
  <si>
    <t>Lavatory Bracket</t>
  </si>
  <si>
    <t>10402990-00-OS-176</t>
  </si>
  <si>
    <t>10402990-00-OS-177</t>
  </si>
  <si>
    <t>10402990-00-OS-178</t>
  </si>
  <si>
    <t>10402990-00-OS-179</t>
  </si>
  <si>
    <t>10402990-00-OS-180</t>
  </si>
  <si>
    <t>10402990-00-OS-181</t>
  </si>
  <si>
    <t>10402990-00-OS-182</t>
  </si>
  <si>
    <t>10402990-00-OS-183</t>
  </si>
  <si>
    <t>10402990-00-OS-184</t>
  </si>
  <si>
    <t>10402990-00-OS-185</t>
  </si>
  <si>
    <t>10402990-00-OS-186</t>
  </si>
  <si>
    <t>10402990-00-OS-187</t>
  </si>
  <si>
    <t>UareU 4500 Fingerprint Reader</t>
  </si>
  <si>
    <t>10402990-00-OS-188</t>
  </si>
  <si>
    <t>10402990-00-OS-189</t>
  </si>
  <si>
    <t>10402990-00-OS-190</t>
  </si>
  <si>
    <t>10402990-00-OS-191</t>
  </si>
  <si>
    <t>10402990-00-OS-192</t>
  </si>
  <si>
    <t>10402990-00-OS-193</t>
  </si>
  <si>
    <t>10402990-00-OS-194</t>
  </si>
  <si>
    <t>10402990-00-OS-195</t>
  </si>
  <si>
    <t>10402990-00-OS-196</t>
  </si>
  <si>
    <t>10402990-00-OS-197</t>
  </si>
  <si>
    <t>10402990-00-OS-198</t>
  </si>
  <si>
    <t>Pre packed assorted bread or biscuits</t>
  </si>
  <si>
    <t>10402990-00-OS-199</t>
  </si>
  <si>
    <t>10402990-00-OS-200</t>
  </si>
  <si>
    <t>FLOWERS WITH STAND</t>
  </si>
  <si>
    <t>10402990-00-OS-201</t>
  </si>
  <si>
    <t>10402990-00-OS-202</t>
  </si>
  <si>
    <t>10402990-00-OS-203</t>
  </si>
  <si>
    <t>10402990-00-OS-204</t>
  </si>
  <si>
    <t>10402990-00-OS-205</t>
  </si>
  <si>
    <t>WASTE BASKET - HEIGHT: 11 TO 12 INCHES</t>
  </si>
  <si>
    <t>10402990-00-OS-206</t>
  </si>
  <si>
    <t>10402990-00-OS-207</t>
  </si>
  <si>
    <t>10402990-00-OS-208</t>
  </si>
  <si>
    <t>10402990-00-OS-209</t>
  </si>
  <si>
    <t>10402990-00-OS-210</t>
  </si>
  <si>
    <t>10402990-00-OS-211</t>
  </si>
  <si>
    <t>10402990-00-OS-212</t>
  </si>
  <si>
    <t>10402990-00-OS-213</t>
  </si>
  <si>
    <t>HDMI Female to VGA Male video adapter</t>
  </si>
  <si>
    <t>10402990-00-OS-214</t>
  </si>
  <si>
    <t>10402990-00-OS-215</t>
  </si>
  <si>
    <t>10402990-00-OS-216</t>
  </si>
  <si>
    <t>10402990-00-OS-217</t>
  </si>
  <si>
    <t>10402990-00-OS-218</t>
  </si>
  <si>
    <t>Unbleached Muslin Catcha 60" width</t>
  </si>
  <si>
    <t>10402990-00-OS-219</t>
  </si>
  <si>
    <t>Wood Screw 2"</t>
  </si>
  <si>
    <t>10402990-00-OS-220</t>
  </si>
  <si>
    <t>10402990-00-OS-221</t>
  </si>
  <si>
    <t>10402990-00-OS-222</t>
  </si>
  <si>
    <t>10402990-00-OS-223</t>
  </si>
  <si>
    <t>10402990-00-OS-224</t>
  </si>
  <si>
    <t>10402990-00-OS-225</t>
  </si>
  <si>
    <t>10402990-00-OS-226</t>
  </si>
  <si>
    <t>10402990-00-OS-227</t>
  </si>
  <si>
    <t>10402990-00-OS-228</t>
  </si>
  <si>
    <t>10402990-00-OS-229</t>
  </si>
  <si>
    <t>10402990-00-OS-230</t>
  </si>
  <si>
    <t>10402990-00-OS-231</t>
  </si>
  <si>
    <t>10402990-00-OS-232</t>
  </si>
  <si>
    <t>10402990-00-OS-233</t>
  </si>
  <si>
    <t>PVC Clamp 1/2" Size</t>
  </si>
  <si>
    <t>10402990-00-OS-234</t>
  </si>
  <si>
    <t>10402990-00-OS-235</t>
  </si>
  <si>
    <t>10402990-00-OS-236</t>
  </si>
  <si>
    <t>10402990-00-OS-237</t>
  </si>
  <si>
    <t>10402990-00-OS-238</t>
  </si>
  <si>
    <t>10402990-00-OS-239</t>
  </si>
  <si>
    <t>10402990-00-OS-240</t>
  </si>
  <si>
    <t>10402990-00-OS-241</t>
  </si>
  <si>
    <t>10402990-00-OS-242</t>
  </si>
  <si>
    <t>10402990-00-OS-243</t>
  </si>
  <si>
    <t>Bouquet of flowers</t>
  </si>
  <si>
    <t>10402990-00-OS-244</t>
  </si>
  <si>
    <t>Crown</t>
  </si>
  <si>
    <t>10402990-00-OS-245</t>
  </si>
  <si>
    <t>10402990-00-OS-246</t>
  </si>
  <si>
    <t>10402990-00-OS-247</t>
  </si>
  <si>
    <t>Hoola Hoop (Fantastic Hiphop)</t>
  </si>
  <si>
    <t>10402990-00-OS-248</t>
  </si>
  <si>
    <t>10402990-00-OS-249</t>
  </si>
  <si>
    <t>10402990-00-OS-250</t>
  </si>
  <si>
    <t>Large Lever Arch File Folder with Ring Binder and Metal Finger</t>
  </si>
  <si>
    <t>10402990-00-OS-251</t>
  </si>
  <si>
    <t>10402990-00-OS-252</t>
  </si>
  <si>
    <t>10402990-00-OS-253</t>
  </si>
  <si>
    <t>10402990-00-OS-254</t>
  </si>
  <si>
    <t>10402990-00-OS-255</t>
  </si>
  <si>
    <t>10402990-00-OS-256</t>
  </si>
  <si>
    <t>10402990-00-OS-257</t>
  </si>
  <si>
    <t>10402990-00-OS-258</t>
  </si>
  <si>
    <t>10402990-00-OS-259</t>
  </si>
  <si>
    <t>10402990-00-OS-260</t>
  </si>
  <si>
    <t>10402990-00-OS-261</t>
  </si>
  <si>
    <t>10402990-00-OS-262</t>
  </si>
  <si>
    <t>10402990-00-OS-263</t>
  </si>
  <si>
    <t>10402990-00-OS-264</t>
  </si>
  <si>
    <t>3-gang surface type outlet</t>
  </si>
  <si>
    <t>10402990-00-OS-265</t>
  </si>
  <si>
    <t>10402990-00-OS-266</t>
  </si>
  <si>
    <t>10402990-00-OS-267</t>
  </si>
  <si>
    <t>10402990-00-OS-268</t>
  </si>
  <si>
    <t>10402990-00-OS-269</t>
  </si>
  <si>
    <t>10402990-00-OS-270</t>
  </si>
  <si>
    <t>10402990-00-OS-271</t>
  </si>
  <si>
    <t>Gift wrapper</t>
  </si>
  <si>
    <t>10402990-00-OS-272</t>
  </si>
  <si>
    <t>10402990-00-OS-273</t>
  </si>
  <si>
    <t>10402990-00-OS-274</t>
  </si>
  <si>
    <t>10402990-00-OS-275</t>
  </si>
  <si>
    <t>Mild Solvent</t>
  </si>
  <si>
    <t>10402990-00-OS-276</t>
  </si>
  <si>
    <t>10402990-00-OS-277</t>
  </si>
  <si>
    <t>10402990-00-OS-278</t>
  </si>
  <si>
    <t>10402990-00-OS-279</t>
  </si>
  <si>
    <t>Solution Meijet</t>
  </si>
  <si>
    <t>LITER</t>
  </si>
  <si>
    <t>10402990-00-OS-280</t>
  </si>
  <si>
    <t>10402990-00-OS-281</t>
  </si>
  <si>
    <t>10402990-00-OS-282</t>
  </si>
  <si>
    <t>10402990-00-OS-283</t>
  </si>
  <si>
    <t>10402990-00-OS-284</t>
  </si>
  <si>
    <t>Wiper Blade</t>
  </si>
  <si>
    <t>10402990-00-OS-285</t>
  </si>
  <si>
    <t>10402990-00-OS-286</t>
  </si>
  <si>
    <t>10402990-00-OS-287</t>
  </si>
  <si>
    <t>10402990-00-OS-288</t>
  </si>
  <si>
    <t>10402990-00-OS-289</t>
  </si>
  <si>
    <t xml:space="preserve">Baguio Green Roof Guard </t>
  </si>
  <si>
    <t>10402990-00-OS-290</t>
  </si>
  <si>
    <t>10402990-00-OS-291</t>
  </si>
  <si>
    <t>10402990-00-OS-292</t>
  </si>
  <si>
    <t>10402990-00-OS-293</t>
  </si>
  <si>
    <t>Easytite with Hardener</t>
  </si>
  <si>
    <t>10402990-00-OS-294</t>
  </si>
  <si>
    <t>10402990-00-OS-295</t>
  </si>
  <si>
    <t>10402990-00-OS-296</t>
  </si>
  <si>
    <t>10402990-00-OS-297</t>
  </si>
  <si>
    <t>10402990-00-OS-298</t>
  </si>
  <si>
    <t>10402990-00-OS-299</t>
  </si>
  <si>
    <t>10402990-00-OS-300</t>
  </si>
  <si>
    <t>10402990-00-OS-301</t>
  </si>
  <si>
    <t>10402990-00-OS-302</t>
  </si>
  <si>
    <t>10402990-00-OS-303</t>
  </si>
  <si>
    <t>10402990-00-OS-304</t>
  </si>
  <si>
    <t>10402990-00-OS-305</t>
  </si>
  <si>
    <t>Paint Brush 4"</t>
  </si>
  <si>
    <t>10402990-00-OS-306</t>
  </si>
  <si>
    <t>Phototherapy Blue Fluorescent Tube</t>
  </si>
  <si>
    <t>10402990-00-OS-307</t>
  </si>
  <si>
    <t>10402990-00-OS-308</t>
  </si>
  <si>
    <t>10402990-00-OS-309</t>
  </si>
  <si>
    <t>10402990-00-OS-310</t>
  </si>
  <si>
    <t>10402990-00-OS-311</t>
  </si>
  <si>
    <t>10402990-00-OS-312</t>
  </si>
  <si>
    <t xml:space="preserve">Vulcaseal </t>
  </si>
  <si>
    <t>10402990-00-OS-313</t>
  </si>
  <si>
    <t>10402990-00-OS-314</t>
  </si>
  <si>
    <t>10402990-00-OS-315</t>
  </si>
  <si>
    <t>10402990-00-OS-316</t>
  </si>
  <si>
    <t>10402990-00-OS-317</t>
  </si>
  <si>
    <t>10402990-00-OS-318</t>
  </si>
  <si>
    <t>10402990-00-OS-319</t>
  </si>
  <si>
    <t>10402990-00-OS-320</t>
  </si>
  <si>
    <t>10402990-00-OS-321</t>
  </si>
  <si>
    <t>10402990-00-OS-322</t>
  </si>
  <si>
    <t>10402990-00-OS-323</t>
  </si>
  <si>
    <t>Langueta</t>
  </si>
  <si>
    <t>10402990-00-OS-324</t>
  </si>
  <si>
    <t>10402990-00-OS-325</t>
  </si>
  <si>
    <t>10402990-00-OS-326</t>
  </si>
  <si>
    <t>10402990-00-OS-327</t>
  </si>
  <si>
    <t>10402990-00-OS-328</t>
  </si>
  <si>
    <t>10402990-00-OS-329</t>
  </si>
  <si>
    <t>10402990-00-OS-330</t>
  </si>
  <si>
    <t>Roller Cloth 4" with handle</t>
  </si>
  <si>
    <t>10402990-00-OS-331</t>
  </si>
  <si>
    <t>10402990-00-OS-332</t>
  </si>
  <si>
    <t>10402990-00-OS-333</t>
  </si>
  <si>
    <t>10402990-00-OS-334</t>
  </si>
  <si>
    <t>10402990-00-OS-335</t>
  </si>
  <si>
    <t>10402990-00-OS-336</t>
  </si>
  <si>
    <t>10402990-00-OS-337</t>
  </si>
  <si>
    <t>10402990-00-OS-338</t>
  </si>
  <si>
    <t>10402990-00-OS-339</t>
  </si>
  <si>
    <t>10402990-00-OS-340</t>
  </si>
  <si>
    <t>10404010-00-OFS-001</t>
  </si>
  <si>
    <t>10404010-00-OFS-002</t>
  </si>
  <si>
    <t>10404010-00-OFS-003</t>
  </si>
  <si>
    <t>10404010-00-OFS-004</t>
  </si>
  <si>
    <t>Canon Pixma Black 88</t>
  </si>
  <si>
    <t>10404010-00-OFS-005</t>
  </si>
  <si>
    <t>Canon Pixma Black 98</t>
  </si>
  <si>
    <t>10404010-00-OFS-006</t>
  </si>
  <si>
    <t>10404010-00-OFS-007</t>
  </si>
  <si>
    <t>10404010-00-OFS-008</t>
  </si>
  <si>
    <t>10404010-00-OFS-009</t>
  </si>
  <si>
    <t>10404010-00-OFS-010</t>
  </si>
  <si>
    <t>10404010-00-OFS-011</t>
  </si>
  <si>
    <t>10404010-00-OFS-012</t>
  </si>
  <si>
    <t>10404010-00-OFS-013</t>
  </si>
  <si>
    <t>10404010-00-OFS-014</t>
  </si>
  <si>
    <t>10404010-00-OFS-015</t>
  </si>
  <si>
    <t>Cash Register Tape/Paper Roll for Bixolon Printers</t>
  </si>
  <si>
    <t>10404010-00-OFS-016</t>
  </si>
  <si>
    <t>10404010-00-OFS-017</t>
  </si>
  <si>
    <t>10404010-00-OFS-018</t>
  </si>
  <si>
    <t>10404010-00-OFS-019</t>
  </si>
  <si>
    <t>10404010-00-OFS-020</t>
  </si>
  <si>
    <t>10404010-00-OFS-021</t>
  </si>
  <si>
    <t>Duplo Ink</t>
  </si>
  <si>
    <t>10404010-00-OFS-022</t>
  </si>
  <si>
    <t>10404010-00-OFS-023</t>
  </si>
  <si>
    <t>10404010-00-OFS-024</t>
  </si>
  <si>
    <t>10404010-00-OFS-025</t>
  </si>
  <si>
    <t>10404010-00-OFS-026</t>
  </si>
  <si>
    <t>10404010-00-OFS-027</t>
  </si>
  <si>
    <t>10404010-00-OFS-028</t>
  </si>
  <si>
    <t>10404010-00-OFS-029</t>
  </si>
  <si>
    <t>10404010-00-OFS-030</t>
  </si>
  <si>
    <t>10404010-00-OFS-031</t>
  </si>
  <si>
    <t>10404010-00-OFS-032</t>
  </si>
  <si>
    <t>10404010-00-OFS-033</t>
  </si>
  <si>
    <t>10404010-00-OFS-034</t>
  </si>
  <si>
    <t>10404010-00-OFS-035</t>
  </si>
  <si>
    <t>10404010-00-OFS-036</t>
  </si>
  <si>
    <t>10404010-00-OFS-037</t>
  </si>
  <si>
    <t>10404010-00-OFS-038</t>
  </si>
  <si>
    <t>10404010-00-OFS-039</t>
  </si>
  <si>
    <t>10404010-00-OFS-040</t>
  </si>
  <si>
    <t>10404010-00-OFS-041</t>
  </si>
  <si>
    <t>10404010-00-OFS-042</t>
  </si>
  <si>
    <t>PASTE</t>
  </si>
  <si>
    <t>10404010-00-OFS-043</t>
  </si>
  <si>
    <t>10404010-00-OFS-044</t>
  </si>
  <si>
    <t>10404010-00-OFS-045</t>
  </si>
  <si>
    <t>10404010-00-OFS-046</t>
  </si>
  <si>
    <t>10404010-00-OFS-047</t>
  </si>
  <si>
    <t>10404010-00-OFS-048</t>
  </si>
  <si>
    <t>10404010-00-OFS-049</t>
  </si>
  <si>
    <t>10404010-00-OFS-050</t>
  </si>
  <si>
    <t>10404010-00-OFS-051</t>
  </si>
  <si>
    <t>Steno notebook</t>
  </si>
  <si>
    <t>10404010-00-OFS-052</t>
  </si>
  <si>
    <t>10404010-00-OFS-053</t>
  </si>
  <si>
    <t>10404010-00-OFS-054</t>
  </si>
  <si>
    <t>10404010-00-OFS-055</t>
  </si>
  <si>
    <t>10404010-00-OFS-056</t>
  </si>
  <si>
    <t>10404010-00-OFS-057</t>
  </si>
  <si>
    <t>10404010-00-OFS-058</t>
  </si>
  <si>
    <t>10404010-00-OFS-059</t>
  </si>
  <si>
    <t>10404010-00-OFS-060</t>
  </si>
  <si>
    <t>10404010-00-OFS-061</t>
  </si>
  <si>
    <t>Bixolon Ribbon Cartridge GRC - 220B</t>
  </si>
  <si>
    <t>10404010-00-OFS-062</t>
  </si>
  <si>
    <t>10404010-00-OFS-063</t>
  </si>
  <si>
    <t>10404010-00-OFS-064</t>
  </si>
  <si>
    <t>10404010-00-OFS-065</t>
  </si>
  <si>
    <t>10404010-00-OFS-066</t>
  </si>
  <si>
    <t>10404010-00-OFS-067</t>
  </si>
  <si>
    <t>10404010-00-OFS-068</t>
  </si>
  <si>
    <t>10404010-00-OFS-069</t>
  </si>
  <si>
    <t>10404010-00-OFS-070</t>
  </si>
  <si>
    <t>10404010-00-OFS-071</t>
  </si>
  <si>
    <t>10404010-00-OFS-072</t>
  </si>
  <si>
    <t>10404010-00-OFS-073</t>
  </si>
  <si>
    <t>10404010-00-OFS-074</t>
  </si>
  <si>
    <t>10404010-00-OFS-075</t>
  </si>
  <si>
    <t>Photo Paper</t>
  </si>
  <si>
    <t>10404010-00-OFS-076</t>
  </si>
  <si>
    <t>Rotating stamps-numbering  (12 digits)</t>
  </si>
  <si>
    <t>10404010-00-OFS-077</t>
  </si>
  <si>
    <t>10404010-00-OFS-078</t>
  </si>
  <si>
    <t>10404010-00-OFS-079</t>
  </si>
  <si>
    <t>10404010-00-OFS-080</t>
  </si>
  <si>
    <t>10404010-00-OFS-081</t>
  </si>
  <si>
    <t>10404010-00-OFS-082</t>
  </si>
  <si>
    <t>Sticker Paper</t>
  </si>
  <si>
    <t>10404010-00-OFS-083</t>
  </si>
  <si>
    <t>10404010-00-OFS-084</t>
  </si>
  <si>
    <t>USB Numeric Keypad</t>
  </si>
  <si>
    <t>10404010-00-OFS-085</t>
  </si>
  <si>
    <t>10404010-00-OFS-086</t>
  </si>
  <si>
    <t>10404010-00-OFS-087</t>
  </si>
  <si>
    <t>Barcode sticker/label</t>
  </si>
  <si>
    <t>10404010-00-OFS-088</t>
  </si>
  <si>
    <t>10404010-00-OFS-089</t>
  </si>
  <si>
    <t>10404010-00-OFS-090</t>
  </si>
  <si>
    <t>10404010-00-OFS-091</t>
  </si>
  <si>
    <t>10404010-00-OFS-092</t>
  </si>
  <si>
    <t>10404010-00-OFS-093</t>
  </si>
  <si>
    <t>10404010-00-OFS-094</t>
  </si>
  <si>
    <t>10404010-00-OFS-095</t>
  </si>
  <si>
    <t>12 inch ruler metal</t>
  </si>
  <si>
    <t>10404010-00-OFS-096</t>
  </si>
  <si>
    <t>10404010-00-OFS-097</t>
  </si>
  <si>
    <t>10404010-00-OFS-098</t>
  </si>
  <si>
    <t>10404010-00-OFS-099</t>
  </si>
  <si>
    <t>10404010-00-OFS-100</t>
  </si>
  <si>
    <t>10404010-00-OFS-101</t>
  </si>
  <si>
    <t>10404010-00-OFS-102</t>
  </si>
  <si>
    <t>10404010-00-OFS-103</t>
  </si>
  <si>
    <t>PUNCHER HEAVY DUTY</t>
  </si>
  <si>
    <t>10404010-00-OFS-104</t>
  </si>
  <si>
    <t>10404010-00-OFS-105</t>
  </si>
  <si>
    <t>10404010-00-OFS-106</t>
  </si>
  <si>
    <t>10404010-00-OFS-107</t>
  </si>
  <si>
    <t>10404010-00-OFS-108</t>
  </si>
  <si>
    <t>10404010-00-OFS-109</t>
  </si>
  <si>
    <t>10404010-00-OFS-110</t>
  </si>
  <si>
    <t>10404010-00-OFS-111</t>
  </si>
  <si>
    <t>10404010-00-OFS-112</t>
  </si>
  <si>
    <t>10404010-00-OFS-113</t>
  </si>
  <si>
    <t>10404010-00-OFS-114</t>
  </si>
  <si>
    <t>10404010-00-OFS-115</t>
  </si>
  <si>
    <t>10404010-00-OFS-116</t>
  </si>
  <si>
    <t>Developer for Multicopier Machine</t>
  </si>
  <si>
    <t>10404010-00-OFS-117</t>
  </si>
  <si>
    <t>10404010-00-OFS-118</t>
  </si>
  <si>
    <t>10404010-00-OFS-119</t>
  </si>
  <si>
    <t>10404010-00-OFS-120</t>
  </si>
  <si>
    <t>Drum for Multicopier Machine</t>
  </si>
  <si>
    <t>10404010-00-OFS-121</t>
  </si>
  <si>
    <t>10404010-00-OFS-122</t>
  </si>
  <si>
    <t>10404010-00-OFS-123</t>
  </si>
  <si>
    <t>Inks CMYK 2000mL (BS4)</t>
  </si>
  <si>
    <t>10404010-00-OFS-124</t>
  </si>
  <si>
    <t>10404010-00-OFS-125</t>
  </si>
  <si>
    <t>10404010-00-OFS-126</t>
  </si>
  <si>
    <t>10404010-00-OFS-127</t>
  </si>
  <si>
    <t>PAD</t>
  </si>
  <si>
    <t>10404010-00-OFS-128</t>
  </si>
  <si>
    <t>10404010-00-OFS-129</t>
  </si>
  <si>
    <t>10404010-00-OFS-130</t>
  </si>
  <si>
    <t>10404010-00-OFS-131</t>
  </si>
  <si>
    <t>10404010-00-OFS-132</t>
  </si>
  <si>
    <t>10404010-00-OFS-133</t>
  </si>
  <si>
    <t>10404010-00-OFS-134</t>
  </si>
  <si>
    <t>10404010-00-OFS-135</t>
  </si>
  <si>
    <t>Computer Keyboard</t>
  </si>
  <si>
    <t>10404020-00-ACF-001</t>
  </si>
  <si>
    <t>BOOKLET</t>
  </si>
  <si>
    <t>10404020-00-ACF-002</t>
  </si>
  <si>
    <t>10404020-00-ACF-003</t>
  </si>
  <si>
    <t>10404020-00-ACF-004</t>
  </si>
  <si>
    <t>10402010-00-FS-001</t>
  </si>
  <si>
    <t>CAVAN</t>
  </si>
  <si>
    <t>UNIT</t>
  </si>
  <si>
    <t>BAG/BOTTLE</t>
  </si>
  <si>
    <t>SUPPOSITORY</t>
  </si>
  <si>
    <t/>
  </si>
  <si>
    <t>PRE FILLED SYR</t>
  </si>
  <si>
    <t>CAN</t>
  </si>
  <si>
    <t>AMPULE/VIAL</t>
  </si>
  <si>
    <t>SYRINGE</t>
  </si>
  <si>
    <t>GLASS</t>
  </si>
  <si>
    <t>PRE-FILLED SYRINGE</t>
  </si>
  <si>
    <t>CBY</t>
  </si>
  <si>
    <t>KITS</t>
  </si>
  <si>
    <t>MAT</t>
  </si>
  <si>
    <t>CASE</t>
  </si>
  <si>
    <t>TIN</t>
  </si>
  <si>
    <t>KILO</t>
  </si>
  <si>
    <t>CANNISTER</t>
  </si>
  <si>
    <t>METER</t>
  </si>
  <si>
    <t>SACK/BAG</t>
  </si>
  <si>
    <t xml:space="preserve">SET </t>
  </si>
  <si>
    <t>REAM</t>
  </si>
  <si>
    <t>SETS</t>
  </si>
  <si>
    <t>CARTRIDGE</t>
  </si>
  <si>
    <t>ACETAZOLAMIDE</t>
  </si>
  <si>
    <t>BRAND NAME</t>
  </si>
  <si>
    <t>250 mg</t>
  </si>
  <si>
    <t>Cetamid</t>
  </si>
  <si>
    <t>ACETYLCYSTEINE</t>
  </si>
  <si>
    <t>0.9% SODIUM Chloride</t>
  </si>
  <si>
    <t>100 mg</t>
  </si>
  <si>
    <t>1000 ml</t>
  </si>
  <si>
    <t>200 mg</t>
  </si>
  <si>
    <t>600 mg</t>
  </si>
  <si>
    <t>800 mg</t>
  </si>
  <si>
    <t>Fluimucil</t>
  </si>
  <si>
    <t xml:space="preserve">Hidenac </t>
  </si>
  <si>
    <t>Xyclovirax Forte</t>
  </si>
  <si>
    <t>Lovir</t>
  </si>
  <si>
    <t>Zovirax</t>
  </si>
  <si>
    <t>Cardiosine</t>
  </si>
  <si>
    <t>Plasbutein</t>
  </si>
  <si>
    <t>Bondros</t>
  </si>
  <si>
    <t>Combiflex Lipid Peri</t>
  </si>
  <si>
    <t>Nutriflex Lipid Peri</t>
  </si>
  <si>
    <t>50 ml</t>
  </si>
  <si>
    <t>200 mg, 25 ml</t>
  </si>
  <si>
    <t>ACICLOVIR</t>
  </si>
  <si>
    <t>25 mg/ml, 10 ml WITH 57 SENSITIVITY DISCS</t>
  </si>
  <si>
    <t>25 mg/ml, 10 ml</t>
  </si>
  <si>
    <t>3 mg/ml, 2 ml (IV)</t>
  </si>
  <si>
    <t>ADENOSINE</t>
  </si>
  <si>
    <t>ALBUMIN HUMAN 20%</t>
  </si>
  <si>
    <t>Allujen</t>
  </si>
  <si>
    <t>ALLOPURINOL</t>
  </si>
  <si>
    <t>300 mg</t>
  </si>
  <si>
    <t>Altrox</t>
  </si>
  <si>
    <t>500 mcg</t>
  </si>
  <si>
    <t>125 mg/ml, 2ml</t>
  </si>
  <si>
    <t>Cinmik</t>
  </si>
  <si>
    <t>500 ml</t>
  </si>
  <si>
    <t>50 mg/ml, 2 ml (100 mg)</t>
  </si>
  <si>
    <t>250 mg/ml, 2ml (500 mg)</t>
  </si>
  <si>
    <t>250 mg/ml, 2ml</t>
  </si>
  <si>
    <t>125 mg/ml, 2ml (250 mg)</t>
  </si>
  <si>
    <t>Aminosea - 20</t>
  </si>
  <si>
    <t>20 ml</t>
  </si>
  <si>
    <t>ALPRAZOLAM</t>
  </si>
  <si>
    <t>AMIKACIN</t>
  </si>
  <si>
    <t>Triodone</t>
  </si>
  <si>
    <t>50 mg/ml, 3ml</t>
  </si>
  <si>
    <t>Rythma</t>
  </si>
  <si>
    <t>10 mg</t>
  </si>
  <si>
    <t>Amlodibloc</t>
  </si>
  <si>
    <t>5 mg</t>
  </si>
  <si>
    <t>100 mg/ml 10 ml</t>
  </si>
  <si>
    <t>60 mg</t>
  </si>
  <si>
    <t>250 mg/5 ml, 60 ml</t>
  </si>
  <si>
    <t>250 mg/5 ml, 60ml</t>
  </si>
  <si>
    <t>500 mg</t>
  </si>
  <si>
    <t>50 B</t>
  </si>
  <si>
    <t>80 mg</t>
  </si>
  <si>
    <t>20 mg</t>
  </si>
  <si>
    <t>40 mg</t>
  </si>
  <si>
    <t>16 mg</t>
  </si>
  <si>
    <t>24 mg</t>
  </si>
  <si>
    <t>8 mg</t>
  </si>
  <si>
    <t>2 mg</t>
  </si>
  <si>
    <t>50 mg</t>
  </si>
  <si>
    <t>25 mg</t>
  </si>
  <si>
    <t>1 gram</t>
  </si>
  <si>
    <t>400 mg</t>
  </si>
  <si>
    <t>1 gm</t>
  </si>
  <si>
    <t>500 MG</t>
  </si>
  <si>
    <t>750 mg</t>
  </si>
  <si>
    <t>1 g</t>
  </si>
  <si>
    <t>75 mg</t>
  </si>
  <si>
    <t>150 mg</t>
  </si>
  <si>
    <t>75 mcg</t>
  </si>
  <si>
    <t>500 MCG</t>
  </si>
  <si>
    <t xml:space="preserve"> 60 mg</t>
  </si>
  <si>
    <t>0.5%  3.5 - 5 gm</t>
  </si>
  <si>
    <t>160 mg</t>
  </si>
  <si>
    <t>3 g</t>
  </si>
  <si>
    <t>30 mg</t>
  </si>
  <si>
    <t>Recombi Recombinant</t>
  </si>
  <si>
    <t>150 mcg</t>
  </si>
  <si>
    <t>25 mcg</t>
  </si>
  <si>
    <t>50 mcg</t>
  </si>
  <si>
    <t>S CAPSULE</t>
  </si>
  <si>
    <t>S tablet</t>
  </si>
  <si>
    <t>10 meq</t>
  </si>
  <si>
    <t>1 mg</t>
  </si>
  <si>
    <t>15 mg</t>
  </si>
  <si>
    <t>200 mcg</t>
  </si>
  <si>
    <t>400 mcg</t>
  </si>
  <si>
    <t>35 mg</t>
  </si>
  <si>
    <t>20mg</t>
  </si>
  <si>
    <t>10 mL</t>
  </si>
  <si>
    <t>2 gm</t>
  </si>
  <si>
    <t>125 ml/5 ml, 50ml</t>
  </si>
  <si>
    <t>125mg/5 mL granules/powder for suspension, 25 mg</t>
  </si>
  <si>
    <t>250mg/5 mL granules/powder for suspension, 70 mg</t>
  </si>
  <si>
    <t>500mg</t>
  </si>
  <si>
    <t>50 Glucose</t>
  </si>
  <si>
    <t>5 ml</t>
  </si>
  <si>
    <t xml:space="preserve"> pre/ post natal</t>
  </si>
  <si>
    <t>15ml</t>
  </si>
  <si>
    <t>100 mcg/ml, 1ml</t>
  </si>
  <si>
    <t>187mg</t>
  </si>
  <si>
    <t>2.5 mg</t>
  </si>
  <si>
    <t>REHYDRATIO REHYDRATION SA SALTS, SALTS, SALTS</t>
  </si>
  <si>
    <t>Harbimox</t>
  </si>
  <si>
    <t>AMLODIPINE BESYLATE</t>
  </si>
  <si>
    <t>AMOXICILLIN</t>
  </si>
  <si>
    <t>Amphotret</t>
  </si>
  <si>
    <t>AMPHOTERICIN B LYOPHILIZED POWDER</t>
  </si>
  <si>
    <t>500 mg + 250 mg</t>
  </si>
  <si>
    <t>Qualisultan</t>
  </si>
  <si>
    <t>Sulbacin</t>
  </si>
  <si>
    <t>1.5 g</t>
  </si>
  <si>
    <t>Miasyn</t>
  </si>
  <si>
    <t xml:space="preserve">AMPICILLIN +  SULBACTAM 5 SENSIVITITY </t>
  </si>
  <si>
    <t>AMPICILLIN +  SULBACTAM 8 SENSITIVITY DISC</t>
  </si>
  <si>
    <t>AMPICILLIN + SULBACTAM 113 SENSITIVITY DISCS</t>
  </si>
  <si>
    <t>AMPICILLIN + SULBACTAM 85 SENSITIVITY DISCS</t>
  </si>
  <si>
    <t>AMPICILLIN + SULBACTAM</t>
  </si>
  <si>
    <t>Ampinex Plus</t>
  </si>
  <si>
    <t>AMPICILLIN + SULBACTAM 30 SENSITIVITY DISCS</t>
  </si>
  <si>
    <t>Qualisultam</t>
  </si>
  <si>
    <t>Ampisul</t>
  </si>
  <si>
    <t>Ampitrex</t>
  </si>
  <si>
    <t>1500 IU</t>
  </si>
  <si>
    <t>ANTI TETANUS SERUM (ATS)</t>
  </si>
  <si>
    <t>Abilify Discmelt</t>
  </si>
  <si>
    <t>Aripiprazole</t>
  </si>
  <si>
    <t>Cevit</t>
  </si>
  <si>
    <t>Azcor-C</t>
  </si>
  <si>
    <t>Ivitcee</t>
  </si>
  <si>
    <t>ASCORBIC ACID</t>
  </si>
  <si>
    <t>Scheeprin</t>
  </si>
  <si>
    <t>100 mg/5ml, 120ml</t>
  </si>
  <si>
    <t>250 mg ml 10 mg (IV)</t>
  </si>
  <si>
    <t>100mg/ml drops, 15ml bottle</t>
  </si>
  <si>
    <t>ASPIRIN</t>
  </si>
  <si>
    <t>Atorvastatin</t>
  </si>
  <si>
    <t>Atorvastatin Calcium</t>
  </si>
  <si>
    <t>Atorsaph</t>
  </si>
  <si>
    <t>Ranvast</t>
  </si>
  <si>
    <t>Lipitor</t>
  </si>
  <si>
    <t>10mg/ml, 2.5 ml</t>
  </si>
  <si>
    <t>Acurium</t>
  </si>
  <si>
    <t>Atropan</t>
  </si>
  <si>
    <t>1 mg/ml, 1ml</t>
  </si>
  <si>
    <t>1mg/ml, 1ml</t>
  </si>
  <si>
    <t>Isopto</t>
  </si>
  <si>
    <t>Zithromax</t>
  </si>
  <si>
    <t>Trozin</t>
  </si>
  <si>
    <t xml:space="preserve">Zithrocare </t>
  </si>
  <si>
    <t>200 mg/5 ml, 15 ml Powder for Suspension (22.5ml)</t>
  </si>
  <si>
    <t>AZITHROMYCIN</t>
  </si>
  <si>
    <t>BACLOFEN</t>
  </si>
  <si>
    <t>BALANCE SALT SOLUTION</t>
  </si>
  <si>
    <t>Euro-Ion in D5 Water</t>
  </si>
  <si>
    <t>Endusol</t>
  </si>
  <si>
    <t>1 L</t>
  </si>
  <si>
    <t>Survanta</t>
  </si>
  <si>
    <t>25, mg/ml 10 ml suspension, 4 ml</t>
  </si>
  <si>
    <t>BERACTANT</t>
  </si>
  <si>
    <t>Overt</t>
  </si>
  <si>
    <t>Vertikind-24</t>
  </si>
  <si>
    <t>Serc</t>
  </si>
  <si>
    <t>Bicatero 50</t>
  </si>
  <si>
    <t>Akidin</t>
  </si>
  <si>
    <t>Aketon</t>
  </si>
  <si>
    <t>Dulxative</t>
  </si>
  <si>
    <t>BICALUTAMIDE</t>
  </si>
  <si>
    <t>BISACODYL (ADULT)</t>
  </si>
  <si>
    <t>BISACODYL</t>
  </si>
  <si>
    <t>Consti-Less</t>
  </si>
  <si>
    <t>160 mcg/4.5mcg per actuation</t>
  </si>
  <si>
    <t>Budesonide + Formeterol</t>
  </si>
  <si>
    <t>Bronex</t>
  </si>
  <si>
    <t>250 mcg/ml, 2ml nebule</t>
  </si>
  <si>
    <t>BUDESONIDE</t>
  </si>
  <si>
    <t>10 ml</t>
  </si>
  <si>
    <t>Sensorcaine</t>
  </si>
  <si>
    <t xml:space="preserve">Senpivac </t>
  </si>
  <si>
    <t>Mefecod</t>
  </si>
  <si>
    <t>Ziphanol</t>
  </si>
  <si>
    <t>2 mg/mL, 1 mL</t>
  </si>
  <si>
    <t>Rocaltrol</t>
  </si>
  <si>
    <t>0.25 mcg</t>
  </si>
  <si>
    <t>CALCITRIOL</t>
  </si>
  <si>
    <t>Calvin® Plus</t>
  </si>
  <si>
    <t>equiv. to 600 mg Ca + 200 iu Vit D3</t>
  </si>
  <si>
    <t>Calnate Plus</t>
  </si>
  <si>
    <t>CALCIUM FOLINATE</t>
  </si>
  <si>
    <t xml:space="preserve">10mg/ml, 5ML </t>
  </si>
  <si>
    <t>Cafonate</t>
  </si>
  <si>
    <t>CALCIUM FOLINATE(LEUCOVORIN CALCIUM) Inj.</t>
  </si>
  <si>
    <t>Calcilyte</t>
  </si>
  <si>
    <t>CALCIUM GLUCONATE 10%</t>
  </si>
  <si>
    <t>100MG/ML, 10ML</t>
  </si>
  <si>
    <t>CALCIUM GLUCONATE</t>
  </si>
  <si>
    <t>Atasart</t>
  </si>
  <si>
    <t>CAPETERO</t>
  </si>
  <si>
    <t>CAPECITABINE Oral</t>
  </si>
  <si>
    <t>CANDESARTAN</t>
  </si>
  <si>
    <t>Biopril</t>
  </si>
  <si>
    <t>Captopril</t>
  </si>
  <si>
    <t>Tegrepin</t>
  </si>
  <si>
    <t>CARBAMAZEPINE</t>
  </si>
  <si>
    <t>Carbonish-450</t>
  </si>
  <si>
    <t>10mg/ml 45 ml (IV)</t>
  </si>
  <si>
    <t>CARBOPLATIN Inj.</t>
  </si>
  <si>
    <t>150 mg (IV)</t>
  </si>
  <si>
    <t>Carbonish</t>
  </si>
  <si>
    <t>125 mcg/0.5 mL</t>
  </si>
  <si>
    <t>Endoprost</t>
  </si>
  <si>
    <t>CARBOPROST</t>
  </si>
  <si>
    <t>250 mcg/ 1 mL</t>
  </si>
  <si>
    <t>Evacarb</t>
  </si>
  <si>
    <t>Karvil 25</t>
  </si>
  <si>
    <t>CARVEDILOL</t>
  </si>
  <si>
    <t>Karvil</t>
  </si>
  <si>
    <t>6.25 mg</t>
  </si>
  <si>
    <t>Hazolin</t>
  </si>
  <si>
    <t>Phizolin</t>
  </si>
  <si>
    <t>Cefazolin</t>
  </si>
  <si>
    <t>AXERA 2g</t>
  </si>
  <si>
    <t xml:space="preserve">CEFEPIME AS HYDROCHLORIDE </t>
  </si>
  <si>
    <t>Megapime</t>
  </si>
  <si>
    <t>Taxim-O Forte</t>
  </si>
  <si>
    <t>100mg/5 mL, granules for oral suspension, 60 ml, with flavor except bubble gum &amp; tutti frutti</t>
  </si>
  <si>
    <t>CEFIXIME</t>
  </si>
  <si>
    <t>Zefix</t>
  </si>
  <si>
    <t>Mycefix</t>
  </si>
  <si>
    <t>Cefotax</t>
  </si>
  <si>
    <t>Haxotin</t>
  </si>
  <si>
    <t>Fortum</t>
  </si>
  <si>
    <t>Ceftibac</t>
  </si>
  <si>
    <t>FORGRAM</t>
  </si>
  <si>
    <t>HAXON</t>
  </si>
  <si>
    <t>500 mg vial + 5 ml diluent (IV)</t>
  </si>
  <si>
    <t>1 gm + 10 ml diluent</t>
  </si>
  <si>
    <t>Haxon</t>
  </si>
  <si>
    <t>Epirox</t>
  </si>
  <si>
    <t>500 mg + 5 ml diluent</t>
  </si>
  <si>
    <t>250 mg/ 5 ml</t>
  </si>
  <si>
    <t>CEFUROXIME</t>
  </si>
  <si>
    <t>Harox</t>
  </si>
  <si>
    <t>Cimex</t>
  </si>
  <si>
    <t>125 mg/ 5 ml</t>
  </si>
  <si>
    <t>Axefime</t>
  </si>
  <si>
    <t>CELECOXIB</t>
  </si>
  <si>
    <t>Saphlecox 200</t>
  </si>
  <si>
    <t>Selecap 400</t>
  </si>
  <si>
    <t>1 mg/ml</t>
  </si>
  <si>
    <t>Histamed</t>
  </si>
  <si>
    <t xml:space="preserve">1 mg/ml </t>
  </si>
  <si>
    <t>Allerkid</t>
  </si>
  <si>
    <t>Ezaller</t>
  </si>
  <si>
    <t>Rhizinegone</t>
  </si>
  <si>
    <t>Klorfen</t>
  </si>
  <si>
    <t>125 mg/5ml</t>
  </si>
  <si>
    <t>Typheclor</t>
  </si>
  <si>
    <t>Medichlor</t>
  </si>
  <si>
    <t>Chloramphenicol</t>
  </si>
  <si>
    <t>120 ml</t>
  </si>
  <si>
    <t>ORAHEX ORAL RINSE</t>
  </si>
  <si>
    <t>Globazine - 100</t>
  </si>
  <si>
    <t>Globazine</t>
  </si>
  <si>
    <t>Pletaxol</t>
  </si>
  <si>
    <t>CILOSTAZOL</t>
  </si>
  <si>
    <t>Stiloz-50</t>
  </si>
  <si>
    <t>Rizine</t>
  </si>
  <si>
    <t>Cinnabloc</t>
  </si>
  <si>
    <t>CINNARIZINE</t>
  </si>
  <si>
    <t>Ciprobay</t>
  </si>
  <si>
    <t>400 mg/200 ml</t>
  </si>
  <si>
    <t>Ciprofloxacin</t>
  </si>
  <si>
    <t>2 mg/ml, 100 ml</t>
  </si>
  <si>
    <t>Floxil</t>
  </si>
  <si>
    <t>CIPROFLOXACIN (IV infusion)</t>
  </si>
  <si>
    <t>Platin</t>
  </si>
  <si>
    <t>Cisteen</t>
  </si>
  <si>
    <t>Cisplatin Inj.</t>
  </si>
  <si>
    <t>CISPLATIN Inj.</t>
  </si>
  <si>
    <t>Clarithromycin</t>
  </si>
  <si>
    <t>125mg/5ml</t>
  </si>
  <si>
    <t>Clarithrocid Manufacture</t>
  </si>
  <si>
    <t>Clarithrocid</t>
  </si>
  <si>
    <t>CLARITHROMYCIN</t>
  </si>
  <si>
    <t>Klarithix</t>
  </si>
  <si>
    <t>Clindamycin</t>
  </si>
  <si>
    <t>Clindagold</t>
  </si>
  <si>
    <t xml:space="preserve">Acresil </t>
  </si>
  <si>
    <t>Klinbac</t>
  </si>
  <si>
    <t>150 mg/ml, 4ml</t>
  </si>
  <si>
    <t>Clonotril - 2</t>
  </si>
  <si>
    <t>CLONAZEPAM</t>
  </si>
  <si>
    <t>150 mcg/ml, 1ml</t>
  </si>
  <si>
    <t>CATAPIN</t>
  </si>
  <si>
    <t>Catapres</t>
  </si>
  <si>
    <t>Artheogrel</t>
  </si>
  <si>
    <t>CLOPIDOGREL</t>
  </si>
  <si>
    <t>Cloxacillin sodium</t>
  </si>
  <si>
    <t>Dialox</t>
  </si>
  <si>
    <t>CLOXACILLIN</t>
  </si>
  <si>
    <t>Myreclox</t>
  </si>
  <si>
    <t>250mg/5ml powder for oral solution, 60 ml</t>
  </si>
  <si>
    <t>250mg/5ml powder for oral solution, 60ml</t>
  </si>
  <si>
    <t>Philclox</t>
  </si>
  <si>
    <t>CLOZAPINE</t>
  </si>
  <si>
    <t>Sizopin</t>
  </si>
  <si>
    <t>Auget</t>
  </si>
  <si>
    <t>250+62.5mg/5ml granules for suspension, 60 ml</t>
  </si>
  <si>
    <t>CO-AMOXICLAV</t>
  </si>
  <si>
    <t>Descari</t>
  </si>
  <si>
    <t>400+57mg/5ml granules for suspension, 70 ml</t>
  </si>
  <si>
    <t>AUGET</t>
  </si>
  <si>
    <t>400MG + 57MG/5ML SUSPENSION, 70ML</t>
  </si>
  <si>
    <t>625 mg</t>
  </si>
  <si>
    <t>70 ml</t>
  </si>
  <si>
    <t>1gm TABLET 15's, 875mg/125mg</t>
  </si>
  <si>
    <t>Alclav</t>
  </si>
  <si>
    <t>COLCHICINE</t>
  </si>
  <si>
    <t>Colisan-2</t>
  </si>
  <si>
    <t>200 ml for injection</t>
  </si>
  <si>
    <t>Kathrex</t>
  </si>
  <si>
    <t>800 mg Sulfamethoxazole/160 mg Trimethoprim</t>
  </si>
  <si>
    <t>COTRIMOXAZOLE</t>
  </si>
  <si>
    <t>Zolbach</t>
  </si>
  <si>
    <t>Cotrimoxazole</t>
  </si>
  <si>
    <t>400+80 mg/5ml suspension, 60ml bottle</t>
  </si>
  <si>
    <t>Cyphos - 500</t>
  </si>
  <si>
    <t>Cancyt</t>
  </si>
  <si>
    <t>MPL Cyta</t>
  </si>
  <si>
    <t xml:space="preserve">CYCLOPHOSPHAMIDE Inj. </t>
  </si>
  <si>
    <t>Cytarabine Inj. (IM, SC, Intrathecal)</t>
  </si>
  <si>
    <t>CYTARABINE Inj. (IM,SC,intrathecal)</t>
  </si>
  <si>
    <t>D10 WATER</t>
  </si>
  <si>
    <t>1000 mL</t>
  </si>
  <si>
    <t>D5 0.3% NACL</t>
  </si>
  <si>
    <t>B-BRAUN/ ECOFLAC</t>
  </si>
  <si>
    <t>D5 IN WATER</t>
  </si>
  <si>
    <t>D5 LRS</t>
  </si>
  <si>
    <t>D5 NSS</t>
  </si>
  <si>
    <t>D5 WATER</t>
  </si>
  <si>
    <t xml:space="preserve">B. Braun </t>
  </si>
  <si>
    <t>250 ml</t>
  </si>
  <si>
    <t>500 micrograms</t>
  </si>
  <si>
    <t>Trepar</t>
  </si>
  <si>
    <t>DACTINOMYCIN(actinomycin D) Inj.</t>
  </si>
  <si>
    <t>4 mg</t>
  </si>
  <si>
    <t>DEXAMETHASONE</t>
  </si>
  <si>
    <t>4mg/ml 2ml</t>
  </si>
  <si>
    <t>Valium</t>
  </si>
  <si>
    <t>DIAZEPAM</t>
  </si>
  <si>
    <t>Anxiol</t>
  </si>
  <si>
    <t>Rheuflam</t>
  </si>
  <si>
    <t>Dicofen</t>
  </si>
  <si>
    <t>5mg/ml, 2ml</t>
  </si>
  <si>
    <t>25 mg/ml, 3 ml</t>
  </si>
  <si>
    <t>DICLOFENAC</t>
  </si>
  <si>
    <t>250 mcg</t>
  </si>
  <si>
    <t>DIGOXIN</t>
  </si>
  <si>
    <t>250mcg/ml, 2ml</t>
  </si>
  <si>
    <t>Digoxin</t>
  </si>
  <si>
    <t>Dilfur</t>
  </si>
  <si>
    <t>125 mg/5ml syrup/suspension, 60 ml</t>
  </si>
  <si>
    <t>Diloxanide Furoate</t>
  </si>
  <si>
    <t>Novoptin</t>
  </si>
  <si>
    <t>DILTIAZEM</t>
  </si>
  <si>
    <t>HISTAMOX</t>
  </si>
  <si>
    <t>12.5mg/5ml syrup, 60 ml</t>
  </si>
  <si>
    <t>DIPHENHYDRAMINE</t>
  </si>
  <si>
    <t>Hydrazol</t>
  </si>
  <si>
    <t>50 mg/ml, 1ml</t>
  </si>
  <si>
    <t>2 mg/ml 250 ml</t>
  </si>
  <si>
    <t>Dobucard</t>
  </si>
  <si>
    <t>12.5mg/ml, 20ml</t>
  </si>
  <si>
    <t>1mg/ml 250ml</t>
  </si>
  <si>
    <t>2 mg/ml, 250 ml</t>
  </si>
  <si>
    <t xml:space="preserve">Taceedo </t>
  </si>
  <si>
    <t>Vexdo</t>
  </si>
  <si>
    <t>20 mg/0.5 mL, 0.5 mL</t>
  </si>
  <si>
    <t>DOCETAXEL Inj. (IV infusion)</t>
  </si>
  <si>
    <t>Vexdo 80</t>
  </si>
  <si>
    <t>40 mg/mL, 2 mL</t>
  </si>
  <si>
    <t>Servonex</t>
  </si>
  <si>
    <t>Vomidon</t>
  </si>
  <si>
    <t>Motilia</t>
  </si>
  <si>
    <t>Toridon</t>
  </si>
  <si>
    <t>DOMPERIDONE</t>
  </si>
  <si>
    <t>DONEPEZIL</t>
  </si>
  <si>
    <t>40 mg/ml, 5 ml</t>
  </si>
  <si>
    <t>DOPAMINE HCL</t>
  </si>
  <si>
    <t>1.6mg/ml, 250ml</t>
  </si>
  <si>
    <t>Dopamax</t>
  </si>
  <si>
    <t>40mg/mL, 5ml</t>
  </si>
  <si>
    <t>Adrim</t>
  </si>
  <si>
    <t>Duphaston</t>
  </si>
  <si>
    <t>DYDROGESTERONE</t>
  </si>
  <si>
    <t>Enbid</t>
  </si>
  <si>
    <t>Hepaclex</t>
  </si>
  <si>
    <t>100 mg/ml, 0.6 ml</t>
  </si>
  <si>
    <t>100 mg/ml, 0.4 ml</t>
  </si>
  <si>
    <t>Nestle Health Science Boost™ Optimum</t>
  </si>
  <si>
    <t>400 g</t>
  </si>
  <si>
    <t>GLUCERNA® SR TRIPLE CAR®</t>
  </si>
  <si>
    <t>400 - 500 grams</t>
  </si>
  <si>
    <t>PEDIASURE® PLUS</t>
  </si>
  <si>
    <t>400 grams</t>
  </si>
  <si>
    <t>227 grams</t>
  </si>
  <si>
    <t>Nestle Health Science Beneprotein</t>
  </si>
  <si>
    <t>ENSURE ® GOLD</t>
  </si>
  <si>
    <t>Enteral Nutrition Modular</t>
  </si>
  <si>
    <t>Nestle Health Science (Peptamen)</t>
  </si>
  <si>
    <t>Myonal</t>
  </si>
  <si>
    <t>50mg/ml, 1ml</t>
  </si>
  <si>
    <t xml:space="preserve">1 mg/mL, 1ml </t>
  </si>
  <si>
    <t>Epivid</t>
  </si>
  <si>
    <t xml:space="preserve">50 mg </t>
  </si>
  <si>
    <t>Eposis</t>
  </si>
  <si>
    <t>4000 IU/0.4 ml</t>
  </si>
  <si>
    <t>EPOETIN ALPHA</t>
  </si>
  <si>
    <t xml:space="preserve">2,000 IU/ML </t>
  </si>
  <si>
    <t>Recormon</t>
  </si>
  <si>
    <t>5000 IU/0.3ml</t>
  </si>
  <si>
    <t>Invanz</t>
  </si>
  <si>
    <t>Erycortin</t>
  </si>
  <si>
    <t>Pertustat</t>
  </si>
  <si>
    <t>ERYTHROMYCIN</t>
  </si>
  <si>
    <t>Escivex</t>
  </si>
  <si>
    <t>Etoposide</t>
  </si>
  <si>
    <t>FAMOTIDINE</t>
  </si>
  <si>
    <t>20 mg/ml (100mg/ 5ml) 5ml</t>
  </si>
  <si>
    <t>10 mg/ml, 2 ml</t>
  </si>
  <si>
    <t>Lupress</t>
  </si>
  <si>
    <t>FELODIPINE</t>
  </si>
  <si>
    <t>Ropine ER</t>
  </si>
  <si>
    <t>Feno-IG</t>
  </si>
  <si>
    <t>Fenofibrate</t>
  </si>
  <si>
    <t>FENOFIBRATE</t>
  </si>
  <si>
    <t>Fenofar</t>
  </si>
  <si>
    <t>Lipirid</t>
  </si>
  <si>
    <t>Sublimax</t>
  </si>
  <si>
    <t>50 mcg/ml, 2ml</t>
  </si>
  <si>
    <t>60mg elemental Iron+400 mcg</t>
  </si>
  <si>
    <t>FERROUS SALT + FOLIC ACID</t>
  </si>
  <si>
    <t>Ferolem</t>
  </si>
  <si>
    <t>(equiv. to 15mg elemental Iron/0.6ml) drops, 15 ml</t>
  </si>
  <si>
    <t>(equiv. to 30mg elemental iron/5ml) syrup, 60 ml</t>
  </si>
  <si>
    <t>FERROUS SO4+FOLIC ACID + VITAMIN B</t>
  </si>
  <si>
    <t>60 mg ELEM. IRON + 40 mcg</t>
  </si>
  <si>
    <t>FERROUS SULFATE + FOLIC ACID</t>
  </si>
  <si>
    <t>Grastigen</t>
  </si>
  <si>
    <t>300 mcg/0.5 ml</t>
  </si>
  <si>
    <t>FILGRASTIM (IV/SC)</t>
  </si>
  <si>
    <t>Vexfin 5</t>
  </si>
  <si>
    <t>FINASTERIDE</t>
  </si>
  <si>
    <t>Finstal</t>
  </si>
  <si>
    <t>3 ml</t>
  </si>
  <si>
    <t>FLUCONAZOLE</t>
  </si>
  <si>
    <t>Fluconobas</t>
  </si>
  <si>
    <t>Diflucan</t>
  </si>
  <si>
    <t>2mg/ml, 100 ml</t>
  </si>
  <si>
    <t>2 mg/ml 100 ml</t>
  </si>
  <si>
    <t>Fluonco</t>
  </si>
  <si>
    <t>50 mg/mL, 10 mL</t>
  </si>
  <si>
    <t>FLUOROURACIL Inj. (IV, IV infusion)</t>
  </si>
  <si>
    <t>Chemoflura</t>
  </si>
  <si>
    <t>Deprizac</t>
  </si>
  <si>
    <t>FLUOXETINE</t>
  </si>
  <si>
    <t>Fluanxol Depot</t>
  </si>
  <si>
    <t>20 mg/ml 1 ml</t>
  </si>
  <si>
    <t>Nasoflo</t>
  </si>
  <si>
    <t>0.05%/dose x 120 doses</t>
  </si>
  <si>
    <t>FLUTICASONE NASAL AQUEOUS SOLUTION PROPIONATE</t>
  </si>
  <si>
    <t>Flixotide</t>
  </si>
  <si>
    <t>Forair 250</t>
  </si>
  <si>
    <t>250mcg/25mcg X 120 doses</t>
  </si>
  <si>
    <t>FLUTICASONE PROPIONATE + SALMETEROL XINAFOATE MDI</t>
  </si>
  <si>
    <t>Pro-Ferr</t>
  </si>
  <si>
    <t>FOLIC ACID</t>
  </si>
  <si>
    <t xml:space="preserve">FONDAPARINUX SODIUM </t>
  </si>
  <si>
    <t>2.5mg/0.5ml</t>
  </si>
  <si>
    <t>Monurol</t>
  </si>
  <si>
    <t>FUROSEMIDE</t>
  </si>
  <si>
    <t>10mg/ml, 2ml</t>
  </si>
  <si>
    <t>Aefur</t>
  </si>
  <si>
    <t>FUROSEMIDE (I.M.,I.V.)</t>
  </si>
  <si>
    <t>Fucidin Intertulle</t>
  </si>
  <si>
    <t>15 grams</t>
  </si>
  <si>
    <t>Woncare</t>
  </si>
  <si>
    <t>5 grams</t>
  </si>
  <si>
    <t>GABAPENTIN</t>
  </si>
  <si>
    <t>Gabavex 100</t>
  </si>
  <si>
    <t>Omnicure-1</t>
  </si>
  <si>
    <t>GEMTERO</t>
  </si>
  <si>
    <t>40 mg/ml, 2 ml</t>
  </si>
  <si>
    <t>nelgen</t>
  </si>
  <si>
    <t>GENTAMYCIN</t>
  </si>
  <si>
    <t>GLICLAZIDE</t>
  </si>
  <si>
    <t>Diamir</t>
  </si>
  <si>
    <t>Melanov MR 60</t>
  </si>
  <si>
    <t>Clibite</t>
  </si>
  <si>
    <t>Glipdin</t>
  </si>
  <si>
    <t>Peridol-5</t>
  </si>
  <si>
    <t>HALOPERIDOL</t>
  </si>
  <si>
    <t>Hepastar 1000</t>
  </si>
  <si>
    <t>1000 IU/ml, 5 ml</t>
  </si>
  <si>
    <t>100IU/ml, 10ml</t>
  </si>
  <si>
    <t>Actilyse</t>
  </si>
  <si>
    <t>Human Recombinant Tissue Type Plasminogen Activator (Alteplase)</t>
  </si>
  <si>
    <t>Aprezal</t>
  </si>
  <si>
    <t>20 mg/ml</t>
  </si>
  <si>
    <t>20 mg/ml, 1ml</t>
  </si>
  <si>
    <t>Stericort</t>
  </si>
  <si>
    <t>125 mg/ml, 4ml, 500 mg</t>
  </si>
  <si>
    <t>50 mg/ml, 2ml</t>
  </si>
  <si>
    <t>5 g</t>
  </si>
  <si>
    <t>Tetraspan</t>
  </si>
  <si>
    <t>Hydoc - 500</t>
  </si>
  <si>
    <t>Hydroxyurea Oral</t>
  </si>
  <si>
    <t>MPL Hi-Oxy</t>
  </si>
  <si>
    <t>Gascosin</t>
  </si>
  <si>
    <t>20 mg/ml, 1 ml</t>
  </si>
  <si>
    <t>200mg/5ml, 60ml</t>
  </si>
  <si>
    <t>Dolan FP Forte</t>
  </si>
  <si>
    <t>200 mg/5 mL, 60ml</t>
  </si>
  <si>
    <t>Ibufen</t>
  </si>
  <si>
    <t>IBUPROFEN</t>
  </si>
  <si>
    <t xml:space="preserve">Fosfa </t>
  </si>
  <si>
    <t>IFOSFAMIDE Inj. (IV infusion)</t>
  </si>
  <si>
    <t>Gamma</t>
  </si>
  <si>
    <t>50 mg/ml, 100 ml (5 grams)</t>
  </si>
  <si>
    <t>IMMUNOGLOBULIN NORMAL HUMAN (IGIV)</t>
  </si>
  <si>
    <t>Immunorel</t>
  </si>
  <si>
    <t>50 mg/ml, 50 ml vial (2.5 grams)</t>
  </si>
  <si>
    <t>HUMOGLOB</t>
  </si>
  <si>
    <t>50 mg/ml, 50 ml</t>
  </si>
  <si>
    <t>Tetagam P</t>
  </si>
  <si>
    <t>250 IU/ml</t>
  </si>
  <si>
    <t>Ultibro Breezehaler</t>
  </si>
  <si>
    <t>110 mcg/50 mcg</t>
  </si>
  <si>
    <t>100 IU/ml, 10ml</t>
  </si>
  <si>
    <t>Scilin N</t>
  </si>
  <si>
    <t>INSULIN REGULAR (RECOMBINANT DNA, HUMAN)</t>
  </si>
  <si>
    <t>SciLin R</t>
  </si>
  <si>
    <t>500 mL</t>
  </si>
  <si>
    <t>Omnihexol</t>
  </si>
  <si>
    <t>300 mg I/mL, 50 mL</t>
  </si>
  <si>
    <t>IOHEXOL</t>
  </si>
  <si>
    <t>755 mg</t>
  </si>
  <si>
    <t>IOPAMIDOL</t>
  </si>
  <si>
    <t>612mg/ml equiv. to 300 mg iodine, 50ml</t>
  </si>
  <si>
    <t>Combipul</t>
  </si>
  <si>
    <t>500 mcg/2.5mg, 2.5ml (unit dose)</t>
  </si>
  <si>
    <t>Pulmodual</t>
  </si>
  <si>
    <t>Resposal-I</t>
  </si>
  <si>
    <t>500 mcg/2.5mg. 2.5ml (unit dose)</t>
  </si>
  <si>
    <t>Irbezyd-H</t>
  </si>
  <si>
    <t>150 mg/12.5mg</t>
  </si>
  <si>
    <t>IRBESARTAN + HYDROCHLOROTHIAZIDE</t>
  </si>
  <si>
    <t>Irbezyd - H</t>
  </si>
  <si>
    <t>300 mg/12.5mg</t>
  </si>
  <si>
    <t>Irbezil</t>
  </si>
  <si>
    <t>IRBESARTAN</t>
  </si>
  <si>
    <t>Irbevex 300</t>
  </si>
  <si>
    <t>Ican</t>
  </si>
  <si>
    <t>100 mg/5 mL</t>
  </si>
  <si>
    <t>Ferrofer</t>
  </si>
  <si>
    <t>20 mg/ml, 5 ml</t>
  </si>
  <si>
    <t>IRON SUCROSE</t>
  </si>
  <si>
    <t>100 ml</t>
  </si>
  <si>
    <t>ISOFLURANE</t>
  </si>
  <si>
    <t>Florane</t>
  </si>
  <si>
    <t>Quadmax</t>
  </si>
  <si>
    <t>75 + 150 + 400 + 275 mg</t>
  </si>
  <si>
    <t>ISONIAZID + RIFAMPICIN + PYRAZINAMIDE + ETHAMBUTOL</t>
  </si>
  <si>
    <t>ISOSORBIDE 5-MONONITRATE</t>
  </si>
  <si>
    <t>Nitrofix SR</t>
  </si>
  <si>
    <t>ISOSORBIDE MONONITRATE</t>
  </si>
  <si>
    <t>Duvapar</t>
  </si>
  <si>
    <t>Inox</t>
  </si>
  <si>
    <t>ITRACONAZOLE</t>
  </si>
  <si>
    <t>Etamine</t>
  </si>
  <si>
    <t>30 mg/ml, 1ml</t>
  </si>
  <si>
    <t>50 mg/ml, 10 ml</t>
  </si>
  <si>
    <t>Ketral</t>
  </si>
  <si>
    <t>30 mg/ml 1 ml</t>
  </si>
  <si>
    <t>LACTATED RINGERS SOLUTION</t>
  </si>
  <si>
    <t>LACTULOSE</t>
  </si>
  <si>
    <t>3.3 g/5 ml, 120 ml</t>
  </si>
  <si>
    <t xml:space="preserve">LACTULOSE (66%) </t>
  </si>
  <si>
    <t>LAGUNDI  SYRUP</t>
  </si>
  <si>
    <t>LAGUNDI  BOTTLE</t>
  </si>
  <si>
    <t>300 mg/5ml, 120 ml</t>
  </si>
  <si>
    <t>Lagundex</t>
  </si>
  <si>
    <t>LAGUNDI</t>
  </si>
  <si>
    <t>Motrigine</t>
  </si>
  <si>
    <t>LAMOTRIGINE</t>
  </si>
  <si>
    <t>Lansofar</t>
  </si>
  <si>
    <t>LANSOPRAZOLE</t>
  </si>
  <si>
    <t>L-Aspase</t>
  </si>
  <si>
    <t>10, 000 IU</t>
  </si>
  <si>
    <t>Celginase</t>
  </si>
  <si>
    <t>L-ASPARAGINASE Inj: Lyophilized (IV)</t>
  </si>
  <si>
    <t>Letero</t>
  </si>
  <si>
    <t>LETROZOLE</t>
  </si>
  <si>
    <t>Endrolin</t>
  </si>
  <si>
    <t>3.75/2ml</t>
  </si>
  <si>
    <t>Luprodex</t>
  </si>
  <si>
    <t>11.25 mg</t>
  </si>
  <si>
    <t>Vexlev</t>
  </si>
  <si>
    <t>LEVETIRACETAM</t>
  </si>
  <si>
    <t>500 mg/5 ml</t>
  </si>
  <si>
    <t>Voflox</t>
  </si>
  <si>
    <t>LEVOFLOXACIN</t>
  </si>
  <si>
    <t>LEGREAT</t>
  </si>
  <si>
    <t>LEVOXAC</t>
  </si>
  <si>
    <t>Thydin</t>
  </si>
  <si>
    <t>LEVOTHYROXINE</t>
  </si>
  <si>
    <t>Zeyco FD</t>
  </si>
  <si>
    <t>1.8ml</t>
  </si>
  <si>
    <t>Eurocaine</t>
  </si>
  <si>
    <t>SENZITENE</t>
  </si>
  <si>
    <t>LIPIDS 10%</t>
  </si>
  <si>
    <t>Clarihist</t>
  </si>
  <si>
    <t>Torlos-100</t>
  </si>
  <si>
    <t>Losart</t>
  </si>
  <si>
    <t>Natrasol</t>
  </si>
  <si>
    <t>Co-Normoten</t>
  </si>
  <si>
    <t>50 mg + 12.5 mg</t>
  </si>
  <si>
    <t>LOSARTAN+HYDROCHLOR THIAZIDE</t>
  </si>
  <si>
    <t>Getzar Plus</t>
  </si>
  <si>
    <t>100 mg + 25 mg</t>
  </si>
  <si>
    <t>LOSARTAN+HYDROCHLORTHIAZIDE</t>
  </si>
  <si>
    <t>250mg/ml 20ml</t>
  </si>
  <si>
    <t>Osmofundin</t>
  </si>
  <si>
    <t>Geocobalamin</t>
  </si>
  <si>
    <t>MECOBALAMIN</t>
  </si>
  <si>
    <t>Ecobal</t>
  </si>
  <si>
    <t>500 mcg/ml, 1ml</t>
  </si>
  <si>
    <t>Myrefen</t>
  </si>
  <si>
    <t>MEFENAMIC ACID</t>
  </si>
  <si>
    <t>Analmin 500</t>
  </si>
  <si>
    <t>Alkacel</t>
  </si>
  <si>
    <t>Melphalan Oral</t>
  </si>
  <si>
    <t>Merostar</t>
  </si>
  <si>
    <t>Merop</t>
  </si>
  <si>
    <t>Oncomes</t>
  </si>
  <si>
    <t>100 mg/mL, 4 mL</t>
  </si>
  <si>
    <t>Formet</t>
  </si>
  <si>
    <t>Tapdin</t>
  </si>
  <si>
    <t>Methimazole (Thiamazole)</t>
  </si>
  <si>
    <t>METHIMAZOLE (THIAMAZOLE)</t>
  </si>
  <si>
    <t>25 mg/ml, 2 ml</t>
  </si>
  <si>
    <t>METHYLDOPA</t>
  </si>
  <si>
    <t>200 mcg/ml, 1ml</t>
  </si>
  <si>
    <t>METHYLERGOMETRINE</t>
  </si>
  <si>
    <t>Adrelan</t>
  </si>
  <si>
    <t>METHYLPREDNISOLONE</t>
  </si>
  <si>
    <t>Prednivex 4</t>
  </si>
  <si>
    <t>Depo - Medrol</t>
  </si>
  <si>
    <t>40 mg ml, 1 ml</t>
  </si>
  <si>
    <t>METO</t>
  </si>
  <si>
    <t>Clozil</t>
  </si>
  <si>
    <t>5 mg/mL, 2ml</t>
  </si>
  <si>
    <t>PROLOL</t>
  </si>
  <si>
    <t>METRONIDAZOLE</t>
  </si>
  <si>
    <t>EUROMET</t>
  </si>
  <si>
    <t>5 mg/ml, 100 ml</t>
  </si>
  <si>
    <t>Flagex</t>
  </si>
  <si>
    <t>125 mg/5ml suspension, 60 ml</t>
  </si>
  <si>
    <t>Ambidazol</t>
  </si>
  <si>
    <t>125mg/5ml suspension, 60 ml</t>
  </si>
  <si>
    <t>ZOLEMET</t>
  </si>
  <si>
    <t>METRONIDAZOLE (IV infusion)</t>
  </si>
  <si>
    <t>Quinozole</t>
  </si>
  <si>
    <t>METRONIDAZOLE (IV Infusion)</t>
  </si>
  <si>
    <t>Dormizol</t>
  </si>
  <si>
    <t>MIDAZOLAM (IM, IV)</t>
  </si>
  <si>
    <t>5 mg/mL, 1ml</t>
  </si>
  <si>
    <t>5 mg/ml, 3ml</t>
  </si>
  <si>
    <t>48g/18g PER 100ml SOLUTION, 45ml</t>
  </si>
  <si>
    <t>Fleet Enema</t>
  </si>
  <si>
    <t>19g/7g per 133 ml</t>
  </si>
  <si>
    <t>MONOBASIC/DIBASIC SODIUM PHOSPHATE</t>
  </si>
  <si>
    <t>Phospho-Soda Solution</t>
  </si>
  <si>
    <t>48g/18g per 100ml solution, 45ml</t>
  </si>
  <si>
    <t>Montiget</t>
  </si>
  <si>
    <t>Montezyd 4</t>
  </si>
  <si>
    <t>10 mg/ml, 1ml</t>
  </si>
  <si>
    <t>MORPHINE SULFATE HOSPIRA</t>
  </si>
  <si>
    <t>Multilem</t>
  </si>
  <si>
    <t>MULTIVITAMINS</t>
  </si>
  <si>
    <t>Amino-Max</t>
  </si>
  <si>
    <t>Bactriderm</t>
  </si>
  <si>
    <t>Mupiderm</t>
  </si>
  <si>
    <t>100 mg/ml, 3 ml</t>
  </si>
  <si>
    <t>Nukaine</t>
  </si>
  <si>
    <t>10 mg/mL, 1ml</t>
  </si>
  <si>
    <t>400 mcg/ml, 1ml</t>
  </si>
  <si>
    <t>Sonap</t>
  </si>
  <si>
    <t>500 mg base (550mg)</t>
  </si>
  <si>
    <t>Earacin</t>
  </si>
  <si>
    <t>3.5 mg  + POLYMYXIN B SULFATE 10000iu + 0.025% FLUOCINOLONE ACETONIDE / ml, Ear Drops Solution, 5ml</t>
  </si>
  <si>
    <t>NEOMYCIN SULFATE</t>
  </si>
  <si>
    <t xml:space="preserve">NEOMYCIN SULFATE </t>
  </si>
  <si>
    <t>3.5MG + POLYMIXIN B SUSLFAE 10000IU + 0.025% FLOUCINOLONE ACETONIDE/ML EAR DROPS SOLUTION, 5ML</t>
  </si>
  <si>
    <t>Prostigmin</t>
  </si>
  <si>
    <t>Cardionid</t>
  </si>
  <si>
    <t>1 mg/1 ml, 10ml</t>
  </si>
  <si>
    <t>1 mg/1ml, 10 ml</t>
  </si>
  <si>
    <t>Nicardia</t>
  </si>
  <si>
    <t>NIFEDIPINE</t>
  </si>
  <si>
    <t>NIMODIPINE</t>
  </si>
  <si>
    <t>Nitronic</t>
  </si>
  <si>
    <t>1 mg/ml, 4 ml</t>
  </si>
  <si>
    <t>Norphed</t>
  </si>
  <si>
    <t xml:space="preserve">1 mg/ml, 2ml </t>
  </si>
  <si>
    <t>Levophed SF (Sulfite-Free)</t>
  </si>
  <si>
    <t>NOREPINEPHRINE</t>
  </si>
  <si>
    <t>NORMAL SALINE</t>
  </si>
  <si>
    <t>MANUFACTURER</t>
  </si>
  <si>
    <t>EURO-MED Laboratories Phil., Inc.</t>
  </si>
  <si>
    <t>Albert David Limited</t>
  </si>
  <si>
    <t>Shan Xi Nuo Cheng Pharmaceutical Co., Ltd.</t>
  </si>
  <si>
    <t>Shanxi Nuocheng Pharmaceutical Co., Ltd.</t>
  </si>
  <si>
    <t>Shanxi Nuo cheng Pharmaceutical Co., Ltd.</t>
  </si>
  <si>
    <t>B.Braun Melsungen AG</t>
  </si>
  <si>
    <t>Shanxi Noucheng Pharmaceutical Co., Ltd.</t>
  </si>
  <si>
    <t>NSS IRRIGATING SOLUTION</t>
  </si>
  <si>
    <t>OCTREOTIDE</t>
  </si>
  <si>
    <t>Floxa-200</t>
  </si>
  <si>
    <t>Floxa-400</t>
  </si>
  <si>
    <t>OFLOXACIN</t>
  </si>
  <si>
    <t>Dizoflox</t>
  </si>
  <si>
    <t>Zanprex-10</t>
  </si>
  <si>
    <t>OLANZAPINE</t>
  </si>
  <si>
    <t>Olavex</t>
  </si>
  <si>
    <t>OMEPRAZOLE</t>
  </si>
  <si>
    <t>Azibloc</t>
  </si>
  <si>
    <t>Inhibita</t>
  </si>
  <si>
    <t>Hyperzol</t>
  </si>
  <si>
    <t>40 mg + 10ml</t>
  </si>
  <si>
    <t>2 mg/ml, 4 ml</t>
  </si>
  <si>
    <t>Emitron</t>
  </si>
  <si>
    <t>2 mg/ml, 4ml</t>
  </si>
  <si>
    <t>Glucosol</t>
  </si>
  <si>
    <t>ORAL REHYDRATION SALTS</t>
  </si>
  <si>
    <t>Oxapen</t>
  </si>
  <si>
    <t>500 mg vial</t>
  </si>
  <si>
    <t>WYDOX</t>
  </si>
  <si>
    <t>Oxanish - 50</t>
  </si>
  <si>
    <t>Vexplatin-100</t>
  </si>
  <si>
    <t>2 mg/mL, 25 mL</t>
  </si>
  <si>
    <t>2 mg/mL, 50 mL</t>
  </si>
  <si>
    <t>OXALIPLATIN Inj. (IV infusion)</t>
  </si>
  <si>
    <t>10mg/ml, 1 ml</t>
  </si>
  <si>
    <t>Oxycodone</t>
  </si>
  <si>
    <t>Oxynorm</t>
  </si>
  <si>
    <t>Oxycontin Neo</t>
  </si>
  <si>
    <t>10 mg/ml</t>
  </si>
  <si>
    <t>OXYCODONE</t>
  </si>
  <si>
    <t>Oxycontin</t>
  </si>
  <si>
    <t>Maanshan Fengyuan Pharmaceutical Co., Ltd.</t>
  </si>
  <si>
    <t>10 IU/ml, 1ml</t>
  </si>
  <si>
    <t>OXYTOCIN (IM, IV)</t>
  </si>
  <si>
    <t>OXYTOCIN (IM,IV)</t>
  </si>
  <si>
    <t>Pacitel-100</t>
  </si>
  <si>
    <t xml:space="preserve">6 mg/mL, 16.7 mL </t>
  </si>
  <si>
    <t>Paclinish</t>
  </si>
  <si>
    <t xml:space="preserve">6 mg/mL, 43.4 mL </t>
  </si>
  <si>
    <t>Pacitel</t>
  </si>
  <si>
    <t xml:space="preserve">6 mg/mL, 5 mL </t>
  </si>
  <si>
    <t xml:space="preserve">PARACETAMOL </t>
  </si>
  <si>
    <t>10 mg/ml, 100 ml</t>
  </si>
  <si>
    <t>PARACETAMOL</t>
  </si>
  <si>
    <t>Para-IV</t>
  </si>
  <si>
    <t>10 mg/mL, 100 mL</t>
  </si>
  <si>
    <t>Naprex</t>
  </si>
  <si>
    <t>100 mg/ml, 15 ml</t>
  </si>
  <si>
    <t>Novamol</t>
  </si>
  <si>
    <t>100 mg/mL, 15 ml</t>
  </si>
  <si>
    <t>Febrinil</t>
  </si>
  <si>
    <t>150 mg/ml, 2ml</t>
  </si>
  <si>
    <t>Sinomol</t>
  </si>
  <si>
    <t>Nahalgesic</t>
  </si>
  <si>
    <t>Calpol</t>
  </si>
  <si>
    <t>250 mg/5 mL syrup/suspension, 60 ml</t>
  </si>
  <si>
    <t>Febrile Free</t>
  </si>
  <si>
    <t>1.2 IU</t>
  </si>
  <si>
    <t>PENICILLIN G BENZATHINE (MR) (IM)</t>
  </si>
  <si>
    <t>Karnataka Antibiotics &amp; Pharmaceuticals Limited</t>
  </si>
  <si>
    <t>1 M</t>
  </si>
  <si>
    <t>5 M</t>
  </si>
  <si>
    <t>Amherst Laboratories, Inc.</t>
  </si>
  <si>
    <t>50 mg/ml 2 ml</t>
  </si>
  <si>
    <t>Dilantin</t>
  </si>
  <si>
    <t>Lantidin</t>
  </si>
  <si>
    <t>50 mg/mL, 2ml</t>
  </si>
  <si>
    <t>10 mg/ml, 1 ml</t>
  </si>
  <si>
    <t>PHYTOMENADIONE</t>
  </si>
  <si>
    <t>Hema-K</t>
  </si>
  <si>
    <t>Tazobak</t>
  </si>
  <si>
    <t>2 g + 250 mg</t>
  </si>
  <si>
    <t>4 g + 500 mg</t>
  </si>
  <si>
    <t>4g + 500 mg</t>
  </si>
  <si>
    <t>Kaitrate</t>
  </si>
  <si>
    <t>2 meq/ml, 20 ml</t>
  </si>
  <si>
    <t>POTASSIUM CHLORIDE</t>
  </si>
  <si>
    <t>Sylvite</t>
  </si>
  <si>
    <t>K-Lyte</t>
  </si>
  <si>
    <t>POTASSIUM CITRATE</t>
  </si>
  <si>
    <t>Kalium Durules</t>
  </si>
  <si>
    <t>POTASSIUM</t>
  </si>
  <si>
    <t>750 mg (as chloride)(equivalent to 10 meq)</t>
  </si>
  <si>
    <t>e.L. Laboratories, Inc.</t>
  </si>
  <si>
    <t>PREDNISONE</t>
  </si>
  <si>
    <t>CORT</t>
  </si>
  <si>
    <t>Profogen</t>
  </si>
  <si>
    <t>10 mg/mL, 20 ml</t>
  </si>
  <si>
    <t>PROPOFOL (IV)</t>
  </si>
  <si>
    <t>Diprifol</t>
  </si>
  <si>
    <t>Lipuro</t>
  </si>
  <si>
    <t>10 mg/ml, 50 ml</t>
  </si>
  <si>
    <t>Propofol</t>
  </si>
  <si>
    <t>Propranolol</t>
  </si>
  <si>
    <t>Oranol</t>
  </si>
  <si>
    <t>Surepharm Services Ltd.</t>
  </si>
  <si>
    <t>PROPYLTHIOURACIL</t>
  </si>
  <si>
    <t>PYRIDOSTIGMINE BROMIDE</t>
  </si>
  <si>
    <t>Serotia</t>
  </si>
  <si>
    <t>Serotia 300</t>
  </si>
  <si>
    <t>Doctra</t>
  </si>
  <si>
    <t>ZANTOL</t>
  </si>
  <si>
    <t>25 mg/ml, 2ml</t>
  </si>
  <si>
    <t>Ulci-Bloc</t>
  </si>
  <si>
    <t>Ranitein</t>
  </si>
  <si>
    <t>Sublifen</t>
  </si>
  <si>
    <t>Rifaximin</t>
  </si>
  <si>
    <t>RISPERIDONE</t>
  </si>
  <si>
    <t>Aspidon</t>
  </si>
  <si>
    <t xml:space="preserve">Rispedin </t>
  </si>
  <si>
    <t>Mabthera</t>
  </si>
  <si>
    <t>10 mg/ml, 50 ml (500 mg vial)</t>
  </si>
  <si>
    <t>RITUXIMAB Inj. IV)</t>
  </si>
  <si>
    <t xml:space="preserve">500 mg </t>
  </si>
  <si>
    <t>RITUXIMAB Inj. (IV)</t>
  </si>
  <si>
    <t>Xarelto</t>
  </si>
  <si>
    <t>RIVAROXABAN</t>
  </si>
  <si>
    <t>10mg/ml, 10ml</t>
  </si>
  <si>
    <t>ROCORONIUM BROMIDE</t>
  </si>
  <si>
    <t>10 mg/ml, 5 ml</t>
  </si>
  <si>
    <t>Neumeron</t>
  </si>
  <si>
    <t>10 mg/mL 5 ml</t>
  </si>
  <si>
    <t>Hospira Inc.</t>
  </si>
  <si>
    <t>Naropin</t>
  </si>
  <si>
    <t>10 mg/mL, 10 ml</t>
  </si>
  <si>
    <t>Roztat</t>
  </si>
  <si>
    <t>Rostip</t>
  </si>
  <si>
    <t>Rovex 20</t>
  </si>
  <si>
    <t>LDNIL</t>
  </si>
  <si>
    <t>Vymada</t>
  </si>
  <si>
    <t>Sacubitril/Valsartan</t>
  </si>
  <si>
    <t>1 mg/ml, 2.5 ml</t>
  </si>
  <si>
    <t>Soluvent</t>
  </si>
  <si>
    <t>Hivent DS</t>
  </si>
  <si>
    <t>DERIHALER, CADILA HELTHCARE LIMITED, INDIA</t>
  </si>
  <si>
    <t>100 mg/ x 200 doses</t>
  </si>
  <si>
    <t>Ventolax</t>
  </si>
  <si>
    <t>100 mcg/dose x 200 doses</t>
  </si>
  <si>
    <t>SAMBONG</t>
  </si>
  <si>
    <t>Urisam</t>
  </si>
  <si>
    <t>Senn "sennokot"</t>
  </si>
  <si>
    <t>Sharjvax</t>
  </si>
  <si>
    <t>Equirab</t>
  </si>
  <si>
    <t>200 IU/ML, 5ml</t>
  </si>
  <si>
    <t>Vinrab</t>
  </si>
  <si>
    <t>Sevo</t>
  </si>
  <si>
    <t>France Chirurgie Instrumentation (FCI) SAS - Paris</t>
  </si>
  <si>
    <t xml:space="preserve">Silicon Oil </t>
  </si>
  <si>
    <t>1000 centistokes , 10 ml</t>
  </si>
  <si>
    <t>Burnsil</t>
  </si>
  <si>
    <t>25 g</t>
  </si>
  <si>
    <t>Flamizin</t>
  </si>
  <si>
    <t xml:space="preserve">SILVER SULFADIAZINE 1% </t>
  </si>
  <si>
    <t>SILVER SULFADIAZINE 1%</t>
  </si>
  <si>
    <t>Silvederma</t>
  </si>
  <si>
    <t>500 g</t>
  </si>
  <si>
    <t>SIMVASTATIN</t>
  </si>
  <si>
    <t>Philstat</t>
  </si>
  <si>
    <t>Zimvast</t>
  </si>
  <si>
    <t>1meq/ml, 50ml</t>
  </si>
  <si>
    <t>SODIUM BICARBONATE</t>
  </si>
  <si>
    <t xml:space="preserve">United Home Supracid Extra Strength </t>
  </si>
  <si>
    <t>650 mg</t>
  </si>
  <si>
    <t>Euro-Med Laboratories Phil., Inc.</t>
  </si>
  <si>
    <t>2.5 mEq/ml, 20 ml</t>
  </si>
  <si>
    <t>SODIUM CHLORIDE</t>
  </si>
  <si>
    <t>0.6mL-1mL</t>
  </si>
  <si>
    <t>Bausch &amp; lomb Inc.</t>
  </si>
  <si>
    <t>Sodium Hyaluronate</t>
  </si>
  <si>
    <t>1.6%, Eye Gel, Sodium Hyaluronate 1.6%, for intraocular use .8ml-1ml, (132,000cP)/Syringe when used, 78-85 inches length</t>
  </si>
  <si>
    <t>I-Visc</t>
  </si>
  <si>
    <t>1mg/ml</t>
  </si>
  <si>
    <t>BAG Health Care GmbH</t>
  </si>
  <si>
    <t>3 mg</t>
  </si>
  <si>
    <t>Somatostatin</t>
  </si>
  <si>
    <t>Epheral</t>
  </si>
  <si>
    <t>SPIRONOLACTONE</t>
  </si>
  <si>
    <t>Aldactone</t>
  </si>
  <si>
    <t>Streptocin</t>
  </si>
  <si>
    <t>Iselpin</t>
  </si>
  <si>
    <t>SUCRALFATE</t>
  </si>
  <si>
    <t>Celogen Pharma Pvt. Ltd.</t>
  </si>
  <si>
    <t>Sucrageng: Alu/PVC Blister Pack of 10's (Box of 30's)</t>
  </si>
  <si>
    <t>Anektil</t>
  </si>
  <si>
    <t xml:space="preserve">20 mg/ml, 10 ml </t>
  </si>
  <si>
    <t>Xifen</t>
  </si>
  <si>
    <t>Tamsulocin</t>
  </si>
  <si>
    <t>Alfatam</t>
  </si>
  <si>
    <t>Micor</t>
  </si>
  <si>
    <t>TELMISARTAN</t>
  </si>
  <si>
    <t>Teli 80</t>
  </si>
  <si>
    <t>Micardis</t>
  </si>
  <si>
    <t>Tenofo B</t>
  </si>
  <si>
    <t>300 mg/tab</t>
  </si>
  <si>
    <t>Tenofovir disoproxil</t>
  </si>
  <si>
    <t>Biological E. Limited</t>
  </si>
  <si>
    <t>0.5 ml</t>
  </si>
  <si>
    <t>TETANUS TOXOID (IM)</t>
  </si>
  <si>
    <t>Thiosol</t>
  </si>
  <si>
    <t>THIOPENTAL SODIUM (IV)</t>
  </si>
  <si>
    <t>Ashford Pharmaceutical Laboratories, Inc.</t>
  </si>
  <si>
    <t>EL Laboratories, Inc.</t>
  </si>
  <si>
    <t>Topvex 50</t>
  </si>
  <si>
    <t>TOPIRAMATE</t>
  </si>
  <si>
    <t>Tramal</t>
  </si>
  <si>
    <t>TRAMADOL</t>
  </si>
  <si>
    <t>Traloflam</t>
  </si>
  <si>
    <t>Tramid</t>
  </si>
  <si>
    <t>Dynatram</t>
  </si>
  <si>
    <t>Betranex</t>
  </si>
  <si>
    <t>100 mg/mL, 5ml</t>
  </si>
  <si>
    <t>TRANEXAMIC ACID (IM, IV)</t>
  </si>
  <si>
    <t>Trance</t>
  </si>
  <si>
    <t>Tranmed</t>
  </si>
  <si>
    <t>TRANEXAMIC ACID</t>
  </si>
  <si>
    <t>Herceptin</t>
  </si>
  <si>
    <t>Vaserel</t>
  </si>
  <si>
    <t>Whilst</t>
  </si>
  <si>
    <t>Ursolin</t>
  </si>
  <si>
    <t>URSODEOXYCHOLIC ACID</t>
  </si>
  <si>
    <t>Verorab</t>
  </si>
  <si>
    <t>Abhayrab</t>
  </si>
  <si>
    <t xml:space="preserve">2.5iu/0.5ml, vial - diluent </t>
  </si>
  <si>
    <t>2.5 iu/0.5ml, vial + diluent</t>
  </si>
  <si>
    <t>Depamax</t>
  </si>
  <si>
    <t>VALPROATE DISODIUM / VALPROIC ACID</t>
  </si>
  <si>
    <t>Valparin XR</t>
  </si>
  <si>
    <t>VALPROATE DISODIUM /B480 VALPROIC ACID</t>
  </si>
  <si>
    <t>DEPACON</t>
  </si>
  <si>
    <t>VALPROIC ACID</t>
  </si>
  <si>
    <t xml:space="preserve">Torval </t>
  </si>
  <si>
    <t>160 mg+12.5 mg</t>
  </si>
  <si>
    <t>VALSARTAN + HYDROCHLORTHIAZIDE</t>
  </si>
  <si>
    <t>Torval H 80/12.5</t>
  </si>
  <si>
    <t xml:space="preserve">80 mg + 12.5 mg </t>
  </si>
  <si>
    <t>Valazyd 160</t>
  </si>
  <si>
    <t>VALSARTAN</t>
  </si>
  <si>
    <t>Valvex</t>
  </si>
  <si>
    <t>VANCOMYCIN</t>
  </si>
  <si>
    <t>Hospira Australia Pty. Ltd.</t>
  </si>
  <si>
    <t>Verapamil</t>
  </si>
  <si>
    <t>Isoptin</t>
  </si>
  <si>
    <t>Alcavixin</t>
  </si>
  <si>
    <t xml:space="preserve">2mg vial + diluent </t>
  </si>
  <si>
    <t>VITAMIN B1 B6 B12 (IV)</t>
  </si>
  <si>
    <t>100mg + 100mg +1mg/3ml</t>
  </si>
  <si>
    <t>Revitaplex</t>
  </si>
  <si>
    <t>100mg + 5mg + 50mcg</t>
  </si>
  <si>
    <t>VITAMIN B1 B6 B12</t>
  </si>
  <si>
    <t>Vfend</t>
  </si>
  <si>
    <t>VORICONAZOLE</t>
  </si>
  <si>
    <t>200 mg/vial, 30 ml</t>
  </si>
  <si>
    <t>Coumadin</t>
  </si>
  <si>
    <t>WARFARIN</t>
  </si>
  <si>
    <t>Warik</t>
  </si>
  <si>
    <t>55 mg/5ml, 60ml</t>
  </si>
  <si>
    <t>ZINC SULFATE</t>
  </si>
  <si>
    <t xml:space="preserve">ZINC SULFATE SOLUTION </t>
  </si>
  <si>
    <t>(EQUIV. TO 10 MG ELEMENTAL ZINC/ML) DROPS, 15 ML BOTTLE AS SULFATE MONOHYDRATE)</t>
  </si>
  <si>
    <t>Enerzinc</t>
  </si>
  <si>
    <t>(equiv. to 20mg elemental zinc/5ml) syrup, 60 ml bottle</t>
  </si>
  <si>
    <t>Zolnish-4</t>
  </si>
  <si>
    <t>TYPE</t>
  </si>
  <si>
    <t>#12</t>
  </si>
  <si>
    <t>6' x 20</t>
  </si>
  <si>
    <t xml:space="preserve"> Steel matting</t>
  </si>
  <si>
    <t>Mica Acrylic Direct UV Print</t>
  </si>
  <si>
    <t>OFFER</t>
  </si>
  <si>
    <t>SPECIFICATION</t>
  </si>
  <si>
    <t>10" height, 6mm thickness</t>
  </si>
  <si>
    <t>12mm base</t>
  </si>
  <si>
    <t>Acrylic Trophy</t>
  </si>
  <si>
    <t>Round bar</t>
  </si>
  <si>
    <t>10mm dia x 6m</t>
  </si>
  <si>
    <t>12" height, 6mm thickness</t>
  </si>
  <si>
    <t>16" height, 6mm thickness</t>
  </si>
  <si>
    <t xml:space="preserve">12mm base </t>
  </si>
  <si>
    <t>Acrylic trophy</t>
  </si>
  <si>
    <t>Offer: GI 2 x 3 x 1.5mm</t>
  </si>
  <si>
    <t>2" x 3" x 2mm</t>
  </si>
  <si>
    <t>THK Tabular Steel GI x 1.5mm</t>
  </si>
  <si>
    <t xml:space="preserve">2" x 4" x 2mm </t>
  </si>
  <si>
    <t>THHN Copper Wire</t>
  </si>
  <si>
    <t>2.0 sq. mm</t>
  </si>
  <si>
    <t>2.7 m x 25cm</t>
  </si>
  <si>
    <t>Thick mantel fireplace christmas garland pine tree</t>
  </si>
  <si>
    <t>Grey Board</t>
  </si>
  <si>
    <t>20" x 30"</t>
  </si>
  <si>
    <t xml:space="preserve">20mm dia x 6m </t>
  </si>
  <si>
    <t>Mica Acrylic Double Side w/ Sticker</t>
  </si>
  <si>
    <t>Acrylic medal with ribbon</t>
  </si>
  <si>
    <t>3" x 3" diameter, 3mm thickness</t>
  </si>
  <si>
    <t>GI Pipe (S-40)</t>
  </si>
  <si>
    <t>3/4" dia x 20'</t>
  </si>
  <si>
    <t>4' x 8'</t>
  </si>
  <si>
    <t>4" wide, 2 yards long</t>
  </si>
  <si>
    <t>Satin Red Ribbon</t>
  </si>
  <si>
    <t>Tarpaulin</t>
  </si>
  <si>
    <t>8 x 10 ft</t>
  </si>
  <si>
    <t>8" height, 6mm thickness</t>
  </si>
  <si>
    <t>Acrylic Medal</t>
  </si>
  <si>
    <t>(Bronze) w/ design</t>
  </si>
  <si>
    <t>(Gold) w/ Design</t>
  </si>
  <si>
    <t>(Silver) w/ Design</t>
  </si>
  <si>
    <t>AIR FRESHNER</t>
  </si>
  <si>
    <t>280-ML/CAN</t>
  </si>
  <si>
    <t xml:space="preserve">2 x 4 </t>
  </si>
  <si>
    <t>Angle Bar</t>
  </si>
  <si>
    <t>1/8" x 1" x 20'</t>
  </si>
  <si>
    <t>Angle Valve</t>
  </si>
  <si>
    <t>1/2" x 1/2", HD</t>
  </si>
  <si>
    <t>1/2" x 3/8", HD</t>
  </si>
  <si>
    <t>Assorted Cupcakes/Mamon</t>
  </si>
  <si>
    <t>10 or 12 pcs per pack</t>
  </si>
  <si>
    <t>Ball Caster</t>
  </si>
  <si>
    <t>Screw Type 2"</t>
  </si>
  <si>
    <t>Ball Valve</t>
  </si>
  <si>
    <t>1/2 (GREAT VOLUME)</t>
  </si>
  <si>
    <t xml:space="preserve">20w </t>
  </si>
  <si>
    <t>40w</t>
  </si>
  <si>
    <t>Barrel Bolt</t>
  </si>
  <si>
    <t>2"</t>
  </si>
  <si>
    <t>3"</t>
  </si>
  <si>
    <t>BATTERY</t>
  </si>
  <si>
    <t>9 VOLTS</t>
  </si>
  <si>
    <t>ALKALINE D</t>
  </si>
  <si>
    <t>SIZE C</t>
  </si>
  <si>
    <t>Size 16" x 13"</t>
  </si>
  <si>
    <t>BEmONC Seminar Bag</t>
  </si>
  <si>
    <t>color blue and yellow (with print - BGHMC - LOGO)</t>
  </si>
  <si>
    <t>NAME</t>
  </si>
  <si>
    <t>LIQUID 3785.41ml</t>
  </si>
  <si>
    <t>BLEACH</t>
  </si>
  <si>
    <t>(MIN.)DISINFECTANT,DEODORIZER AND STAIN REMOVER ZONROX ORIGINAL</t>
  </si>
  <si>
    <t>1/4" x 1"</t>
  </si>
  <si>
    <t>BLIND RIVETS</t>
  </si>
  <si>
    <t>1/8" x 1/2"</t>
  </si>
  <si>
    <t>3/16" x 1"</t>
  </si>
  <si>
    <t>3/16" x 1/2"</t>
  </si>
  <si>
    <t>3/16" x 3/4"</t>
  </si>
  <si>
    <t>3/4" x 1"</t>
  </si>
  <si>
    <t>5/32" x 1/2"</t>
  </si>
  <si>
    <t>5/32" x 3/4"</t>
  </si>
  <si>
    <t>BIDET</t>
  </si>
  <si>
    <t>Broom</t>
  </si>
  <si>
    <t>Soft (Tambo)</t>
  </si>
  <si>
    <t>Brown Sugar</t>
  </si>
  <si>
    <t>500 grams</t>
  </si>
  <si>
    <t xml:space="preserve">4" </t>
  </si>
  <si>
    <t xml:space="preserve">6" </t>
  </si>
  <si>
    <t xml:space="preserve">8" </t>
  </si>
  <si>
    <t>CABLE TIE</t>
  </si>
  <si>
    <t>Candle</t>
  </si>
  <si>
    <t>2's / pack</t>
  </si>
  <si>
    <t>size: 4.2 ft x 174 ft</t>
  </si>
  <si>
    <t>Canvass Rool</t>
  </si>
  <si>
    <t>non-woven</t>
  </si>
  <si>
    <t>A4</t>
  </si>
  <si>
    <t>Plastic Type</t>
  </si>
  <si>
    <t>Certificate Holder</t>
  </si>
  <si>
    <t>AA</t>
  </si>
  <si>
    <t>AAA</t>
  </si>
  <si>
    <t>Alkaline, 2 pieces per blister pack</t>
  </si>
  <si>
    <t>Alkaline ,2 pieces per blister pack</t>
  </si>
  <si>
    <t>Dry Cell, AAA</t>
  </si>
  <si>
    <t>1.5 volts, alkaline</t>
  </si>
  <si>
    <t>50m</t>
  </si>
  <si>
    <t>NSIC</t>
  </si>
  <si>
    <t>18mm snap-off knife</t>
  </si>
  <si>
    <t>Charol Plastic</t>
  </si>
  <si>
    <t>14"</t>
  </si>
  <si>
    <t>Chopsaw Blade</t>
  </si>
  <si>
    <t>Approximate 1 foot in height</t>
  </si>
  <si>
    <t>Circular Monument</t>
  </si>
  <si>
    <t>(Mohun)</t>
  </si>
  <si>
    <t>Concrete Nail</t>
  </si>
  <si>
    <t xml:space="preserve">Concrete Nail </t>
  </si>
  <si>
    <t>4"</t>
  </si>
  <si>
    <t>#2</t>
  </si>
  <si>
    <t xml:space="preserve">Performa </t>
  </si>
  <si>
    <t>Consealed Hinges</t>
  </si>
  <si>
    <t>Screw-type</t>
  </si>
  <si>
    <t>3/4</t>
  </si>
  <si>
    <t>3/4" x 16"</t>
  </si>
  <si>
    <t>Curtain Holder</t>
  </si>
  <si>
    <t>Curtain Rod</t>
  </si>
  <si>
    <t>Cutter</t>
  </si>
  <si>
    <t>Cutting Disk</t>
  </si>
  <si>
    <t xml:space="preserve">CWN </t>
  </si>
  <si>
    <t>CWN</t>
  </si>
  <si>
    <t>1 kg/pack</t>
  </si>
  <si>
    <t>5.25% Sodium Hypochlorite</t>
  </si>
  <si>
    <t>Disinfectant  Cleaner</t>
  </si>
  <si>
    <t>aldehyde free w/ 1% diluted rate, at least 5 liters</t>
  </si>
  <si>
    <t>DISINFECTANT SPRAY</t>
  </si>
  <si>
    <t>340GMS</t>
  </si>
  <si>
    <t>aerosol type</t>
  </si>
  <si>
    <t>DISINFECTANT, SPRAY</t>
  </si>
  <si>
    <t>400-550 grams</t>
  </si>
  <si>
    <t>Distilled water</t>
  </si>
  <si>
    <t>3 bottles x 6 liters per pack</t>
  </si>
  <si>
    <t>Door Knob</t>
  </si>
  <si>
    <t>Fanal</t>
  </si>
  <si>
    <t>Doorknob</t>
  </si>
  <si>
    <t>HD</t>
  </si>
  <si>
    <t>Drawer Guide</t>
  </si>
  <si>
    <t>12" Performa Extendable</t>
  </si>
  <si>
    <t>16" HD</t>
  </si>
  <si>
    <t>Extendable (Ball Bearing Type (3 Fold) Black Creston)</t>
  </si>
  <si>
    <t xml:space="preserve">20" HD </t>
  </si>
  <si>
    <t>Extendable</t>
  </si>
  <si>
    <t>Drawer Lock</t>
  </si>
  <si>
    <t>Drinking Water</t>
  </si>
  <si>
    <t>5 gallons/bottle</t>
  </si>
  <si>
    <t>Bottled: 200-350 ml</t>
  </si>
  <si>
    <t>distilled or mineral (SUMMIT 350 ml)</t>
  </si>
  <si>
    <t>Microfiber</t>
  </si>
  <si>
    <t>Dry Fit T-Shirts</t>
  </si>
  <si>
    <t>Polyester, V-neck</t>
  </si>
  <si>
    <t>Dyna Bolt</t>
  </si>
  <si>
    <t>1/2" x 4"</t>
  </si>
  <si>
    <t>5/8" x 4"</t>
  </si>
  <si>
    <t>16w</t>
  </si>
  <si>
    <t xml:space="preserve">Ecolum </t>
  </si>
  <si>
    <t>LED tube &amp; box type</t>
  </si>
  <si>
    <t>Big</t>
  </si>
  <si>
    <t>Electrical Tape</t>
  </si>
  <si>
    <t>#10</t>
  </si>
  <si>
    <t>Electrical Wire THHN</t>
  </si>
  <si>
    <t>5.5mm</t>
  </si>
  <si>
    <t>EPOXY PRIMER</t>
  </si>
  <si>
    <t>Ceiling Type</t>
  </si>
  <si>
    <t>Exhaust Fan</t>
  </si>
  <si>
    <t>8" (OMNI)</t>
  </si>
  <si>
    <t>Expansion Bolt</t>
  </si>
  <si>
    <t>1/4" x 2</t>
  </si>
  <si>
    <t>EXPANSION BOLT</t>
  </si>
  <si>
    <t>3/8 X 2"</t>
  </si>
  <si>
    <t>6 ft</t>
  </si>
  <si>
    <t xml:space="preserve">Extension Cord </t>
  </si>
  <si>
    <t>10A 250 V-Thermal circuit breaker; 250v rated voltage; 10A maximum rated current; 2,500W maximum power</t>
  </si>
  <si>
    <t>Gooseneck</t>
  </si>
  <si>
    <t>Lavatory</t>
  </si>
  <si>
    <t>Chrome</t>
  </si>
  <si>
    <t>Ordinary</t>
  </si>
  <si>
    <t>FAUCET</t>
  </si>
  <si>
    <t>Finishing Nail</t>
  </si>
  <si>
    <t>1 1/2"</t>
  </si>
  <si>
    <t xml:space="preserve"> 2"</t>
  </si>
  <si>
    <t>Flat Bar</t>
  </si>
  <si>
    <t>1/4" x 1" x 20</t>
  </si>
  <si>
    <t>Flat Latex Megacryl</t>
  </si>
  <si>
    <t>White</t>
  </si>
  <si>
    <t>#22</t>
  </si>
  <si>
    <t>Flat Sheet</t>
  </si>
  <si>
    <t>Flatwall Enamel</t>
  </si>
  <si>
    <t>Flexible Hose</t>
  </si>
  <si>
    <t>1/2" x 1/2" x 18"</t>
  </si>
  <si>
    <t>1/2" x 3/8" x 18"</t>
  </si>
  <si>
    <t>4 x 4</t>
  </si>
  <si>
    <t>Floor Drain</t>
  </si>
  <si>
    <t>stainless</t>
  </si>
  <si>
    <t>Four Seasons Juice Drink</t>
  </si>
  <si>
    <t xml:space="preserve">330 ml </t>
  </si>
  <si>
    <t>Frames</t>
  </si>
  <si>
    <t>A4 Size</t>
  </si>
  <si>
    <t>#16</t>
  </si>
  <si>
    <t>G.I. Wire</t>
  </si>
  <si>
    <t>quality elastic</t>
  </si>
  <si>
    <t>Garter</t>
  </si>
  <si>
    <t>black/white, half inch, 72 yard per roll</t>
  </si>
  <si>
    <t>Gate Valve</t>
  </si>
  <si>
    <t xml:space="preserve">1/2" </t>
  </si>
  <si>
    <t>Brass Patented</t>
  </si>
  <si>
    <t>GI</t>
  </si>
  <si>
    <t>1/2"</t>
  </si>
  <si>
    <t>GI Nipple</t>
  </si>
  <si>
    <t>1/2" x 1"</t>
  </si>
  <si>
    <t>GI Male Plug</t>
  </si>
  <si>
    <t>1/2" x 2"</t>
  </si>
  <si>
    <t>1/2" x 3"</t>
  </si>
  <si>
    <t>1/2" x 6"</t>
  </si>
  <si>
    <t>S40</t>
  </si>
  <si>
    <t>GI Union</t>
  </si>
  <si>
    <t>Knitted</t>
  </si>
  <si>
    <t>Gloves</t>
  </si>
  <si>
    <t>Rubberized, HD</t>
  </si>
  <si>
    <t>long-sleeved fluid resistant, disposable</t>
  </si>
  <si>
    <t>Gown</t>
  </si>
  <si>
    <t>non-sterile</t>
  </si>
  <si>
    <t>Grinding Disc</t>
  </si>
  <si>
    <t>4" HD</t>
  </si>
  <si>
    <t>metal</t>
  </si>
  <si>
    <t>Gypsum Screw</t>
  </si>
  <si>
    <t>1"</t>
  </si>
  <si>
    <t>1-1/2"</t>
  </si>
  <si>
    <t>wood</t>
  </si>
  <si>
    <t>LIQUID WITH MOISTURIZER</t>
  </si>
  <si>
    <t>Concrete Board</t>
  </si>
  <si>
    <t>2.5"</t>
  </si>
  <si>
    <t>gold connector</t>
  </si>
  <si>
    <t>HAND SOAP</t>
  </si>
  <si>
    <t>LYSODEX</t>
  </si>
  <si>
    <t>Hardiflex</t>
  </si>
  <si>
    <t>Hasp Lock</t>
  </si>
  <si>
    <t>HD (BRASS)</t>
  </si>
  <si>
    <t>HDMI Cable - 3 meters</t>
  </si>
  <si>
    <t>high speed with 4k support</t>
  </si>
  <si>
    <t>HDMI Cable - at least 20 meters</t>
  </si>
  <si>
    <t xml:space="preserve">HDMI Male to HDMI Micro Male Cable 1.5 meters </t>
  </si>
  <si>
    <t>high speed 4k</t>
  </si>
  <si>
    <t>45" Glue Stick Diameter</t>
  </si>
  <si>
    <t>Hot Melt Glue Gun</t>
  </si>
  <si>
    <t>Trigger-feed mechanism controls glue glow</t>
  </si>
  <si>
    <t>Universal Size</t>
  </si>
  <si>
    <t>ID Jacket with Lace</t>
  </si>
  <si>
    <t>600ml (420g)CAN</t>
  </si>
  <si>
    <t>INSECTICIDE</t>
  </si>
  <si>
    <t>Instant Glue</t>
  </si>
  <si>
    <t>POLY</t>
  </si>
  <si>
    <t>Junction Box</t>
  </si>
  <si>
    <t>20 kl/pail</t>
  </si>
  <si>
    <t>Laundry Bleach Liquid</t>
  </si>
  <si>
    <t>for colored linens, provides maximum bleaching power, removes heavily stained linens in the first use, should not be crystalizing</t>
  </si>
  <si>
    <t>Laundry Bleach Powder</t>
  </si>
  <si>
    <t>provides maximum bleaching power, removes heavily stained linens in the first use, should not be crystalizing</t>
  </si>
  <si>
    <t>industrial detergent soap with fast penetrating detergent to remove stubborn dirt in the first use, should not be crystalizing and less bubbles</t>
  </si>
  <si>
    <t xml:space="preserve">Laundry Detergent Powdered Soap </t>
  </si>
  <si>
    <t>25 kl per sack/bag</t>
  </si>
  <si>
    <t>Lavatory Sink Ceramic</t>
  </si>
  <si>
    <t xml:space="preserve">Small </t>
  </si>
  <si>
    <t>WARM AND WHITE</t>
  </si>
  <si>
    <t>15W</t>
  </si>
  <si>
    <t>LED Light Bulb</t>
  </si>
  <si>
    <t>5W</t>
  </si>
  <si>
    <t>Lever Arm Short</t>
  </si>
  <si>
    <t>Plastic</t>
  </si>
  <si>
    <t>CHROME</t>
  </si>
  <si>
    <t>Lever Arm Steel</t>
  </si>
  <si>
    <t>Liquid Bubble Soap</t>
  </si>
  <si>
    <t>Funtastic</t>
  </si>
  <si>
    <t>Liquified Petroleum</t>
  </si>
  <si>
    <t>Gas 11 kg</t>
  </si>
  <si>
    <t>Gas 50 kgs</t>
  </si>
  <si>
    <t>Liston</t>
  </si>
  <si>
    <t>1 x 1 x 8</t>
  </si>
  <si>
    <t>Male Plug</t>
  </si>
  <si>
    <t xml:space="preserve">Rubber </t>
  </si>
  <si>
    <t>1 lit</t>
  </si>
  <si>
    <t>Marine Epoxy A &amp; B</t>
  </si>
  <si>
    <t>Masonry Drill Bit</t>
  </si>
  <si>
    <t xml:space="preserve">5mm </t>
  </si>
  <si>
    <t>Metal Drill Bit</t>
  </si>
  <si>
    <t>1/8"</t>
  </si>
  <si>
    <t>3/16"</t>
  </si>
  <si>
    <t>Mother's Tube blouse with baby bonnet for KMC Gown</t>
  </si>
  <si>
    <t>Cotton Spandex (color as per requirement, as per sample) for PNCU</t>
  </si>
  <si>
    <t>CAT 6</t>
  </si>
  <si>
    <t>Color blue/grey 4 pairs unshielded twisted pair (UTP) cable, solid bare copper, 24 or 23 AWG, Insulation: CM-Polyolefin, PE Central Cross Separator, 305 meters/roll</t>
  </si>
  <si>
    <t>Network cable</t>
  </si>
  <si>
    <t>DLINK</t>
  </si>
  <si>
    <t>Bulletin Red</t>
  </si>
  <si>
    <t>1/4 liter</t>
  </si>
  <si>
    <t>1/4 Sienna</t>
  </si>
  <si>
    <t>Burnt Sienna</t>
  </si>
  <si>
    <t>Oil T/C</t>
  </si>
  <si>
    <t>Lamp Black</t>
  </si>
  <si>
    <t xml:space="preserve">Oil T/C </t>
  </si>
  <si>
    <t>Raw Sienna</t>
  </si>
  <si>
    <t>Thalo Blue</t>
  </si>
  <si>
    <t>Thalo Green</t>
  </si>
  <si>
    <t>Outlet Element</t>
  </si>
  <si>
    <t>Universal (ROYU)</t>
  </si>
  <si>
    <t>3 Prong</t>
  </si>
  <si>
    <t>Outlet</t>
  </si>
  <si>
    <t>3 Gang Surface (OMNI)</t>
  </si>
  <si>
    <t>Duplex Surface Receptacle</t>
  </si>
  <si>
    <t>HD Brass</t>
  </si>
  <si>
    <t>Padlock</t>
  </si>
  <si>
    <t>#5 Hardened</t>
  </si>
  <si>
    <t>Pail</t>
  </si>
  <si>
    <t>Medium</t>
  </si>
  <si>
    <t>Paint Brush</t>
  </si>
  <si>
    <t>1 - 1/2"</t>
  </si>
  <si>
    <t>SLIMROLL/KIMBERLY CLARK KOREA</t>
  </si>
  <si>
    <t>AT LEAST 7 X 10" SIZE 150 PULLS</t>
  </si>
  <si>
    <t>SCOTT KIMBERLY CLARK</t>
  </si>
  <si>
    <t>at least 7-8" x 8-10" in size, at least 600 to 600 pulls</t>
  </si>
  <si>
    <t xml:space="preserve">PAPER TOWEL </t>
  </si>
  <si>
    <t>STRONG ABSORBENT 2 PLY</t>
  </si>
  <si>
    <t>Strong, Absorbent</t>
  </si>
  <si>
    <t xml:space="preserve">1" x 1" </t>
  </si>
  <si>
    <t>childbirth</t>
  </si>
  <si>
    <t>PCPNC Manual Pregnancy</t>
  </si>
  <si>
    <t>postpartum and newborn care: A guide for essential practice in Philippine Setting, 3rd Edition</t>
  </si>
  <si>
    <t>50's/pack</t>
  </si>
  <si>
    <t xml:space="preserve">Plastic Bag </t>
  </si>
  <si>
    <t>extra large</t>
  </si>
  <si>
    <t>Plastic Bag</t>
  </si>
  <si>
    <t>yellow</t>
  </si>
  <si>
    <t>1 gang</t>
  </si>
  <si>
    <t>Plate Cover</t>
  </si>
  <si>
    <t>3 device</t>
  </si>
  <si>
    <t>2 gang</t>
  </si>
  <si>
    <t>80 gsm</t>
  </si>
  <si>
    <t>24" x 50 yards</t>
  </si>
  <si>
    <t>Plotter Paper</t>
  </si>
  <si>
    <t>1/4"</t>
  </si>
  <si>
    <t>P-Trap</t>
  </si>
  <si>
    <t>P-trap</t>
  </si>
  <si>
    <t>1 - 1/4"</t>
  </si>
  <si>
    <t>PVC 2"</t>
  </si>
  <si>
    <t>Antique</t>
  </si>
  <si>
    <t>Puller</t>
  </si>
  <si>
    <t>45° 1/4 bond</t>
  </si>
  <si>
    <t xml:space="preserve">2" Orange </t>
  </si>
  <si>
    <t>PVC Elbow</t>
  </si>
  <si>
    <t>90 deg.</t>
  </si>
  <si>
    <t xml:space="preserve">PVC Elbow </t>
  </si>
  <si>
    <t>90° 1/8 bend</t>
  </si>
  <si>
    <t xml:space="preserve">4" Orange </t>
  </si>
  <si>
    <t xml:space="preserve">100cc </t>
  </si>
  <si>
    <t>PVC End Plug</t>
  </si>
  <si>
    <t>PVC Solvent</t>
  </si>
  <si>
    <t>QDE</t>
  </si>
  <si>
    <t xml:space="preserve">Chocolate Brown </t>
  </si>
  <si>
    <t>Maple</t>
  </si>
  <si>
    <t>Nation</t>
  </si>
  <si>
    <t xml:space="preserve">White </t>
  </si>
  <si>
    <t>Yellow</t>
  </si>
  <si>
    <t>Quick Drying Enamel Paint</t>
  </si>
  <si>
    <t>Receptacle</t>
  </si>
  <si>
    <t>A-Plus</t>
  </si>
  <si>
    <t>Red Oxide Primer</t>
  </si>
  <si>
    <t xml:space="preserve"> White</t>
  </si>
  <si>
    <t>Reflectorized Paint</t>
  </si>
  <si>
    <t xml:space="preserve">RJ45 Connector </t>
  </si>
  <si>
    <t>100 pcs/box</t>
  </si>
  <si>
    <t>Roller Foam Only</t>
  </si>
  <si>
    <t xml:space="preserve">7" </t>
  </si>
  <si>
    <t xml:space="preserve">Roller Foam </t>
  </si>
  <si>
    <t>4" w/ handle &amp; tray</t>
  </si>
  <si>
    <t>Royal cord gauge 14</t>
  </si>
  <si>
    <t>30 meters</t>
  </si>
  <si>
    <t>Sand Paper</t>
  </si>
  <si>
    <t>#120</t>
  </si>
  <si>
    <t>#400</t>
  </si>
  <si>
    <t xml:space="preserve">#220 </t>
  </si>
  <si>
    <t>#100</t>
  </si>
  <si>
    <t>Sash</t>
  </si>
  <si>
    <t>Green</t>
  </si>
  <si>
    <t>Seat Cover</t>
  </si>
  <si>
    <t>Self Healing Cutting Mat</t>
  </si>
  <si>
    <t>20 x 30</t>
  </si>
  <si>
    <t>medium heavy knits</t>
  </si>
  <si>
    <t xml:space="preserve">Sewing Needles Ball Point 90 </t>
  </si>
  <si>
    <t>double knit</t>
  </si>
  <si>
    <t>PEACH TWILL PINK</t>
  </si>
  <si>
    <t>SHEETING MATERIAL FOR DOCTOR'S GOWN</t>
  </si>
  <si>
    <t>58-60 IN W.</t>
  </si>
  <si>
    <t>TC PLAUIN DYED</t>
  </si>
  <si>
    <t>LIGHT BLUE, AT LEAST 55-75 IN W</t>
  </si>
  <si>
    <t>SHEETING MATERIAL FOR DRAWNSHEET</t>
  </si>
  <si>
    <t>PEACH, AT LEAST 55-75 IN W.</t>
  </si>
  <si>
    <t>US/Cotton/Peach Twill</t>
  </si>
  <si>
    <t>Sheeting Material for Huck/Hypo towel</t>
  </si>
  <si>
    <t>green/black, 58-60 in. w.</t>
  </si>
  <si>
    <t>US Oxford dark green</t>
  </si>
  <si>
    <t>Sheeting material for Surgical Gown</t>
  </si>
  <si>
    <t>58-60 in. w.</t>
  </si>
  <si>
    <t>Cotton spandex</t>
  </si>
  <si>
    <t>Sheeting Material for Tube blouse</t>
  </si>
  <si>
    <t xml:space="preserve">Any color except black, 58-60 in. w. </t>
  </si>
  <si>
    <t>Shower Valve</t>
  </si>
  <si>
    <t xml:space="preserve"> 1/2" (CHROME)</t>
  </si>
  <si>
    <t>Silicon Sealant</t>
  </si>
  <si>
    <t>Black</t>
  </si>
  <si>
    <t>Sinamay Ribbon</t>
  </si>
  <si>
    <t>Yellow Gold</t>
  </si>
  <si>
    <t>for hand use</t>
  </si>
  <si>
    <t>at least 90 gm</t>
  </si>
  <si>
    <t>BATHROOM 90 GRAMS GROSS WEIGHT (MIN.) ANTI MICROBIAL/BACTERIAL</t>
  </si>
  <si>
    <t>SOAP</t>
  </si>
  <si>
    <t>#16 at least (135 meter, per roll)</t>
  </si>
  <si>
    <t>Speaker Wire</t>
  </si>
  <si>
    <t>Spray Paint</t>
  </si>
  <si>
    <t>Square Bar</t>
  </si>
  <si>
    <t>5/8" x 20' (12mm white)</t>
  </si>
  <si>
    <t>Staff Uniform</t>
  </si>
  <si>
    <t>Jackets with theme printed</t>
  </si>
  <si>
    <t>Eagle</t>
  </si>
  <si>
    <t>FS-U</t>
  </si>
  <si>
    <t>Starter</t>
  </si>
  <si>
    <t>Big w/ Handle (PENGUIN WOOD HANDLE)</t>
  </si>
  <si>
    <t>Steel Brush</t>
  </si>
  <si>
    <t>liter</t>
  </si>
  <si>
    <t>Stikwel</t>
  </si>
  <si>
    <t>4' x 8' x 1/2" thk</t>
  </si>
  <si>
    <t>Styro Foam board</t>
  </si>
  <si>
    <t>American Standard</t>
  </si>
  <si>
    <t>Tank Fittings</t>
  </si>
  <si>
    <t>Tank for Royal Tern</t>
  </si>
  <si>
    <t>American Standard Lever Type</t>
  </si>
  <si>
    <t>3.3 x 164 ft.</t>
  </si>
  <si>
    <t>340gsm</t>
  </si>
  <si>
    <t>4.5 x 164 ft.</t>
  </si>
  <si>
    <t>5.3 x 164 ft.</t>
  </si>
  <si>
    <t xml:space="preserve">Tarpaulin </t>
  </si>
  <si>
    <t>3 ft x 8 ft</t>
  </si>
  <si>
    <t xml:space="preserve">Tarpaulin 10oz. </t>
  </si>
  <si>
    <t>Tarpaulin 10oz.</t>
  </si>
  <si>
    <t xml:space="preserve">12 x 14 </t>
  </si>
  <si>
    <t>13" x 19"</t>
  </si>
  <si>
    <t xml:space="preserve">2 x 3 </t>
  </si>
  <si>
    <t xml:space="preserve">3' x 4' </t>
  </si>
  <si>
    <t xml:space="preserve">4 x 8 </t>
  </si>
  <si>
    <t>5' x 8'</t>
  </si>
  <si>
    <t>Teckscre</t>
  </si>
  <si>
    <t>Teflon Tape</t>
  </si>
  <si>
    <t>Jumbo</t>
  </si>
  <si>
    <t>Champ/Shark</t>
  </si>
  <si>
    <t xml:space="preserve">Tile Cutter </t>
  </si>
  <si>
    <t>7"</t>
  </si>
  <si>
    <t>TOILET BOWL CLEANER</t>
  </si>
  <si>
    <t>3785.41ml</t>
  </si>
  <si>
    <t>#5</t>
  </si>
  <si>
    <t>Tox</t>
  </si>
  <si>
    <t>#8</t>
  </si>
  <si>
    <t>20" x 50 yd</t>
  </si>
  <si>
    <t>Tracing Paper</t>
  </si>
  <si>
    <t>Trash Can</t>
  </si>
  <si>
    <t>V Neck ( NO collar)</t>
  </si>
  <si>
    <t>T-shirt with design</t>
  </si>
  <si>
    <t>Cloth - quality cotton</t>
  </si>
  <si>
    <t xml:space="preserve">T-shirt with design (Please see attached design) </t>
  </si>
  <si>
    <t>Cloth - quality cotton, Sizes from extra small to extra large: Size of t-shirt to be coordinated with the winning bidder upon provision of the measurement of each size by the supplier</t>
  </si>
  <si>
    <t>Dry-fit</t>
  </si>
  <si>
    <t>T-Shirts with theme printed</t>
  </si>
  <si>
    <t>TTHN Electrical Wire Gauge 12</t>
  </si>
  <si>
    <t>OMEGA</t>
  </si>
  <si>
    <t>TWINE</t>
  </si>
  <si>
    <t>PLASTIC BREAKING STRENGTH 25 KGS. MIN. WEIGHT PER ROLL 1000g. (MIN.)</t>
  </si>
  <si>
    <t>Wheel Caster 2"</t>
  </si>
  <si>
    <t>Fixed</t>
  </si>
  <si>
    <t>Swivel</t>
  </si>
  <si>
    <t>Wood Stain</t>
  </si>
  <si>
    <t xml:space="preserve">Maple </t>
  </si>
  <si>
    <t>OTHER SUPPLIES INVENTORY</t>
  </si>
  <si>
    <t>OFFICE SUPPLIES INVENTORY</t>
  </si>
  <si>
    <t>1.2 METERS X 50 METERS</t>
  </si>
  <si>
    <t>GAUGE #3</t>
  </si>
  <si>
    <t>ACETATE</t>
  </si>
  <si>
    <t>black</t>
  </si>
  <si>
    <t xml:space="preserve">Ballpen </t>
  </si>
  <si>
    <t>Ballpoint with cap</t>
  </si>
  <si>
    <t>blue</t>
  </si>
  <si>
    <t>Ballpen</t>
  </si>
  <si>
    <t>40 POCKETS</t>
  </si>
  <si>
    <t xml:space="preserve">CLEAR BOOK </t>
  </si>
  <si>
    <t>LEGAL</t>
  </si>
  <si>
    <t>DATA FILE BOX</t>
  </si>
  <si>
    <t>5"X9"X15-3/4"</t>
  </si>
  <si>
    <t>500PC/BOX</t>
  </si>
  <si>
    <t>DOCUMENTARY (10" X 15")</t>
  </si>
  <si>
    <t>ENVELOPE</t>
  </si>
  <si>
    <t>DOCUMENTARY FOR A4 SIZE DOCUMENTS</t>
  </si>
  <si>
    <t>WHITE NO WINDOW</t>
  </si>
  <si>
    <t>MAILING 105mm X 241mm</t>
  </si>
  <si>
    <t>WITH SLIDE, BLUE A4</t>
  </si>
  <si>
    <t>FOLDER</t>
  </si>
  <si>
    <t>MOROCCO</t>
  </si>
  <si>
    <t>LEGAL SIZE</t>
  </si>
  <si>
    <t xml:space="preserve">FOLDER </t>
  </si>
  <si>
    <t>TAGBOARD</t>
  </si>
  <si>
    <t xml:space="preserve"> A4, 100 PCS/PACK</t>
  </si>
  <si>
    <t>INK CARTRIDGE</t>
  </si>
  <si>
    <t>CANON NO. CL811</t>
  </si>
  <si>
    <t>BLACK</t>
  </si>
  <si>
    <t xml:space="preserve">INK CARTRIDGE </t>
  </si>
  <si>
    <t>CANON PG-810</t>
  </si>
  <si>
    <t>MARKER</t>
  </si>
  <si>
    <t>WHITEBOARD BULLET TYPE TIP</t>
  </si>
  <si>
    <t>PERMANENT BLACK</t>
  </si>
  <si>
    <t>MARKING PEN</t>
  </si>
  <si>
    <t>Paper Clip</t>
  </si>
  <si>
    <t>gem type 33mm</t>
  </si>
  <si>
    <t>JUMBO 50mm 100'S/BOX</t>
  </si>
  <si>
    <t>PAPER CLIP</t>
  </si>
  <si>
    <t>GEM TYPE</t>
  </si>
  <si>
    <t>white10'spack</t>
  </si>
  <si>
    <t xml:space="preserve">Paper </t>
  </si>
  <si>
    <t>Specialty,legal (8.5" x 13") 90 gsm</t>
  </si>
  <si>
    <t xml:space="preserve"> 70gsm SUBS.20</t>
  </si>
  <si>
    <t>MULTIPURPOSE A4</t>
  </si>
  <si>
    <t>PAPER</t>
  </si>
  <si>
    <t>70 GSM SUBS.20</t>
  </si>
  <si>
    <t xml:space="preserve">PAPER </t>
  </si>
  <si>
    <t>MULTIPURPOSE LEGAL</t>
  </si>
  <si>
    <t>white, 10's/pack</t>
  </si>
  <si>
    <t>Specialty ,8.5 x 11", 90 GSM</t>
  </si>
  <si>
    <t>Push Pin</t>
  </si>
  <si>
    <t>hammer head</t>
  </si>
  <si>
    <t>RIBBON</t>
  </si>
  <si>
    <t>EPSON RN SO15086 (FOR LQ2180)</t>
  </si>
  <si>
    <t>TYPEWRITER</t>
  </si>
  <si>
    <t>EPSON RN 8750</t>
  </si>
  <si>
    <t>SIGN PEN</t>
  </si>
  <si>
    <t>BLUE</t>
  </si>
  <si>
    <t>11 Point Thickness 93cm x 115cm</t>
  </si>
  <si>
    <t>Tagboard</t>
  </si>
  <si>
    <t>100's/pack with labor to cut into size A4 (8.27" x 11.69) and to pa</t>
  </si>
  <si>
    <t>no foam</t>
  </si>
  <si>
    <t>double sided, 24mm</t>
  </si>
  <si>
    <t>TAPE</t>
  </si>
  <si>
    <t>TRANSPARENT 2" 48MM</t>
  </si>
  <si>
    <t>MASKING 48mm</t>
  </si>
  <si>
    <t>50m (MIN.)</t>
  </si>
  <si>
    <t>50 meters length</t>
  </si>
  <si>
    <t>USABLE LENGTH 50m (MIN.)</t>
  </si>
  <si>
    <t>PACKAGING 48mm</t>
  </si>
  <si>
    <t>TRANSPARENT 24mm(MIN.) 50m(MIN.)USABLE LENGTH</t>
  </si>
  <si>
    <t>THERMAL PAPER 210mm WIDTH</t>
  </si>
  <si>
    <t>30 METERS LENGTH/ROLL</t>
  </si>
  <si>
    <t>KRAFT 65gsm,50 SHEETS/PACK/OFFER: 24"</t>
  </si>
  <si>
    <t>Cartolina</t>
  </si>
  <si>
    <t>Compact disk</t>
  </si>
  <si>
    <t>52 x 700 to 1000 MB Rewritable speed 120 min/4.7 BG with casing</t>
  </si>
  <si>
    <t>DVD</t>
  </si>
  <si>
    <t>Rewritable speed 120 min /4.7 BG with casing</t>
  </si>
  <si>
    <t>Envelope</t>
  </si>
  <si>
    <t>Expanding, Legal</t>
  </si>
  <si>
    <t>Expanding, Short</t>
  </si>
  <si>
    <t>Assorted Colors</t>
  </si>
  <si>
    <t>Folder</t>
  </si>
  <si>
    <t>Plastic, A4</t>
  </si>
  <si>
    <t>Plastic, Long</t>
  </si>
  <si>
    <t>Paste</t>
  </si>
  <si>
    <t>Water Well 200 grams</t>
  </si>
  <si>
    <t>Personalized Ball Pen</t>
  </si>
  <si>
    <t>Ballpoint</t>
  </si>
  <si>
    <t>Personalized note pad</t>
  </si>
  <si>
    <t xml:space="preserve">100 leaves (100 GSM PAPER) </t>
  </si>
  <si>
    <t>folding with vinyl print</t>
  </si>
  <si>
    <t>Personalized umbrella</t>
  </si>
  <si>
    <t>heavy duty, automatic</t>
  </si>
  <si>
    <t>Self-Inking Stamp</t>
  </si>
  <si>
    <t xml:space="preserve">BGHMC  MDS Income </t>
  </si>
  <si>
    <t xml:space="preserve">BGHMC Medicine Fund </t>
  </si>
  <si>
    <t>Self-inking Stamp</t>
  </si>
  <si>
    <t xml:space="preserve">Dater with paid </t>
  </si>
  <si>
    <t xml:space="preserve">Other Miscellaneous Fund </t>
  </si>
  <si>
    <t>Paper</t>
  </si>
  <si>
    <t>Specialty A4</t>
  </si>
  <si>
    <t>280MM X 241MM</t>
  </si>
  <si>
    <t>CONTINUOUS FORM</t>
  </si>
  <si>
    <t>CARBONLESS, 2 PLY</t>
  </si>
  <si>
    <t>500 sets, CCF/Plain</t>
  </si>
  <si>
    <t>Computer Continuous Forms</t>
  </si>
  <si>
    <t>Carbonless, 3 ply</t>
  </si>
  <si>
    <t>4.7 GB Capacity</t>
  </si>
  <si>
    <t>DVD Rewritable</t>
  </si>
  <si>
    <t>4x speed</t>
  </si>
  <si>
    <t>280 mm x 241 mm</t>
  </si>
  <si>
    <t>1 PLY</t>
  </si>
  <si>
    <t>Stapler Heavy Duty</t>
  </si>
  <si>
    <t>Swing Line</t>
  </si>
  <si>
    <t>7 INCHES</t>
  </si>
  <si>
    <t>Scissor</t>
  </si>
  <si>
    <t>Heavy Duty</t>
  </si>
  <si>
    <t>8 INCHES</t>
  </si>
  <si>
    <t>MyGel</t>
  </si>
  <si>
    <t>Sign Pen</t>
  </si>
  <si>
    <t>Red</t>
  </si>
  <si>
    <t>CONTENTS 500 SHEETS</t>
  </si>
  <si>
    <t>BOND PAPER A3</t>
  </si>
  <si>
    <t>11.7 X 16 - 1/2</t>
  </si>
  <si>
    <t>CORK BOARD</t>
  </si>
  <si>
    <t>2'X3' WITH ALUMINUM FRAME</t>
  </si>
  <si>
    <t>4'X5' WITH ALUMINUM FRAME</t>
  </si>
  <si>
    <t>PENCIL</t>
  </si>
  <si>
    <t>LEAD WITH ERASER</t>
  </si>
  <si>
    <t>High Quality Universal Dye Ink for printers</t>
  </si>
  <si>
    <t>1 liter</t>
  </si>
  <si>
    <t>Black Toner for Brother MFC-L5900DW</t>
  </si>
  <si>
    <t>DVD-R</t>
  </si>
  <si>
    <t>120 min/4.7 GB</t>
  </si>
  <si>
    <t>Magenta</t>
  </si>
  <si>
    <t>0.5M</t>
  </si>
  <si>
    <t>30 ml</t>
  </si>
  <si>
    <t>Stamp Pad Ink</t>
  </si>
  <si>
    <t>violet</t>
  </si>
  <si>
    <t>Cyan</t>
  </si>
  <si>
    <t>size 216mm x 330mm</t>
  </si>
  <si>
    <t>CARBON FILM</t>
  </si>
  <si>
    <t>PE Black</t>
  </si>
  <si>
    <t>CARTOLINA, ASSORTED COLORS</t>
  </si>
  <si>
    <t>78 gsm min</t>
  </si>
  <si>
    <t>80 mm between prongs</t>
  </si>
  <si>
    <t>FASHENER</t>
  </si>
  <si>
    <t>METAL</t>
  </si>
  <si>
    <t>70mm between prongs</t>
  </si>
  <si>
    <t>FASTENER</t>
  </si>
  <si>
    <t>gross weight: 200 grams min</t>
  </si>
  <si>
    <t>GLUE</t>
  </si>
  <si>
    <t>all purpose</t>
  </si>
  <si>
    <t>MARKER, PERMANENT</t>
  </si>
  <si>
    <t>bullet type</t>
  </si>
  <si>
    <t>Thermal for CTG machine compatible with existing GE Corometrics fetal monitor 152 mm x 90 mm</t>
  </si>
  <si>
    <t>150 sheets per pack</t>
  </si>
  <si>
    <t>TONER CART</t>
  </si>
  <si>
    <t>HP CE285A (HP85A)</t>
  </si>
  <si>
    <t>clamping: 50mm (-1mm)</t>
  </si>
  <si>
    <t>CLIP</t>
  </si>
  <si>
    <t>BACKFOLD, all metal</t>
  </si>
  <si>
    <t>Invitation Cards with envelope</t>
  </si>
  <si>
    <t>4 1/2 x 6 1/4</t>
  </si>
  <si>
    <t>A1 Size</t>
  </si>
  <si>
    <t>Metallic Paper</t>
  </si>
  <si>
    <t>Offer: per yard</t>
  </si>
  <si>
    <t>RUBBER BAND</t>
  </si>
  <si>
    <t>70mm min lay flat length (#18)</t>
  </si>
  <si>
    <t>Carbonized paper for Anesthesia Records in triplicate 50 sheets per pad</t>
  </si>
  <si>
    <t>portrait orientation</t>
  </si>
  <si>
    <t>original copy in white, duplicate in blue, triplicate in pink</t>
  </si>
  <si>
    <t>30 per packs</t>
  </si>
  <si>
    <t>A4 Specialty paper</t>
  </si>
  <si>
    <t>10 colors: beige, light yellow, light brown</t>
  </si>
  <si>
    <t>Customized Paper</t>
  </si>
  <si>
    <t>11" x 20"</t>
  </si>
  <si>
    <t>Note</t>
  </si>
  <si>
    <t>50 pages</t>
  </si>
  <si>
    <t>Plastic Envelope</t>
  </si>
  <si>
    <t>with Zipper</t>
  </si>
  <si>
    <t>250g</t>
  </si>
  <si>
    <t xml:space="preserve">White Glue </t>
  </si>
  <si>
    <t>Non Toxic Safe</t>
  </si>
  <si>
    <t>12mm x 50 yard</t>
  </si>
  <si>
    <t>1/2" Masking Tape</t>
  </si>
  <si>
    <t>HMTS Printer Paper</t>
  </si>
  <si>
    <t>5 rolls/pack</t>
  </si>
  <si>
    <t xml:space="preserve">Continuous Form </t>
  </si>
  <si>
    <t>11 x 19 1/2 1 ply</t>
  </si>
  <si>
    <t xml:space="preserve">2000 sheets </t>
  </si>
  <si>
    <t>individual plastic case</t>
  </si>
  <si>
    <t>DVD (+)</t>
  </si>
  <si>
    <t>4.7 GB/120 mm capacity</t>
  </si>
  <si>
    <t>USB OTG</t>
  </si>
  <si>
    <t>64 GB</t>
  </si>
  <si>
    <t>glossy for Ultrasound 110 mm x 18m, compatible with sony printer</t>
  </si>
  <si>
    <t>Thermal Paper Type V</t>
  </si>
  <si>
    <t>Brand: SONY, Packaging: per roll, Manufacturer: Sony Corporation, Country of Origin: Japan</t>
  </si>
  <si>
    <t>Stamp</t>
  </si>
  <si>
    <t>Self Inking (see attached Sample)</t>
  </si>
  <si>
    <t>11" x 17"</t>
  </si>
  <si>
    <t>CD-R W</t>
  </si>
  <si>
    <t>52x-62x</t>
  </si>
  <si>
    <t>WRAPPING PAPER</t>
  </si>
  <si>
    <t>masking, 24mm</t>
  </si>
  <si>
    <t>STAPLE WIRE</t>
  </si>
  <si>
    <t>NO. 35</t>
  </si>
  <si>
    <t>500 pages</t>
  </si>
  <si>
    <t xml:space="preserve">RECORD BOOK </t>
  </si>
  <si>
    <t>300 PAGES</t>
  </si>
  <si>
    <t>Master Roll</t>
  </si>
  <si>
    <t>Duplo</t>
  </si>
  <si>
    <t xml:space="preserve">FLOURESCENT </t>
  </si>
  <si>
    <t>Ink Cartridge LC</t>
  </si>
  <si>
    <t>PAPER NON-RUST METAL</t>
  </si>
  <si>
    <t xml:space="preserve">FASTENER </t>
  </si>
  <si>
    <t>25MM</t>
  </si>
  <si>
    <t>CORRECTION TAPE</t>
  </si>
  <si>
    <t>DISPOSABLE</t>
  </si>
  <si>
    <t>CORRECTION FLUID</t>
  </si>
  <si>
    <t>15 ML</t>
  </si>
  <si>
    <t>COMPUTER CONTINUOUS FORMS</t>
  </si>
  <si>
    <t>11X14 7/8 1000'S/BOX</t>
  </si>
  <si>
    <t>CARTOLINA</t>
  </si>
  <si>
    <t>BROWN</t>
  </si>
  <si>
    <t>GREEN</t>
  </si>
  <si>
    <t>ORANGE</t>
  </si>
  <si>
    <t>PINK</t>
  </si>
  <si>
    <t>RED</t>
  </si>
  <si>
    <t>VIOLET</t>
  </si>
  <si>
    <t>WHITE</t>
  </si>
  <si>
    <t>YELLOW</t>
  </si>
  <si>
    <t>Cash Tickets</t>
  </si>
  <si>
    <t>P10.00</t>
  </si>
  <si>
    <t>P20.00</t>
  </si>
  <si>
    <t>Official Receipt</t>
  </si>
  <si>
    <t>Customized Cash Tickets @P5.00 DENOMINATION</t>
  </si>
  <si>
    <t>Size: 2 - 1/8" x 4", Material: Bookpaper 60#; Color: two (2) color print; Background - Green; Text - Black,Security Feature: with microprint and UV ink
Others: One (1) side printing; stapled on top; Front cover - Kraft150#; Back cover - Chipboard 120#
Packing: 100 sets x 1 ply/booklet [SERIAL NOS. 305001-315000]</t>
  </si>
  <si>
    <t>NFA Rice</t>
  </si>
  <si>
    <t>50 kls/cavan</t>
  </si>
  <si>
    <t>Powder detergent</t>
  </si>
  <si>
    <t>1 kg</t>
  </si>
  <si>
    <t>TOILET PAPER</t>
  </si>
  <si>
    <t>12ROLLS/PACK</t>
  </si>
  <si>
    <t xml:space="preserve">Passing Chicken Wire </t>
  </si>
  <si>
    <t>(thk) x .90</t>
  </si>
  <si>
    <t>Gigli Saw Wire</t>
  </si>
  <si>
    <t>18" flexible steel</t>
  </si>
  <si>
    <t>Plaque for Apprciation</t>
  </si>
  <si>
    <t>ACRYLIC</t>
  </si>
  <si>
    <t xml:space="preserve">Marine </t>
  </si>
  <si>
    <t>Plywood</t>
  </si>
  <si>
    <t>Marine</t>
  </si>
  <si>
    <t>Powder milk</t>
  </si>
  <si>
    <t>900 grams</t>
  </si>
  <si>
    <t>Silicone</t>
  </si>
  <si>
    <t>Sealant</t>
  </si>
  <si>
    <t>Water heater</t>
  </si>
  <si>
    <t>Single Point (40 GEN)</t>
  </si>
  <si>
    <t>HIPPO</t>
  </si>
  <si>
    <t>Paint Brush 3"</t>
  </si>
  <si>
    <t>Amco Box</t>
  </si>
  <si>
    <t>L-Bracket</t>
  </si>
  <si>
    <t>10" x 12" HD</t>
  </si>
  <si>
    <t>Welding Rod</t>
  </si>
  <si>
    <t>Golden Bridge 1/8</t>
  </si>
  <si>
    <t>Ballast</t>
  </si>
  <si>
    <t xml:space="preserve">compatible with G.E. </t>
  </si>
  <si>
    <t>Monoblock Chair</t>
  </si>
  <si>
    <t>without arm rest</t>
  </si>
  <si>
    <t>compatible with G.E.</t>
  </si>
  <si>
    <t>Mic Cable</t>
  </si>
  <si>
    <t>10 meters with XLR Connector</t>
  </si>
  <si>
    <t xml:space="preserve">Mic Cable </t>
  </si>
  <si>
    <t>20 meters with XLR Connector</t>
  </si>
  <si>
    <t>Paper Envelope</t>
  </si>
  <si>
    <t>Approx 2.5" x 6" x 100's</t>
  </si>
  <si>
    <t>Approx 3" x 6" x 100's</t>
  </si>
  <si>
    <t>Approx 3.5" x 6" x 100's</t>
  </si>
  <si>
    <t>Mug with printing</t>
  </si>
  <si>
    <t>Stell matting</t>
  </si>
  <si>
    <t>2" x 2" mesh spacing</t>
  </si>
  <si>
    <t>sulfur-free composition</t>
  </si>
  <si>
    <t>FX indoor Spark Fountain</t>
  </si>
  <si>
    <t>18 sec. duration</t>
  </si>
  <si>
    <t>LED Christmas Lights</t>
  </si>
  <si>
    <t>Various Colors</t>
  </si>
  <si>
    <t xml:space="preserve">Disinfectant </t>
  </si>
  <si>
    <t>Bleach</t>
  </si>
  <si>
    <t>ECG Cable with Limb Leads and Banana Plugs</t>
  </si>
  <si>
    <t>Compatible with Schiller</t>
  </si>
  <si>
    <t>Flower Arrangement with Ribbon</t>
  </si>
  <si>
    <t>without stand</t>
  </si>
  <si>
    <t xml:space="preserve">100 meters </t>
  </si>
  <si>
    <t>Mold Flex</t>
  </si>
  <si>
    <t>adaptor</t>
  </si>
  <si>
    <t>Moldflex</t>
  </si>
  <si>
    <t>Plastic 4.90 x 3.5 inches</t>
  </si>
  <si>
    <t>Nametag Holder Small w/ clip</t>
  </si>
  <si>
    <t>Grinding Stone 8"</t>
  </si>
  <si>
    <t>For Bench Grinder</t>
  </si>
  <si>
    <t>Loose Pin Hinges</t>
  </si>
  <si>
    <t>3" x 3"</t>
  </si>
  <si>
    <t>FUND</t>
  </si>
  <si>
    <t>SUB-CATEGORY</t>
  </si>
  <si>
    <t>MDS Regular</t>
  </si>
  <si>
    <t>Capital Outlay</t>
  </si>
  <si>
    <t>Sub-Allotment Advice</t>
  </si>
  <si>
    <t>Retained Income/Funds</t>
  </si>
  <si>
    <t>MDS Income</t>
  </si>
  <si>
    <t>Revolving Funds</t>
  </si>
  <si>
    <t>Medicine Fund</t>
  </si>
  <si>
    <t>Trust Reciepts</t>
  </si>
  <si>
    <t>MODE OF PROCUREMENT</t>
  </si>
  <si>
    <t>Public Bidding</t>
  </si>
  <si>
    <t>ESTIMATED UNIT BUDGET</t>
  </si>
  <si>
    <t>Description</t>
  </si>
  <si>
    <t>effervescent tablet</t>
  </si>
  <si>
    <t>All-in One Admixture</t>
  </si>
  <si>
    <t>(3-in-1 or "dual energy" solution)(Total Parenteral Nutrition(1400Kcal)</t>
  </si>
  <si>
    <t>as crystalline amino acids(60% essential, 40% non- essential)</t>
  </si>
  <si>
    <t xml:space="preserve"> as branched chain fisher's ratio 37.05)</t>
  </si>
  <si>
    <t xml:space="preserve">AMLODIPINE </t>
  </si>
  <si>
    <t>(as besylate)</t>
  </si>
  <si>
    <t xml:space="preserve">AMOXICILLIN  </t>
  </si>
  <si>
    <t>drops as trihydrate</t>
  </si>
  <si>
    <t xml:space="preserve">AMOXICILLIN </t>
  </si>
  <si>
    <t>as trihydrate</t>
  </si>
  <si>
    <t xml:space="preserve">AMPICILLIN SODIUM </t>
  </si>
  <si>
    <t>as sodium salt</t>
  </si>
  <si>
    <t xml:space="preserve">ATORVASTATIN </t>
  </si>
  <si>
    <t>(as calcium)</t>
  </si>
  <si>
    <t>ATROPINE SULFATE</t>
  </si>
  <si>
    <t xml:space="preserve"> (as sulfate)</t>
  </si>
  <si>
    <t xml:space="preserve">AZITHROMYCIN </t>
  </si>
  <si>
    <t>as dihydrate</t>
  </si>
  <si>
    <t xml:space="preserve"> (as dihydrate)</t>
  </si>
  <si>
    <t xml:space="preserve">BETAHISTINE </t>
  </si>
  <si>
    <t>(as hydrochloride)</t>
  </si>
  <si>
    <t xml:space="preserve"> (as citrate)</t>
  </si>
  <si>
    <t xml:space="preserve">CALCIUM CARBONATE + VIT. D3 </t>
  </si>
  <si>
    <t>(in foil/blister pack)</t>
  </si>
  <si>
    <t>Ceftriaxone</t>
  </si>
  <si>
    <t xml:space="preserve"> (as disodium/sodium salt)</t>
  </si>
  <si>
    <t>AS AXETIL</t>
  </si>
  <si>
    <t xml:space="preserve"> AS AXETIL</t>
  </si>
  <si>
    <t xml:space="preserve"> AS DIHYDROCHLORIDE</t>
  </si>
  <si>
    <t xml:space="preserve">CHLORHEXIDINE </t>
  </si>
  <si>
    <t>( AS GLUCONATE) 0.12% (MOUTHWASH)</t>
  </si>
  <si>
    <t xml:space="preserve"> (IV Infusion)(as lactate)</t>
  </si>
  <si>
    <t xml:space="preserve"> AS PHOSPHATE</t>
  </si>
  <si>
    <t xml:space="preserve">DEXAMETHASONE </t>
  </si>
  <si>
    <t>AS SODIUM PHOSPHATE</t>
  </si>
  <si>
    <t xml:space="preserve">DOBUTAMINE  D5W </t>
  </si>
  <si>
    <t>(PRE-MIXED) IV BOTTLE AS HYDROCHLORIDE</t>
  </si>
  <si>
    <t xml:space="preserve">ENTERAL FEEDING </t>
  </si>
  <si>
    <t>FOR PATIENTS WITH HYPERGLYCEMIA</t>
  </si>
  <si>
    <t>ENTERAL FEEDING</t>
  </si>
  <si>
    <t xml:space="preserve"> for tube feeding adult</t>
  </si>
  <si>
    <t>FOR TUBE FEEDING ADULT 400 GMS, NUTREN NESTLE SUISSE S.A. OPTIMUM 400 GRAMS,OPTIMUM NUTRITIOINAL FORMULA IN POWDER FOOD FOR SPECIAL MEDICAL PURPOSES-VANILLA FLAVOR</t>
  </si>
  <si>
    <t>AS SODIUM SUCCINATE</t>
  </si>
  <si>
    <t>Hyoscine</t>
  </si>
  <si>
    <t xml:space="preserve"> (as N-butyl bromide)</t>
  </si>
  <si>
    <t>HYOSCINE (IM, IV, SC)</t>
  </si>
  <si>
    <t xml:space="preserve"> (AS N-BUTYLBROMIDE)</t>
  </si>
  <si>
    <t>Isoxuprine</t>
  </si>
  <si>
    <t xml:space="preserve"> (as hydrochloride)</t>
  </si>
  <si>
    <t>KETOROLAC (IM, IV)</t>
  </si>
  <si>
    <t xml:space="preserve"> (AS TROMETHAMOL)</t>
  </si>
  <si>
    <t>MAGNESIUM SULFATE</t>
  </si>
  <si>
    <t xml:space="preserve"> AS HEPTAHYDRATE</t>
  </si>
  <si>
    <t>MEROPENEM</t>
  </si>
  <si>
    <t xml:space="preserve"> AS TRIHYDRATE</t>
  </si>
  <si>
    <t xml:space="preserve">METFORMIN </t>
  </si>
  <si>
    <t>(AS HYDROCHLORIDE)</t>
  </si>
  <si>
    <t>METOCLOPRAMIDE</t>
  </si>
  <si>
    <t xml:space="preserve"> AS HYDROCHLORIDE</t>
  </si>
  <si>
    <t>Metoclopramide (IM,IV)</t>
  </si>
  <si>
    <t xml:space="preserve"> (as base and as hydrochloride)</t>
  </si>
  <si>
    <t>Metronidazole</t>
  </si>
  <si>
    <t xml:space="preserve"> with flavor except bubble gum &amp; tutti frutti</t>
  </si>
  <si>
    <t xml:space="preserve">METRONIDAZOLE (IV INFUSION) </t>
  </si>
  <si>
    <t>WITH RUBBER STOPPER</t>
  </si>
  <si>
    <t xml:space="preserve">MONTELUKAST CHEWABLE TABLET </t>
  </si>
  <si>
    <t>AS SODIUM SALT</t>
  </si>
  <si>
    <t>Morphine</t>
  </si>
  <si>
    <t>NICARDEPINE (IV)</t>
  </si>
  <si>
    <t>NITROFURANTOIN</t>
  </si>
  <si>
    <t xml:space="preserve"> AS MACROCRYSTALS</t>
  </si>
  <si>
    <t xml:space="preserve"> (Non-DEHP non PUC or Latex)</t>
  </si>
  <si>
    <t xml:space="preserve">ONDANSETRON AMPULE (IM,IV) </t>
  </si>
  <si>
    <t>AS HYDROCHLORIDE</t>
  </si>
  <si>
    <t xml:space="preserve">Oxycodone Immediate Release </t>
  </si>
  <si>
    <t xml:space="preserve">PENICILLIN G CRYSTALLINE (IM,IV) </t>
  </si>
  <si>
    <t>PENICILLIN G CRYSTALLINE (IM,IV)</t>
  </si>
  <si>
    <t xml:space="preserve"> AS SODIUM SALT</t>
  </si>
  <si>
    <t>PHENYTOIN (IV)</t>
  </si>
  <si>
    <t xml:space="preserve">PHENYTOIN </t>
  </si>
  <si>
    <t xml:space="preserve">PIPERACILLIN + TAZOBACTAM </t>
  </si>
  <si>
    <t>PIPERACILLIN + TAZOBACTAM</t>
  </si>
  <si>
    <t>RANITIDINE AMPULE</t>
  </si>
  <si>
    <t>ROSUVASTATIN</t>
  </si>
  <si>
    <t xml:space="preserve"> (as calcium salt)</t>
  </si>
  <si>
    <t>SALBUTAMOL</t>
  </si>
  <si>
    <t xml:space="preserve"> AS SULFATE</t>
  </si>
  <si>
    <t xml:space="preserve">SERTRALINE </t>
  </si>
  <si>
    <t xml:space="preserve"> for Intraocular </t>
  </si>
  <si>
    <t>Streptomycin (IM)</t>
  </si>
  <si>
    <t xml:space="preserve">SUXAMETHONIUM SOLUTION </t>
  </si>
  <si>
    <t>FOR INJECTION</t>
  </si>
  <si>
    <t xml:space="preserve">TRIMETAZIDINE </t>
  </si>
  <si>
    <t>All-in One Admixtures</t>
  </si>
  <si>
    <t xml:space="preserve"> ("3-in-1" or "dual energy" solutions) (Total Parenteral Nutrition)1400 Kcal;Brand: </t>
  </si>
  <si>
    <t>ATORVASTATIN</t>
  </si>
  <si>
    <t xml:space="preserve"> (as calcium)</t>
  </si>
  <si>
    <t>ATROPINE SULFATE 1%</t>
  </si>
  <si>
    <t xml:space="preserve"> eye drops solution</t>
  </si>
  <si>
    <t>BIPERIDEN</t>
  </si>
  <si>
    <t>AMIODARONE</t>
  </si>
  <si>
    <t>CEFTAZIDIME</t>
  </si>
  <si>
    <t xml:space="preserve"> (as pentahydrate): minimum stability of 24 hours at 25°C after reconstitution.)</t>
  </si>
  <si>
    <t xml:space="preserve">CEFTAZIDIME </t>
  </si>
  <si>
    <t>CEFTRIAXONE</t>
  </si>
  <si>
    <t>CETIRIZINE</t>
  </si>
  <si>
    <t xml:space="preserve"> (as dihydrochloride)</t>
  </si>
  <si>
    <t>CHLORPROMAZINE</t>
  </si>
  <si>
    <t>(as phosphate) (I.M.,I.V.)</t>
  </si>
  <si>
    <t>50% plastic hypertonic solution (with rubber stopper)</t>
  </si>
  <si>
    <t>DOBUTAMINE</t>
  </si>
  <si>
    <t>DOPAMINE D5W</t>
  </si>
  <si>
    <t xml:space="preserve"> (pre mixed) IV bottle (as hydrochloride)</t>
  </si>
  <si>
    <t xml:space="preserve">DOPAMINE IV </t>
  </si>
  <si>
    <t>EPHEDRINE</t>
  </si>
  <si>
    <t xml:space="preserve">EPINEPHRINE (IM,SC) </t>
  </si>
  <si>
    <t>(as hydrochloride), amber colored ampule</t>
  </si>
  <si>
    <t>EPOETIN BETA</t>
  </si>
  <si>
    <t xml:space="preserve"> pre filled syringe</t>
  </si>
  <si>
    <t>ESCITALOPRAM</t>
  </si>
  <si>
    <t xml:space="preserve"> (as oxalate)</t>
  </si>
  <si>
    <t>FENTANYL</t>
  </si>
  <si>
    <t xml:space="preserve">Intraocular Irrigating Solution </t>
  </si>
  <si>
    <t xml:space="preserve">(Balanced Salt Solution) </t>
  </si>
  <si>
    <t>LIDOCAINE 2%</t>
  </si>
  <si>
    <t xml:space="preserve">LOSARTAN </t>
  </si>
  <si>
    <t>(as potassium salt)</t>
  </si>
  <si>
    <t xml:space="preserve">MECOBALAMIN (IM, IV) </t>
  </si>
  <si>
    <t>N-acetylcysteine</t>
  </si>
  <si>
    <t xml:space="preserve"> solution for inhalation</t>
  </si>
  <si>
    <t xml:space="preserve">NALBUPHINE (IM, IV, SC) </t>
  </si>
  <si>
    <t>NEOSTIGMINE (IM, IV, SC)</t>
  </si>
  <si>
    <t xml:space="preserve"> (as methyl sulfate)</t>
  </si>
  <si>
    <t xml:space="preserve"> (Non-DEHP, non PVC or latex)</t>
  </si>
  <si>
    <t>ONDANSETRON AMPULE (IM,IV)</t>
  </si>
  <si>
    <t xml:space="preserve">OXYCODONE </t>
  </si>
  <si>
    <t>PACLITAXEL Inj. (IV)</t>
  </si>
  <si>
    <t>(w/ compatible infusion set 0.20 micron In line bacterial/fungal retention filter with no DEHP tubing)</t>
  </si>
  <si>
    <t>, flavored</t>
  </si>
  <si>
    <t xml:space="preserve"> solution for injection(IM, IV)</t>
  </si>
  <si>
    <t>ROCURONIUM</t>
  </si>
  <si>
    <t xml:space="preserve"> (as bromide)</t>
  </si>
  <si>
    <t>ROPIVACAINE (IV)</t>
  </si>
  <si>
    <t>SEVOFLURANE</t>
  </si>
  <si>
    <t xml:space="preserve"> with connector to dispenser or w/ appropriate dispenser</t>
  </si>
  <si>
    <t>TRAMADOL (IM, IV)</t>
  </si>
  <si>
    <t>TRAMADOL (IM, IV, SC)</t>
  </si>
  <si>
    <t xml:space="preserve">TRASTUZUMAB Inj. </t>
  </si>
  <si>
    <t>lyophilized powder (IV infusion)</t>
  </si>
  <si>
    <t xml:space="preserve">ZINC SULFATE, </t>
  </si>
  <si>
    <t>solution, flavored</t>
  </si>
  <si>
    <t xml:space="preserve"> ( as hydrochloride)</t>
  </si>
  <si>
    <t>GEMCITABINE Inj. (IV Infusion)</t>
  </si>
  <si>
    <t>GEMCITABINE Inj. (IV infusion )</t>
  </si>
  <si>
    <t xml:space="preserve">METHOTREXATE Inj. (IM, IV, intrathecal) </t>
  </si>
  <si>
    <t>(as sodium salt), (preservative free)</t>
  </si>
  <si>
    <t>VINCRISTINE Inj. (IV)</t>
  </si>
  <si>
    <t>(as sulfate)</t>
  </si>
  <si>
    <t>QUETIAPINE</t>
  </si>
  <si>
    <t xml:space="preserve"> (as fumarate)</t>
  </si>
  <si>
    <t>solution for injection (IM, IV)</t>
  </si>
  <si>
    <t xml:space="preserve"> solution for injection (IM,IV)</t>
  </si>
  <si>
    <t xml:space="preserve"> 25 mg/ml, 10ml</t>
  </si>
  <si>
    <t>HEPARIN</t>
  </si>
  <si>
    <t xml:space="preserve"> (as sodium salt)</t>
  </si>
  <si>
    <t xml:space="preserve"> (as Nbutyl bromide)</t>
  </si>
  <si>
    <t>Dobutamine D5W</t>
  </si>
  <si>
    <t xml:space="preserve">METHYLPREDNISOLONE </t>
  </si>
  <si>
    <t>(as acetate)</t>
  </si>
  <si>
    <t>no PVC or latex</t>
  </si>
  <si>
    <t>BETAHISTINE</t>
  </si>
  <si>
    <t xml:space="preserve">MANNITOL 20% (IV) </t>
  </si>
  <si>
    <t xml:space="preserve">KETOROLAC (IM, IV) </t>
  </si>
  <si>
    <t>(as tromethamol)</t>
  </si>
  <si>
    <t>LOSARTAN</t>
  </si>
  <si>
    <t xml:space="preserve"> (as potassium salt)</t>
  </si>
  <si>
    <t>AMLODIPINE</t>
  </si>
  <si>
    <t xml:space="preserve"> (as besilate)</t>
  </si>
  <si>
    <t>HYDRALAZINE</t>
  </si>
  <si>
    <t>(as sodium salt) WITH 1 SENSITIVITY DISCS</t>
  </si>
  <si>
    <t xml:space="preserve">CEFOTAXIME </t>
  </si>
  <si>
    <t>(as sodium salt) with 40 SENSITIVITY DISCS</t>
  </si>
  <si>
    <t xml:space="preserve"> with connector to dispenser or w/ appropriate vaporizer (8 units) and dispenser</t>
  </si>
  <si>
    <t>CLINDAMYCIN</t>
  </si>
  <si>
    <t xml:space="preserve"> with 1 SENSITIVITY DISCS</t>
  </si>
  <si>
    <t xml:space="preserve">ROSUVASTATIN </t>
  </si>
  <si>
    <t>(as calcium salt)</t>
  </si>
  <si>
    <t xml:space="preserve">MULTIVITAMINS </t>
  </si>
  <si>
    <t>(Pre/Postnatal)(in blister/foil pack)</t>
  </si>
  <si>
    <t xml:space="preserve"> (in blister pack)</t>
  </si>
  <si>
    <t>DIPHENHYDRAMINE (IM,IV)</t>
  </si>
  <si>
    <t xml:space="preserve">DIPHENHYDRAMINE </t>
  </si>
  <si>
    <t>(As hydrochloride)</t>
  </si>
  <si>
    <t xml:space="preserve"> ("3-in1" or "dual energy" solutions) (Total Parenteral Nutrition) 1400 Kcal minimum of 1400;Brand Name: </t>
  </si>
  <si>
    <t>IRINOTECAN Inj. concentrate, (IV infusion)</t>
  </si>
  <si>
    <t xml:space="preserve">RANITIDINE </t>
  </si>
  <si>
    <t>eyedrops, milky white solution</t>
  </si>
  <si>
    <t>EPERISONE</t>
  </si>
  <si>
    <t>RABEPRAZOLE</t>
  </si>
  <si>
    <t>CLONIDINE</t>
  </si>
  <si>
    <t xml:space="preserve"> (as hydrochloride) (sublingual)</t>
  </si>
  <si>
    <t>MONTELUKAST</t>
  </si>
  <si>
    <t xml:space="preserve">IPRATROPIUM BROMIDE ANHYDROUS + SALBUTAMOL </t>
  </si>
  <si>
    <t>(as base)</t>
  </si>
  <si>
    <t xml:space="preserve">OXACILLIN (IM, IV) </t>
  </si>
  <si>
    <t>(as sodium salt) with 5 SENSITIVITY DISCS</t>
  </si>
  <si>
    <t xml:space="preserve">AMINO ACID SOLUTION 9.12% </t>
  </si>
  <si>
    <t>W/ SORBITOL</t>
  </si>
  <si>
    <t>AMPICILLIN SODIUM</t>
  </si>
  <si>
    <t>ALENDRONATE 70 m+B482g tablet</t>
  </si>
  <si>
    <t xml:space="preserve"> (as soduim salt) </t>
  </si>
  <si>
    <t>DOXYCYCLINE</t>
  </si>
  <si>
    <t xml:space="preserve"> (as hyclate)</t>
  </si>
  <si>
    <t>NAPROXEN</t>
  </si>
  <si>
    <t>BUTAMIRATE MR</t>
  </si>
  <si>
    <t>, (AS SULFATE)</t>
  </si>
  <si>
    <t>TAMSULOCIN CAPSULE</t>
  </si>
  <si>
    <t xml:space="preserve"> ( AS HYDROCHLORIDE)</t>
  </si>
  <si>
    <t xml:space="preserve">OXACILLIN (IM IV) </t>
  </si>
  <si>
    <t xml:space="preserve">CEFAZOLIN </t>
  </si>
  <si>
    <t>with 2 SENSITIVITY DISCS</t>
  </si>
  <si>
    <t xml:space="preserve"> (as axetil)</t>
  </si>
  <si>
    <t xml:space="preserve">CHLORAMPHENICOL </t>
  </si>
  <si>
    <t>(as sodium succinate)</t>
  </si>
  <si>
    <t>(as palmitate), flavored</t>
  </si>
  <si>
    <t xml:space="preserve"> (as hydrochloride)(IV)</t>
  </si>
  <si>
    <t xml:space="preserve"> (NonDEHP, non PVC or latex)</t>
  </si>
  <si>
    <t>DICLOFENAC (IM,IV)</t>
  </si>
  <si>
    <t>ENOXAPARIN</t>
  </si>
  <si>
    <t xml:space="preserve"> pre filled syringe SC (as sodium salt)</t>
  </si>
  <si>
    <t>for PATIENTS w/ HYPERGLYCEMIA</t>
  </si>
  <si>
    <t>ERTAPENEM</t>
  </si>
  <si>
    <t>Florescein Dye</t>
  </si>
  <si>
    <t xml:space="preserve"> for Florescein Angiogram with 20% Flourescein</t>
  </si>
  <si>
    <t>FLUPENTIXOL</t>
  </si>
  <si>
    <t xml:space="preserve"> (as decanoate) (I.M)</t>
  </si>
  <si>
    <t xml:space="preserve"> for oral solution</t>
  </si>
  <si>
    <t>LEUPRORELINE  Inj.</t>
  </si>
  <si>
    <t xml:space="preserve"> with syringe (IM,SC) (as acetate)</t>
  </si>
  <si>
    <t xml:space="preserve">Leuproreline Inj. </t>
  </si>
  <si>
    <t>(depot) with syringe (IM, SC) (as acetate)</t>
  </si>
  <si>
    <t xml:space="preserve">MEROPENEM </t>
  </si>
  <si>
    <t>(as trihydrate): minimum stability of 4 hours at 25°C after reconstitution, WITH 159 SENSITIVITY DISCS</t>
  </si>
  <si>
    <t xml:space="preserve"> (as trihydrate): minimum stability of 4 hours at 25°C after reconstitution with 24 SENSITIVITY DICS</t>
  </si>
  <si>
    <t>METFORMIN</t>
  </si>
  <si>
    <t xml:space="preserve"> (AS HYDROCHLORIDE)</t>
  </si>
  <si>
    <t xml:space="preserve">METOPROLOL </t>
  </si>
  <si>
    <t>(as tartrate)</t>
  </si>
  <si>
    <t>METOPROLOL</t>
  </si>
  <si>
    <t xml:space="preserve"> (as tartrate)</t>
  </si>
  <si>
    <t xml:space="preserve">NALOXONE (IM, IV, SC) </t>
  </si>
  <si>
    <t>PACLITAXEL Inj. (IV, IV infusion)</t>
  </si>
  <si>
    <t xml:space="preserve">PHENYTOIN (IV) </t>
  </si>
  <si>
    <t xml:space="preserve">(as sodium salt) </t>
  </si>
  <si>
    <t xml:space="preserve"> (as sodium salt): minimum stability of 24 hours at 25°C after reconstitution</t>
  </si>
  <si>
    <t>PROPRANOLOL</t>
  </si>
  <si>
    <t>RANITIDINE</t>
  </si>
  <si>
    <t>TAMSULOCIN</t>
  </si>
  <si>
    <t>VERAPAMIL</t>
  </si>
  <si>
    <t>Vincristine Inj. (IV)</t>
  </si>
  <si>
    <t xml:space="preserve">ATRACURIUM </t>
  </si>
  <si>
    <t>(as besilate)</t>
  </si>
  <si>
    <t xml:space="preserve">BALANCED MULTIPLE MAINTENANCE SOLUTION </t>
  </si>
  <si>
    <t>with 5% Dextrose (PEDIA)</t>
  </si>
  <si>
    <t>CEFOTAXIME</t>
  </si>
  <si>
    <t xml:space="preserve"> (as pentahydrate): miimum stability of 24 hours at 25°C after reconstitution. With 46 SENSITIVITY DISCS</t>
  </si>
  <si>
    <t xml:space="preserve">CETIRIZINE </t>
  </si>
  <si>
    <t>30 ml bottle (as dihydrochloride), flavored</t>
  </si>
  <si>
    <t xml:space="preserve">CLINDAMYCIN </t>
  </si>
  <si>
    <t>(as phosphate) (I.M.,I.V.) with 8 SENSITIVITY DISCS</t>
  </si>
  <si>
    <t>Doxorubicin Inj. (IV)</t>
  </si>
  <si>
    <t>(as hydrochloride) Solution for Injection</t>
  </si>
  <si>
    <t xml:space="preserve">Enalapril </t>
  </si>
  <si>
    <t>(as maleate)</t>
  </si>
  <si>
    <t>HYDROCORTISONE</t>
  </si>
  <si>
    <t xml:space="preserve"> (as sodium succinate)</t>
  </si>
  <si>
    <t>IPRATROPIUM BROMIDE ANHYDROUS + SALBUTAMOL</t>
  </si>
  <si>
    <t xml:space="preserve"> (as base)</t>
  </si>
  <si>
    <t>(recombinant DNA) (IM, SC)</t>
  </si>
  <si>
    <t xml:space="preserve">KETAMINE (IM, IV) </t>
  </si>
  <si>
    <t>, eye drops solution 0.3 %,</t>
  </si>
  <si>
    <t>OXACILLIN (IM, IV)</t>
  </si>
  <si>
    <t xml:space="preserve"> (as sodium salt) with 4 SENSITIVITY DISCS</t>
  </si>
  <si>
    <t xml:space="preserve">SUXAMETHONIUM (SUCCINYLCHOLINE) </t>
  </si>
  <si>
    <t>(as chloride)</t>
  </si>
  <si>
    <t>Vancomycin</t>
  </si>
  <si>
    <t xml:space="preserve"> (as hydrochloride): Minimum stability of 24 hours at 25°C after reconstitution</t>
  </si>
  <si>
    <t xml:space="preserve">Vancomycin </t>
  </si>
  <si>
    <t>(as hydrochloride): Minimum stability of 48 hours at 25°C after reconstitution</t>
  </si>
  <si>
    <t xml:space="preserve"> (as dihydrate) WITH 38 SENSITIVITY DISCS</t>
  </si>
  <si>
    <t xml:space="preserve">CEFTRIAXONE </t>
  </si>
  <si>
    <t>(as disodium/sodium salt) WITH 3 SENSITIVITY DISCS</t>
  </si>
  <si>
    <t xml:space="preserve">CEFUROXIME </t>
  </si>
  <si>
    <t>WITH 8 SENSITIVITY DISCS</t>
  </si>
  <si>
    <t xml:space="preserve"> 60 - 70 ml bottle (as axetil)</t>
  </si>
  <si>
    <t xml:space="preserve">Phenobarbital </t>
  </si>
  <si>
    <t>(as sodium salt)</t>
  </si>
  <si>
    <t xml:space="preserve"> (as trihydrate)</t>
  </si>
  <si>
    <t xml:space="preserve">CEFOXITIN </t>
  </si>
  <si>
    <t xml:space="preserve"> with 16 SENSITIVITY DISCS</t>
  </si>
  <si>
    <t xml:space="preserve"> (as sodium salt) WITH 21 SENSITIVITY DISCS</t>
  </si>
  <si>
    <t xml:space="preserve">Ciprofloxacin </t>
  </si>
  <si>
    <t>WITH 24 SENSITIVITY DISCS</t>
  </si>
  <si>
    <t>MECOBALAMIN (IM, IV)</t>
  </si>
  <si>
    <t xml:space="preserve"> individually wrapped</t>
  </si>
  <si>
    <t xml:space="preserve"> (as trihydrate): minimum stability of 4 hours at 25°C after reconstitution, WITH 64 SENSITI+VITY DISCS</t>
  </si>
  <si>
    <t>for cancer patient, Active Adult Nutritional Powder Drink - Vanilla Flavour</t>
  </si>
  <si>
    <t xml:space="preserve">AMPICILLIN + SULBACTAM </t>
  </si>
  <si>
    <t>With 98 Sensitivity Discs (Toral Amount x 2% divided by 200 per cart)</t>
  </si>
  <si>
    <t>CEFOXITIN</t>
  </si>
  <si>
    <t xml:space="preserve"> (as sodium salt) with 24 SENSITIVITY DISCS</t>
  </si>
  <si>
    <t xml:space="preserve"> (as disodium/sodium salt) WITH 4 SENSITIVITY DISCS</t>
  </si>
  <si>
    <t xml:space="preserve"> (as phosphate) (I.M.,I.V.) WITH 13 SENSITIVITY DISCS</t>
  </si>
  <si>
    <t>with syringe (IM, SC)(as acetate)</t>
  </si>
  <si>
    <t xml:space="preserve"> (as trihydrate): minimum stability of 4 hours at 25°C after reconstitution, WITH 133 SENSITIVITY DISCS</t>
  </si>
  <si>
    <t>Phenobarbital</t>
  </si>
  <si>
    <t xml:space="preserve">PROPRANOLOL </t>
  </si>
  <si>
    <t>Remifentanil lyophilized</t>
  </si>
  <si>
    <t xml:space="preserve"> powder for IV infusion</t>
  </si>
  <si>
    <t>eye drops solution 0.3 %,</t>
  </si>
  <si>
    <t>CEFEPIME</t>
  </si>
  <si>
    <t xml:space="preserve"> (as hydrochloride): minimum stability of 24 hours at 25°C after reconstitution. With 10 SENSITIVITY DISCS</t>
  </si>
  <si>
    <t xml:space="preserve"> for tube feeding (3 years and above)</t>
  </si>
  <si>
    <t xml:space="preserve">VERAPAMIL </t>
  </si>
  <si>
    <t>EPIRUBICIN Inj. (IV)</t>
  </si>
  <si>
    <t>DM-001</t>
  </si>
  <si>
    <t>DM-002</t>
  </si>
  <si>
    <t>DM-003</t>
  </si>
  <si>
    <t>DM-004</t>
  </si>
  <si>
    <t>DM-005</t>
  </si>
  <si>
    <t>DM-006</t>
  </si>
  <si>
    <t>DM-007</t>
  </si>
  <si>
    <t>DM-008</t>
  </si>
  <si>
    <t>DM-009</t>
  </si>
  <si>
    <t>DM-010</t>
  </si>
  <si>
    <t>DM-011</t>
  </si>
  <si>
    <t>DM-012</t>
  </si>
  <si>
    <t>DM-013</t>
  </si>
  <si>
    <t>DM-014</t>
  </si>
  <si>
    <t>DM-015</t>
  </si>
  <si>
    <t>DM-016</t>
  </si>
  <si>
    <t>DM-017</t>
  </si>
  <si>
    <t>DM-018</t>
  </si>
  <si>
    <t>DM-019</t>
  </si>
  <si>
    <t>DM-020</t>
  </si>
  <si>
    <t>DM-021</t>
  </si>
  <si>
    <t>DM-022</t>
  </si>
  <si>
    <t>DM-023</t>
  </si>
  <si>
    <t>DM-024</t>
  </si>
  <si>
    <t>DM-025</t>
  </si>
  <si>
    <t>DM-026</t>
  </si>
  <si>
    <t>DM-027</t>
  </si>
  <si>
    <t>DM-028</t>
  </si>
  <si>
    <t>DM-029</t>
  </si>
  <si>
    <t>DM-030</t>
  </si>
  <si>
    <t>DM-031</t>
  </si>
  <si>
    <t>DM-032</t>
  </si>
  <si>
    <t>DM-033</t>
  </si>
  <si>
    <t>DM-034</t>
  </si>
  <si>
    <t>DM-035</t>
  </si>
  <si>
    <t>DM-036</t>
  </si>
  <si>
    <t>DM-037</t>
  </si>
  <si>
    <t>DM-038</t>
  </si>
  <si>
    <t>DM-039</t>
  </si>
  <si>
    <t>DM-040</t>
  </si>
  <si>
    <t>DM-041</t>
  </si>
  <si>
    <t>DM-042</t>
  </si>
  <si>
    <t>DM-043</t>
  </si>
  <si>
    <t>DM-044</t>
  </si>
  <si>
    <t>DM-045</t>
  </si>
  <si>
    <t>DM-046</t>
  </si>
  <si>
    <t>DM-047</t>
  </si>
  <si>
    <t>DM-048</t>
  </si>
  <si>
    <t>DM-049</t>
  </si>
  <si>
    <t>DM-050</t>
  </si>
  <si>
    <t>DM-051</t>
  </si>
  <si>
    <t>DM-052</t>
  </si>
  <si>
    <t>DM-053</t>
  </si>
  <si>
    <t>DM-054</t>
  </si>
  <si>
    <t>DM-055</t>
  </si>
  <si>
    <t>DM-056</t>
  </si>
  <si>
    <t>DM-057</t>
  </si>
  <si>
    <t>DM-058</t>
  </si>
  <si>
    <t>DM-059</t>
  </si>
  <si>
    <t>DM-060</t>
  </si>
  <si>
    <t>DM-061</t>
  </si>
  <si>
    <t>DM-062</t>
  </si>
  <si>
    <t>DM-063</t>
  </si>
  <si>
    <t>DM-064</t>
  </si>
  <si>
    <t>DM-065</t>
  </si>
  <si>
    <t>DM-066</t>
  </si>
  <si>
    <t>DM-067</t>
  </si>
  <si>
    <t>DM-068</t>
  </si>
  <si>
    <t>DM-069</t>
  </si>
  <si>
    <t>DM-070</t>
  </si>
  <si>
    <t>DM-071</t>
  </si>
  <si>
    <t>DM-072</t>
  </si>
  <si>
    <t>DM-073</t>
  </si>
  <si>
    <t>DM-074</t>
  </si>
  <si>
    <t>DM-075</t>
  </si>
  <si>
    <t>DM-076</t>
  </si>
  <si>
    <t>DM-077</t>
  </si>
  <si>
    <t>DM-078</t>
  </si>
  <si>
    <t>DM-079</t>
  </si>
  <si>
    <t>DM-080</t>
  </si>
  <si>
    <t>DM-081</t>
  </si>
  <si>
    <t>DM-082</t>
  </si>
  <si>
    <t>DM-083</t>
  </si>
  <si>
    <t>DM-084</t>
  </si>
  <si>
    <t>DM-085</t>
  </si>
  <si>
    <t>DM-086</t>
  </si>
  <si>
    <t>DM-087</t>
  </si>
  <si>
    <t>DM-088</t>
  </si>
  <si>
    <t>DM-089</t>
  </si>
  <si>
    <t>DM-090</t>
  </si>
  <si>
    <t>DM-091</t>
  </si>
  <si>
    <t>DM-092</t>
  </si>
  <si>
    <t>DM-093</t>
  </si>
  <si>
    <t>DM-094</t>
  </si>
  <si>
    <t>DM-095</t>
  </si>
  <si>
    <t>DM-096</t>
  </si>
  <si>
    <t>DM-097</t>
  </si>
  <si>
    <t>DM-098</t>
  </si>
  <si>
    <t>DM-099</t>
  </si>
  <si>
    <t>DM-100</t>
  </si>
  <si>
    <t>DM-101</t>
  </si>
  <si>
    <t>DM-102</t>
  </si>
  <si>
    <t>DM-103</t>
  </si>
  <si>
    <t>DM-104</t>
  </si>
  <si>
    <t>DM-105</t>
  </si>
  <si>
    <t>DM-106</t>
  </si>
  <si>
    <t>DM-107</t>
  </si>
  <si>
    <t>DM-108</t>
  </si>
  <si>
    <t>DM-109</t>
  </si>
  <si>
    <t>DM-110</t>
  </si>
  <si>
    <t>DM-111</t>
  </si>
  <si>
    <t>DM-112</t>
  </si>
  <si>
    <t>DM-113</t>
  </si>
  <si>
    <t>DM-114</t>
  </si>
  <si>
    <t>DM-115</t>
  </si>
  <si>
    <t>DM-116</t>
  </si>
  <si>
    <t>DM-117</t>
  </si>
  <si>
    <t>DM-118</t>
  </si>
  <si>
    <t>DM-119</t>
  </si>
  <si>
    <t>DM-120</t>
  </si>
  <si>
    <t>DM-121</t>
  </si>
  <si>
    <t>DM-122</t>
  </si>
  <si>
    <t>DM-123</t>
  </si>
  <si>
    <t>DM-124</t>
  </si>
  <si>
    <t>DM-125</t>
  </si>
  <si>
    <t>DM-126</t>
  </si>
  <si>
    <t>DM-127</t>
  </si>
  <si>
    <t>DM-128</t>
  </si>
  <si>
    <t>DM-129</t>
  </si>
  <si>
    <t>DM-130</t>
  </si>
  <si>
    <t>DM-131</t>
  </si>
  <si>
    <t>DM-132</t>
  </si>
  <si>
    <t>DM-133</t>
  </si>
  <si>
    <t>DM-134</t>
  </si>
  <si>
    <t>DM-135</t>
  </si>
  <si>
    <t>DM-136</t>
  </si>
  <si>
    <t>DM-137</t>
  </si>
  <si>
    <t>DM-138</t>
  </si>
  <si>
    <t>DM-139</t>
  </si>
  <si>
    <t>DM-140</t>
  </si>
  <si>
    <t>DM-141</t>
  </si>
  <si>
    <t>DM-142</t>
  </si>
  <si>
    <t>DM-143</t>
  </si>
  <si>
    <t>DM-144</t>
  </si>
  <si>
    <t>DM-145</t>
  </si>
  <si>
    <t>DM-146</t>
  </si>
  <si>
    <t>DM-147</t>
  </si>
  <si>
    <t>DM-148</t>
  </si>
  <si>
    <t>DM-149</t>
  </si>
  <si>
    <t>DM-150</t>
  </si>
  <si>
    <t>DM-151</t>
  </si>
  <si>
    <t>DM-152</t>
  </si>
  <si>
    <t>DM-153</t>
  </si>
  <si>
    <t>DM-154</t>
  </si>
  <si>
    <t>DM-155</t>
  </si>
  <si>
    <t>DM-156</t>
  </si>
  <si>
    <t>DM-157</t>
  </si>
  <si>
    <t>DM-158</t>
  </si>
  <si>
    <t>DM-159</t>
  </si>
  <si>
    <t>DM-160</t>
  </si>
  <si>
    <t>DM-161</t>
  </si>
  <si>
    <t>DM-162</t>
  </si>
  <si>
    <t>DM-163</t>
  </si>
  <si>
    <t>DM-164</t>
  </si>
  <si>
    <t>DM-165</t>
  </si>
  <si>
    <t>DM-166</t>
  </si>
  <si>
    <t>DM-167</t>
  </si>
  <si>
    <t>DM-168</t>
  </si>
  <si>
    <t>DM-169</t>
  </si>
  <si>
    <t>DM-170</t>
  </si>
  <si>
    <t>DM-171</t>
  </si>
  <si>
    <t>DM-172</t>
  </si>
  <si>
    <t>DM-173</t>
  </si>
  <si>
    <t>DM-174</t>
  </si>
  <si>
    <t>DM-175</t>
  </si>
  <si>
    <t>DM-176</t>
  </si>
  <si>
    <t>DM-177</t>
  </si>
  <si>
    <t>DM-178</t>
  </si>
  <si>
    <t>DM-179</t>
  </si>
  <si>
    <t>DM-180</t>
  </si>
  <si>
    <t>DM-181</t>
  </si>
  <si>
    <t>DM-182</t>
  </si>
  <si>
    <t>DM-183</t>
  </si>
  <si>
    <t>DM-184</t>
  </si>
  <si>
    <t>DM-185</t>
  </si>
  <si>
    <t>DM-186</t>
  </si>
  <si>
    <t>DM-187</t>
  </si>
  <si>
    <t>DM-188</t>
  </si>
  <si>
    <t>DM-189</t>
  </si>
  <si>
    <t>DM-190</t>
  </si>
  <si>
    <t>DM-191</t>
  </si>
  <si>
    <t>DM-192</t>
  </si>
  <si>
    <t>DM-193</t>
  </si>
  <si>
    <t>DM-194</t>
  </si>
  <si>
    <t>DM-195</t>
  </si>
  <si>
    <t>DM-196</t>
  </si>
  <si>
    <t>DM-197</t>
  </si>
  <si>
    <t>DM-198</t>
  </si>
  <si>
    <t>DM-199</t>
  </si>
  <si>
    <t>DM-200</t>
  </si>
  <si>
    <t>DM-201</t>
  </si>
  <si>
    <t>DM-202</t>
  </si>
  <si>
    <t>DM-203</t>
  </si>
  <si>
    <t>DM-204</t>
  </si>
  <si>
    <t>DM-205</t>
  </si>
  <si>
    <t>DM-206</t>
  </si>
  <si>
    <t>DM-207</t>
  </si>
  <si>
    <t>DM-208</t>
  </si>
  <si>
    <t>DM-209</t>
  </si>
  <si>
    <t>DM-210</t>
  </si>
  <si>
    <t>DM-211</t>
  </si>
  <si>
    <t>DM-212</t>
  </si>
  <si>
    <t>DM-213</t>
  </si>
  <si>
    <t>DM-214</t>
  </si>
  <si>
    <t>DM-215</t>
  </si>
  <si>
    <t>DM-216</t>
  </si>
  <si>
    <t>DM-217</t>
  </si>
  <si>
    <t>DM-218</t>
  </si>
  <si>
    <t>DM-219</t>
  </si>
  <si>
    <t>DM-220</t>
  </si>
  <si>
    <t>DM-221</t>
  </si>
  <si>
    <t>DM-222</t>
  </si>
  <si>
    <t>DM-223</t>
  </si>
  <si>
    <t>DM-224</t>
  </si>
  <si>
    <t>DM-225</t>
  </si>
  <si>
    <t>DM-226</t>
  </si>
  <si>
    <t>DM-227</t>
  </si>
  <si>
    <t>DM-228</t>
  </si>
  <si>
    <t>DM-229</t>
  </si>
  <si>
    <t>DM-230</t>
  </si>
  <si>
    <t>DM-231</t>
  </si>
  <si>
    <t>DM-232</t>
  </si>
  <si>
    <t>DM-233</t>
  </si>
  <si>
    <t>DM-234</t>
  </si>
  <si>
    <t>DM-235</t>
  </si>
  <si>
    <t>DM-236</t>
  </si>
  <si>
    <t>DM-237</t>
  </si>
  <si>
    <t>DM-238</t>
  </si>
  <si>
    <t>DM-239</t>
  </si>
  <si>
    <t>DM-240</t>
  </si>
  <si>
    <t>DM-241</t>
  </si>
  <si>
    <t>DM-242</t>
  </si>
  <si>
    <t>DM-243</t>
  </si>
  <si>
    <t>DM-244</t>
  </si>
  <si>
    <t>DM-245</t>
  </si>
  <si>
    <t>DM-246</t>
  </si>
  <si>
    <t>DM-247</t>
  </si>
  <si>
    <t>DM-248</t>
  </si>
  <si>
    <t>DM-249</t>
  </si>
  <si>
    <t>DM-250</t>
  </si>
  <si>
    <t>DM-251</t>
  </si>
  <si>
    <t>DM-252</t>
  </si>
  <si>
    <t>DM-253</t>
  </si>
  <si>
    <t>DM-254</t>
  </si>
  <si>
    <t>DM-255</t>
  </si>
  <si>
    <t>DM-256</t>
  </si>
  <si>
    <t>DM-257</t>
  </si>
  <si>
    <t>DM-258</t>
  </si>
  <si>
    <t>DM-259</t>
  </si>
  <si>
    <t>DM-260</t>
  </si>
  <si>
    <t>DM-261</t>
  </si>
  <si>
    <t>DM-262</t>
  </si>
  <si>
    <t>DM-263</t>
  </si>
  <si>
    <t>DM-264</t>
  </si>
  <si>
    <t>DM-265</t>
  </si>
  <si>
    <t>DM-266</t>
  </si>
  <si>
    <t>DM-267</t>
  </si>
  <si>
    <t>DM-268</t>
  </si>
  <si>
    <t>DM-269</t>
  </si>
  <si>
    <t>DM-270</t>
  </si>
  <si>
    <t>DM-271</t>
  </si>
  <si>
    <t>DM-272</t>
  </si>
  <si>
    <t>DM-273</t>
  </si>
  <si>
    <t>DM-274</t>
  </si>
  <si>
    <t>DM-275</t>
  </si>
  <si>
    <t>DM-276</t>
  </si>
  <si>
    <t>DM-277</t>
  </si>
  <si>
    <t>DM-278</t>
  </si>
  <si>
    <t>DM-279</t>
  </si>
  <si>
    <t>DM-280</t>
  </si>
  <si>
    <t>DM-281</t>
  </si>
  <si>
    <t>DM-282</t>
  </si>
  <si>
    <t>DM-283</t>
  </si>
  <si>
    <t>DM-284</t>
  </si>
  <si>
    <t>DM-285</t>
  </si>
  <si>
    <t>DM-286</t>
  </si>
  <si>
    <t>DM-287</t>
  </si>
  <si>
    <t>DM-288</t>
  </si>
  <si>
    <t>DM-289</t>
  </si>
  <si>
    <t>DM-290</t>
  </si>
  <si>
    <t>DM-291</t>
  </si>
  <si>
    <t>DM-292</t>
  </si>
  <si>
    <t>DM-293</t>
  </si>
  <si>
    <t>DM-294</t>
  </si>
  <si>
    <t>DM-295</t>
  </si>
  <si>
    <t>DM-296</t>
  </si>
  <si>
    <t>DM-297</t>
  </si>
  <si>
    <t>DM-298</t>
  </si>
  <si>
    <t>DM-299</t>
  </si>
  <si>
    <t>DM-300</t>
  </si>
  <si>
    <t>DM-301</t>
  </si>
  <si>
    <t>DM-302</t>
  </si>
  <si>
    <t>DM-303</t>
  </si>
  <si>
    <t>DM-304</t>
  </si>
  <si>
    <t>DM-305</t>
  </si>
  <si>
    <t>DM-306</t>
  </si>
  <si>
    <t>DM-307</t>
  </si>
  <si>
    <t>DM-308</t>
  </si>
  <si>
    <t>DM-309</t>
  </si>
  <si>
    <t>DM-310</t>
  </si>
  <si>
    <t>DM-311</t>
  </si>
  <si>
    <t>DM-312</t>
  </si>
  <si>
    <t>DM-313</t>
  </si>
  <si>
    <t>DM-314</t>
  </si>
  <si>
    <t>DM-315</t>
  </si>
  <si>
    <t>DM-316</t>
  </si>
  <si>
    <t>DM-317</t>
  </si>
  <si>
    <t>DM-318</t>
  </si>
  <si>
    <t>DM-319</t>
  </si>
  <si>
    <t>DM-320</t>
  </si>
  <si>
    <t>DM-321</t>
  </si>
  <si>
    <t>DM-322</t>
  </si>
  <si>
    <t>DM-323</t>
  </si>
  <si>
    <t>DM-324</t>
  </si>
  <si>
    <t>DM-325</t>
  </si>
  <si>
    <t>DM-326</t>
  </si>
  <si>
    <t>DM-327</t>
  </si>
  <si>
    <t>DM-328</t>
  </si>
  <si>
    <t>DM-329</t>
  </si>
  <si>
    <t>DM-330</t>
  </si>
  <si>
    <t>DM-331</t>
  </si>
  <si>
    <t>DM-332</t>
  </si>
  <si>
    <t>DM-333</t>
  </si>
  <si>
    <t>DM-334</t>
  </si>
  <si>
    <t>DM-335</t>
  </si>
  <si>
    <t>DM-336</t>
  </si>
  <si>
    <t>DM-337</t>
  </si>
  <si>
    <t>DM-338</t>
  </si>
  <si>
    <t>DM-339</t>
  </si>
  <si>
    <t>DM-340</t>
  </si>
  <si>
    <t>DM-341</t>
  </si>
  <si>
    <t>DM-342</t>
  </si>
  <si>
    <t>DM-343</t>
  </si>
  <si>
    <t>DM-344</t>
  </si>
  <si>
    <t>DM-345</t>
  </si>
  <si>
    <t>DM-346</t>
  </si>
  <si>
    <t>DM-347</t>
  </si>
  <si>
    <t>DM-348</t>
  </si>
  <si>
    <t>DM-349</t>
  </si>
  <si>
    <t>DM-350</t>
  </si>
  <si>
    <t>DM-351</t>
  </si>
  <si>
    <t>DM-352</t>
  </si>
  <si>
    <t>DM-353</t>
  </si>
  <si>
    <t>DM-354</t>
  </si>
  <si>
    <t>DM-355</t>
  </si>
  <si>
    <t>DM-356</t>
  </si>
  <si>
    <t>DM-357</t>
  </si>
  <si>
    <t>DM-358</t>
  </si>
  <si>
    <t>DM-359</t>
  </si>
  <si>
    <t>DM-360</t>
  </si>
  <si>
    <t>DM-361</t>
  </si>
  <si>
    <t>DM-362</t>
  </si>
  <si>
    <t>DM-363</t>
  </si>
  <si>
    <t>DM-364</t>
  </si>
  <si>
    <t>DM-365</t>
  </si>
  <si>
    <t>DM-366</t>
  </si>
  <si>
    <t>DM-367</t>
  </si>
  <si>
    <t>DM-368</t>
  </si>
  <si>
    <t>DM-369</t>
  </si>
  <si>
    <t>DM-370</t>
  </si>
  <si>
    <t>DM-371</t>
  </si>
  <si>
    <t>DM-372</t>
  </si>
  <si>
    <t>DM-373</t>
  </si>
  <si>
    <t>DM-374</t>
  </si>
  <si>
    <t>DM-375</t>
  </si>
  <si>
    <t>DM-376</t>
  </si>
  <si>
    <t>DM-377</t>
  </si>
  <si>
    <t>DM-378</t>
  </si>
  <si>
    <t>DM-379</t>
  </si>
  <si>
    <t>DM-380</t>
  </si>
  <si>
    <t>DM-381</t>
  </si>
  <si>
    <t>DM-382</t>
  </si>
  <si>
    <t>DM-383</t>
  </si>
  <si>
    <t>DM-384</t>
  </si>
  <si>
    <t>DM-385</t>
  </si>
  <si>
    <t>DM-386</t>
  </si>
  <si>
    <t>DM-387</t>
  </si>
  <si>
    <t>DM-388</t>
  </si>
  <si>
    <t>DM-389</t>
  </si>
  <si>
    <t>DM-390</t>
  </si>
  <si>
    <t>DM-391</t>
  </si>
  <si>
    <t>DM-392</t>
  </si>
  <si>
    <t>DM-393</t>
  </si>
  <si>
    <t>DM-394</t>
  </si>
  <si>
    <t>DM-395</t>
  </si>
  <si>
    <t>DM-396</t>
  </si>
  <si>
    <t>DM-397</t>
  </si>
  <si>
    <t>DM-398</t>
  </si>
  <si>
    <t>DM-399</t>
  </si>
  <si>
    <t>DM-400</t>
  </si>
  <si>
    <t>DM-401</t>
  </si>
  <si>
    <t>DM-402</t>
  </si>
  <si>
    <t>DM-403</t>
  </si>
  <si>
    <t>DM-404</t>
  </si>
  <si>
    <t>DM-405</t>
  </si>
  <si>
    <t>DM-406</t>
  </si>
  <si>
    <t>DM-407</t>
  </si>
  <si>
    <t>DM-408</t>
  </si>
  <si>
    <t>DM-409</t>
  </si>
  <si>
    <t>DM-410</t>
  </si>
  <si>
    <t>DM-411</t>
  </si>
  <si>
    <t>DM-412</t>
  </si>
  <si>
    <t>DM-413</t>
  </si>
  <si>
    <t>DM-414</t>
  </si>
  <si>
    <t>DM-415</t>
  </si>
  <si>
    <t>DM-416</t>
  </si>
  <si>
    <t>DM-417</t>
  </si>
  <si>
    <t>DM-418</t>
  </si>
  <si>
    <t>DM-419</t>
  </si>
  <si>
    <t>DM-420</t>
  </si>
  <si>
    <t>DM-421</t>
  </si>
  <si>
    <t>DM-422</t>
  </si>
  <si>
    <t>DM-423</t>
  </si>
  <si>
    <t>DM-424</t>
  </si>
  <si>
    <t>DM-425</t>
  </si>
  <si>
    <t>DM-426</t>
  </si>
  <si>
    <t>DM-427</t>
  </si>
  <si>
    <t>DM-428</t>
  </si>
  <si>
    <t>DM-429</t>
  </si>
  <si>
    <t>DM-430</t>
  </si>
  <si>
    <t>DM-431</t>
  </si>
  <si>
    <t>DM-432</t>
  </si>
  <si>
    <t>DM-433</t>
  </si>
  <si>
    <t>DM-434</t>
  </si>
  <si>
    <t>DM-435</t>
  </si>
  <si>
    <t>DM-436</t>
  </si>
  <si>
    <t>DM-437</t>
  </si>
  <si>
    <t>DM-438</t>
  </si>
  <si>
    <t>DM-439</t>
  </si>
  <si>
    <t>DM-440</t>
  </si>
  <si>
    <t>DM-441</t>
  </si>
  <si>
    <t>DM-442</t>
  </si>
  <si>
    <t>DM-443</t>
  </si>
  <si>
    <t>DM-444</t>
  </si>
  <si>
    <t>DM-445</t>
  </si>
  <si>
    <t>DM-446</t>
  </si>
  <si>
    <t>DM-447</t>
  </si>
  <si>
    <t>DM-448</t>
  </si>
  <si>
    <t>DM-449</t>
  </si>
  <si>
    <t>DM-450</t>
  </si>
  <si>
    <t>DM-451</t>
  </si>
  <si>
    <t>DM-452</t>
  </si>
  <si>
    <t>DM-453</t>
  </si>
  <si>
    <t>DM-454</t>
  </si>
  <si>
    <t>DM-455</t>
  </si>
  <si>
    <t>DM-456</t>
  </si>
  <si>
    <t>DM-457</t>
  </si>
  <si>
    <t>DM-458</t>
  </si>
  <si>
    <t>DM-459</t>
  </si>
  <si>
    <t>DM-460</t>
  </si>
  <si>
    <t>DM-461</t>
  </si>
  <si>
    <t>DM-462</t>
  </si>
  <si>
    <t>DM-463</t>
  </si>
  <si>
    <t>DM-464</t>
  </si>
  <si>
    <t>DM-465</t>
  </si>
  <si>
    <t>DM-466</t>
  </si>
  <si>
    <t>DM-467</t>
  </si>
  <si>
    <t>DM-468</t>
  </si>
  <si>
    <t>DM-469</t>
  </si>
  <si>
    <t>DM-470</t>
  </si>
  <si>
    <t>DM-471</t>
  </si>
  <si>
    <t>DM-472</t>
  </si>
  <si>
    <t>DM-473</t>
  </si>
  <si>
    <t>DM-474</t>
  </si>
  <si>
    <t>DM-475</t>
  </si>
  <si>
    <t>DM-476</t>
  </si>
  <si>
    <t>DM-477</t>
  </si>
  <si>
    <t>DM-478</t>
  </si>
  <si>
    <t>DM-479</t>
  </si>
  <si>
    <t>DM-480</t>
  </si>
  <si>
    <t>DM-481</t>
  </si>
  <si>
    <t>DM-482</t>
  </si>
  <si>
    <t>DM-483</t>
  </si>
  <si>
    <t>DM-484</t>
  </si>
  <si>
    <t>DM-485</t>
  </si>
  <si>
    <t>DM-486</t>
  </si>
  <si>
    <t>DM-487</t>
  </si>
  <si>
    <t>DM-488</t>
  </si>
  <si>
    <t>DM-489</t>
  </si>
  <si>
    <t>DM-490</t>
  </si>
  <si>
    <t>DM-491</t>
  </si>
  <si>
    <t>DM-492</t>
  </si>
  <si>
    <t>DM-493</t>
  </si>
  <si>
    <t>DM-494</t>
  </si>
  <si>
    <t>DM-495</t>
  </si>
  <si>
    <t>DM-496</t>
  </si>
  <si>
    <t>DM-497</t>
  </si>
  <si>
    <t>DM-498</t>
  </si>
  <si>
    <t>DM-499</t>
  </si>
  <si>
    <t>DM-500</t>
  </si>
  <si>
    <t>DM-501</t>
  </si>
  <si>
    <t>DM-502</t>
  </si>
  <si>
    <t>DM-503</t>
  </si>
  <si>
    <t>DM-504</t>
  </si>
  <si>
    <t>DM-505</t>
  </si>
  <si>
    <t>DM-506</t>
  </si>
  <si>
    <t>DM-507</t>
  </si>
  <si>
    <t>DM-508</t>
  </si>
  <si>
    <t>DM-509</t>
  </si>
  <si>
    <t>DM-510</t>
  </si>
  <si>
    <t>DM-511</t>
  </si>
  <si>
    <t>DM-512</t>
  </si>
  <si>
    <t>DM-513</t>
  </si>
  <si>
    <t>DM-514</t>
  </si>
  <si>
    <t>DM-515</t>
  </si>
  <si>
    <t>DM-516</t>
  </si>
  <si>
    <t>DM-517</t>
  </si>
  <si>
    <t>DM-518</t>
  </si>
  <si>
    <t>DM-519</t>
  </si>
  <si>
    <t>DM-520</t>
  </si>
  <si>
    <t>DM-521</t>
  </si>
  <si>
    <t>DM-522</t>
  </si>
  <si>
    <t>DM-523</t>
  </si>
  <si>
    <t>DM-524</t>
  </si>
  <si>
    <t>DM-525</t>
  </si>
  <si>
    <t>DM-526</t>
  </si>
  <si>
    <t>DM-527</t>
  </si>
  <si>
    <t>DM-528</t>
  </si>
  <si>
    <t>DM-529</t>
  </si>
  <si>
    <t>DM-530</t>
  </si>
  <si>
    <t>DM-531</t>
  </si>
  <si>
    <t>DM-532</t>
  </si>
  <si>
    <t>DM-533</t>
  </si>
  <si>
    <t>DM-534</t>
  </si>
  <si>
    <t>DM-535</t>
  </si>
  <si>
    <t>DM-536</t>
  </si>
  <si>
    <t>DM-537</t>
  </si>
  <si>
    <t>DM-538</t>
  </si>
  <si>
    <t>DM-539</t>
  </si>
  <si>
    <t>DM-540</t>
  </si>
  <si>
    <t>DM-541</t>
  </si>
  <si>
    <t>DM-542</t>
  </si>
  <si>
    <t>DM-543</t>
  </si>
  <si>
    <t>DM-544</t>
  </si>
  <si>
    <t>DM-545</t>
  </si>
  <si>
    <t>DM-546</t>
  </si>
  <si>
    <t>DM-547</t>
  </si>
  <si>
    <t>DM-548</t>
  </si>
  <si>
    <t>DM-549</t>
  </si>
  <si>
    <t>DM-550</t>
  </si>
  <si>
    <t>DM-551</t>
  </si>
  <si>
    <t>DM-552</t>
  </si>
  <si>
    <t>DM-553</t>
  </si>
  <si>
    <t>DM-554</t>
  </si>
  <si>
    <t>DM-555</t>
  </si>
  <si>
    <t>DM-556</t>
  </si>
  <si>
    <t>DM-557</t>
  </si>
  <si>
    <t>DM-558</t>
  </si>
  <si>
    <t>DM-559</t>
  </si>
  <si>
    <t>DM-560</t>
  </si>
  <si>
    <t>DM-561</t>
  </si>
  <si>
    <t>DM-562</t>
  </si>
  <si>
    <t>DM-563</t>
  </si>
  <si>
    <t>DM-564</t>
  </si>
  <si>
    <t>DM-565</t>
  </si>
  <si>
    <t>DM-566</t>
  </si>
  <si>
    <t>DM-567</t>
  </si>
  <si>
    <t>DM-568</t>
  </si>
  <si>
    <t>DM-569</t>
  </si>
  <si>
    <t>DM-570</t>
  </si>
  <si>
    <t>DM-571</t>
  </si>
  <si>
    <t>DM-572</t>
  </si>
  <si>
    <t>DM-573</t>
  </si>
  <si>
    <t>DM-574</t>
  </si>
  <si>
    <t>DM-575</t>
  </si>
  <si>
    <t>DM-576</t>
  </si>
  <si>
    <t>DM-577</t>
  </si>
  <si>
    <t>DM-578</t>
  </si>
  <si>
    <t>DM-579</t>
  </si>
  <si>
    <t>DM-580</t>
  </si>
  <si>
    <t>DM-581</t>
  </si>
  <si>
    <t>DM-582</t>
  </si>
  <si>
    <t>DM-583</t>
  </si>
  <si>
    <t>DM-584</t>
  </si>
  <si>
    <t>DM-585</t>
  </si>
  <si>
    <t>DM-586</t>
  </si>
  <si>
    <t>DM-587</t>
  </si>
  <si>
    <t>DM-588</t>
  </si>
  <si>
    <t>DM-589</t>
  </si>
  <si>
    <t>DM-590</t>
  </si>
  <si>
    <t>DM-591</t>
  </si>
  <si>
    <t>DM-592</t>
  </si>
  <si>
    <t>DM-593</t>
  </si>
  <si>
    <t>DM-594</t>
  </si>
  <si>
    <t>DM-595</t>
  </si>
  <si>
    <t>DM-596</t>
  </si>
  <si>
    <t>DM-597</t>
  </si>
  <si>
    <t>DM-598</t>
  </si>
  <si>
    <t>DM-599</t>
  </si>
  <si>
    <t>DM-600</t>
  </si>
  <si>
    <t>DM-601</t>
  </si>
  <si>
    <t>DM-602</t>
  </si>
  <si>
    <t>DM-603</t>
  </si>
  <si>
    <t>DM-604</t>
  </si>
  <si>
    <t>DM-605</t>
  </si>
  <si>
    <t>DM-606</t>
  </si>
  <si>
    <t>DM-607</t>
  </si>
  <si>
    <t>DM-608</t>
  </si>
  <si>
    <t>DM-609</t>
  </si>
  <si>
    <t>DM-610</t>
  </si>
  <si>
    <t>DM-611</t>
  </si>
  <si>
    <t>DM-612</t>
  </si>
  <si>
    <t>DM-613</t>
  </si>
  <si>
    <t>DM-614</t>
  </si>
  <si>
    <t>DM-615</t>
  </si>
  <si>
    <t>DM-616</t>
  </si>
  <si>
    <t>DM-617</t>
  </si>
  <si>
    <t>DM-618</t>
  </si>
  <si>
    <t>DM-619</t>
  </si>
  <si>
    <t>DM-620</t>
  </si>
  <si>
    <t>DM-621</t>
  </si>
  <si>
    <t>DM-622</t>
  </si>
  <si>
    <t>DM-623</t>
  </si>
  <si>
    <t>DM-624</t>
  </si>
  <si>
    <t>DM-625</t>
  </si>
  <si>
    <t>DM-626</t>
  </si>
  <si>
    <t>DM-627</t>
  </si>
  <si>
    <t>DM-628</t>
  </si>
  <si>
    <t>DM-629</t>
  </si>
  <si>
    <t>DM-630</t>
  </si>
  <si>
    <t>DM-631</t>
  </si>
  <si>
    <t>DM-632</t>
  </si>
  <si>
    <t>DM-633</t>
  </si>
  <si>
    <t>DM-634</t>
  </si>
  <si>
    <t>DM-635</t>
  </si>
  <si>
    <t>DM-636</t>
  </si>
  <si>
    <t>DM-637</t>
  </si>
  <si>
    <t>DM-638</t>
  </si>
  <si>
    <t>DM-639</t>
  </si>
  <si>
    <t>DM-640</t>
  </si>
  <si>
    <t>DM-641</t>
  </si>
  <si>
    <t>DM-642</t>
  </si>
  <si>
    <t>DM-643</t>
  </si>
  <si>
    <t>DM-644</t>
  </si>
  <si>
    <t>DM-645</t>
  </si>
  <si>
    <t>DM-646</t>
  </si>
  <si>
    <t>DM-647</t>
  </si>
  <si>
    <t>DM-648</t>
  </si>
  <si>
    <t>DM-649</t>
  </si>
  <si>
    <t>DM-650</t>
  </si>
  <si>
    <t>DM-651</t>
  </si>
  <si>
    <t>DM-652</t>
  </si>
  <si>
    <t>DM-653</t>
  </si>
  <si>
    <t>DM-654</t>
  </si>
  <si>
    <t>DM-655</t>
  </si>
  <si>
    <t>DM-656</t>
  </si>
  <si>
    <t>DM-657</t>
  </si>
  <si>
    <t>DM-658</t>
  </si>
  <si>
    <t>DM-659</t>
  </si>
  <si>
    <t>DM-660</t>
  </si>
  <si>
    <t>DM-661</t>
  </si>
  <si>
    <t>DM-662</t>
  </si>
  <si>
    <t>DM-663</t>
  </si>
  <si>
    <t>DM-664</t>
  </si>
  <si>
    <t>DM-665</t>
  </si>
  <si>
    <t>DM-666</t>
  </si>
  <si>
    <t>DM-667</t>
  </si>
  <si>
    <t>DM-668</t>
  </si>
  <si>
    <t>DM-669</t>
  </si>
  <si>
    <t>DM-670</t>
  </si>
  <si>
    <t>DM-671</t>
  </si>
  <si>
    <t>DM-672</t>
  </si>
  <si>
    <t>DM-673</t>
  </si>
  <si>
    <t>DM-674</t>
  </si>
  <si>
    <t>DM-675</t>
  </si>
  <si>
    <t>DM-676</t>
  </si>
  <si>
    <t>DM-677</t>
  </si>
  <si>
    <t>DM-678</t>
  </si>
  <si>
    <t>DM-679</t>
  </si>
  <si>
    <t>DM-680</t>
  </si>
  <si>
    <t>DM-681</t>
  </si>
  <si>
    <t>DM-682</t>
  </si>
  <si>
    <t>DM-683</t>
  </si>
  <si>
    <t>DM-684</t>
  </si>
  <si>
    <t>DM-685</t>
  </si>
  <si>
    <t>DM-686</t>
  </si>
  <si>
    <t>DM-687</t>
  </si>
  <si>
    <t>DM-688</t>
  </si>
  <si>
    <t>DM-689</t>
  </si>
  <si>
    <t>DM-690</t>
  </si>
  <si>
    <t>DM-691</t>
  </si>
  <si>
    <t>DM-692</t>
  </si>
  <si>
    <t>DM-693</t>
  </si>
  <si>
    <t>DM-694</t>
  </si>
  <si>
    <t>DM-695</t>
  </si>
  <si>
    <t>DM-696</t>
  </si>
  <si>
    <t>DM-697</t>
  </si>
  <si>
    <t>DM-698</t>
  </si>
  <si>
    <t>DM-699</t>
  </si>
  <si>
    <t>DM-700</t>
  </si>
  <si>
    <t>DM-701</t>
  </si>
  <si>
    <t>DM-702</t>
  </si>
  <si>
    <t>DM-703</t>
  </si>
  <si>
    <t>DM-704</t>
  </si>
  <si>
    <t>DM-705</t>
  </si>
  <si>
    <t>DM-706</t>
  </si>
  <si>
    <t>DM-707</t>
  </si>
  <si>
    <t>DM-708</t>
  </si>
  <si>
    <t>DM-709</t>
  </si>
  <si>
    <t>DM-710</t>
  </si>
  <si>
    <t>DM-711</t>
  </si>
  <si>
    <t>DM-712</t>
  </si>
  <si>
    <t>DM-713</t>
  </si>
  <si>
    <t>DM-714</t>
  </si>
  <si>
    <t>DM-715</t>
  </si>
  <si>
    <t>DM-716</t>
  </si>
  <si>
    <t>DM-717</t>
  </si>
  <si>
    <t>DM-718</t>
  </si>
  <si>
    <t>DM-719</t>
  </si>
  <si>
    <t>DM-720</t>
  </si>
  <si>
    <t>DM-721</t>
  </si>
  <si>
    <t>grpcode</t>
  </si>
  <si>
    <t>itemcode</t>
  </si>
  <si>
    <t>dosage</t>
  </si>
  <si>
    <t>name</t>
  </si>
  <si>
    <t>AMINO ACID 7%</t>
  </si>
  <si>
    <t>(AMINOLEBAN)</t>
  </si>
  <si>
    <t>AMINO ACID 8%</t>
  </si>
  <si>
    <t>AMINO ACID SOLUTION 9.12%</t>
  </si>
  <si>
    <t xml:space="preserve"> W/ SORBITOL</t>
  </si>
  <si>
    <t>Balanced Multiple Maintenance Solution</t>
  </si>
  <si>
    <t xml:space="preserve"> with 5% Dextrose</t>
  </si>
  <si>
    <t>CEFALEXIN SUSPENSION</t>
  </si>
  <si>
    <t xml:space="preserve"> AS MONOHYDRATE</t>
  </si>
  <si>
    <t>CIPROFLOXACIN</t>
  </si>
  <si>
    <t xml:space="preserve"> PLASTIC WITH RUBBER STOPPER</t>
  </si>
  <si>
    <t xml:space="preserve">EPOETIN BETA </t>
  </si>
  <si>
    <t>PREFILLED SYRINGE W/ NEEDLE</t>
  </si>
  <si>
    <t>Erythromycin</t>
  </si>
  <si>
    <t xml:space="preserve"> eye ointment</t>
  </si>
  <si>
    <t xml:space="preserve"> AS SODIUM SUCCINATE</t>
  </si>
  <si>
    <t>Ipratropium Bromide Anhydrous + Salbutamol</t>
  </si>
  <si>
    <t>Multivitamins</t>
  </si>
  <si>
    <t xml:space="preserve"> syrup(drops)</t>
  </si>
  <si>
    <t xml:space="preserve"> ( AS SODIUM SALT)</t>
  </si>
  <si>
    <t xml:space="preserve">Ofloxacin </t>
  </si>
  <si>
    <t>Ear drops Solution 0.3%</t>
  </si>
  <si>
    <t xml:space="preserve">TOBRAMYCIN 0.3% + DEXAMETHASONE 0.1% </t>
  </si>
  <si>
    <t>EYE DROPS SUSPENSION</t>
  </si>
  <si>
    <t>BUPIVACAINE</t>
  </si>
  <si>
    <t xml:space="preserve"> 0.5% heavy (Spinal) with 8% dextrose (as hydrochloride)</t>
  </si>
  <si>
    <t xml:space="preserve">BUTORPHANOL </t>
  </si>
  <si>
    <t xml:space="preserve"> (as sodium salt) with 23 SENSITIVITY DISCS</t>
  </si>
  <si>
    <t>(alcohol free), with flavor except bubble gum and tutti frutti</t>
  </si>
  <si>
    <t xml:space="preserve"> (alcohol free), flavored</t>
  </si>
  <si>
    <t>Zoledronic Acid</t>
  </si>
  <si>
    <t xml:space="preserve"> lyophilized powder for IV Infusion</t>
  </si>
  <si>
    <t>Indacaterol (as maleate) + glycopyrronium (as bromide)</t>
  </si>
  <si>
    <t xml:space="preserve"> inhalation powderin hard capsules</t>
  </si>
  <si>
    <t>REGULAR (recombinant DNA, human) (IM, IV, SC)</t>
  </si>
  <si>
    <t>INSULIN</t>
  </si>
  <si>
    <t>L-ASPARAGINASE Inj.</t>
  </si>
  <si>
    <t>IMMUNOGLOBULIN</t>
  </si>
  <si>
    <t>, TETANUS (human)</t>
  </si>
  <si>
    <t>, POWDER SOLVENT</t>
  </si>
  <si>
    <t>TOBRAMYCIN</t>
  </si>
  <si>
    <t xml:space="preserve"> Eye Drops Solution:  0.3%</t>
  </si>
  <si>
    <t>TIMOLOL</t>
  </si>
  <si>
    <t xml:space="preserve"> 0.5% eye drops solution, (as hydrochloride)</t>
  </si>
  <si>
    <t>PREDNISOLONE ACETATE 1%</t>
  </si>
  <si>
    <t>,1% CREAM (HOVICOR)</t>
  </si>
  <si>
    <t>Colistin</t>
  </si>
  <si>
    <t xml:space="preserve"> 2,000,000 IU Lyophilized powder</t>
  </si>
  <si>
    <t xml:space="preserve">FERROUS SALT </t>
  </si>
  <si>
    <t>solution</t>
  </si>
  <si>
    <t>FUSIDATE SODIUM</t>
  </si>
  <si>
    <t>, 2% ointment</t>
  </si>
  <si>
    <t>HYDROXYETHYL STARCH</t>
  </si>
  <si>
    <t>, 6% solution (IV  infusion)</t>
  </si>
  <si>
    <t>MUPIROCIN</t>
  </si>
  <si>
    <t>, Ointment 2%</t>
  </si>
  <si>
    <t xml:space="preserve"> solution for infusion (IV)</t>
  </si>
  <si>
    <t>Salbutamol</t>
  </si>
  <si>
    <t>Metered Dose Inhaler, (as sulfate)</t>
  </si>
  <si>
    <t>SERUM</t>
  </si>
  <si>
    <t>ANTI-RABIES VACCINE (equine)</t>
  </si>
  <si>
    <t>Opthalmic Solution 0.1%</t>
  </si>
  <si>
    <t>Tamoxifen</t>
  </si>
  <si>
    <t>Oral</t>
  </si>
  <si>
    <t>VACCINE</t>
  </si>
  <si>
    <t xml:space="preserve"> RABIES VERO CELL (purified), lyophilized powder, (ID,IM)</t>
  </si>
  <si>
    <t>CHLORHEXIDINE</t>
  </si>
  <si>
    <t xml:space="preserve"> Solution, 0.12% Oral Antiseptic (as gluconate)</t>
  </si>
  <si>
    <t>MESNA  Inj. (IV)</t>
  </si>
  <si>
    <t>(sodium-2-mercaptoethanesulphonate)</t>
  </si>
  <si>
    <t>Vaccine</t>
  </si>
  <si>
    <t>, Rabies Vero Cell (purified), lyophilized powder (ID, IM)</t>
  </si>
  <si>
    <t xml:space="preserve"> 0.5% Isobaric ampule, AS SULFATE</t>
  </si>
  <si>
    <t>AS DISODIUM/SODIUM SALT, pre/post natal capsule</t>
  </si>
  <si>
    <t xml:space="preserve"> 60 ML BOTTLE </t>
  </si>
  <si>
    <t>60 ml bottle</t>
  </si>
  <si>
    <t xml:space="preserve"> 60ML BOTTLE</t>
  </si>
  <si>
    <t>CHLORAMPHENICOL</t>
  </si>
  <si>
    <t xml:space="preserve"> 60 ml bottle (as hydrochloride)</t>
  </si>
  <si>
    <t>, FILCOATED TABLET</t>
  </si>
  <si>
    <t>D5 Water</t>
  </si>
  <si>
    <t xml:space="preserve"> DHP, (as pentahydrate): minimum stability of 24 hours at 25°C after reconstitution.)</t>
  </si>
  <si>
    <t xml:space="preserve">DEXTROSE </t>
  </si>
  <si>
    <t xml:space="preserve">(Glucose) </t>
  </si>
  <si>
    <t>50% (as hydrochloride)</t>
  </si>
  <si>
    <t>Enteral Supplement</t>
  </si>
  <si>
    <t xml:space="preserve"> Semi-elemental, individually wrapped in blister pack</t>
  </si>
  <si>
    <t>solution, (as calcium salt)</t>
  </si>
  <si>
    <t>Fosfomycin</t>
  </si>
  <si>
    <t xml:space="preserve"> granules</t>
  </si>
  <si>
    <t xml:space="preserve">2%, (as sulfate), (sterile gauze impregnated with 1.5g of 2% ointment in single unit foil sachet) </t>
  </si>
  <si>
    <t>10cm x 10cm medicated surgical dressing</t>
  </si>
  <si>
    <t>HUMAN INSULIN</t>
  </si>
  <si>
    <t>, BIPHASIC ISOPHANE 70/30 (RDNA) , (as sodium salt)</t>
  </si>
  <si>
    <t xml:space="preserve">IBUPROFEN </t>
  </si>
  <si>
    <t xml:space="preserve"> suspension, lyophilized powder (IV)</t>
  </si>
  <si>
    <t>ISOPHANE HUMAN , granules for oral solution</t>
  </si>
  <si>
    <t>Lidocaine</t>
  </si>
  <si>
    <t>2% w/epinephrine, (as sodium)</t>
  </si>
  <si>
    <t xml:space="preserve">Loratidine </t>
  </si>
  <si>
    <t>Film Coated</t>
  </si>
  <si>
    <t>Ointment 2%, (as dihydrochloride), flavored</t>
  </si>
  <si>
    <t xml:space="preserve">NITROFURANTOIN </t>
  </si>
  <si>
    <t>AS MACROCRYSTALS, pre filled syringe SC (as sodium salt)</t>
  </si>
  <si>
    <t>POWDER  SOLVENT AMPULE</t>
  </si>
  <si>
    <t xml:space="preserve">Rivaroxaban </t>
  </si>
  <si>
    <t>Film-coated tablet with rubber stopper (I.V. Infusion) WITH 12 SENSITIVITY DISCS</t>
  </si>
  <si>
    <t xml:space="preserve">SALBUTAMOL </t>
  </si>
  <si>
    <t>AS SULFATE</t>
  </si>
  <si>
    <t>METEED DOSE INHALER</t>
  </si>
  <si>
    <t>Serum</t>
  </si>
  <si>
    <t>Anti Tetanus (ATS)</t>
  </si>
  <si>
    <t>ANTI-RABIES VACCINE (equine), (as bromide)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</si>
</sst>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sz val="12"/>
      <name val="Calibri Light"/>
      <family val="2"/>
      <scheme val="major"/>
    </font>
    <font>
      <sz val="12"/>
      <color theme="1"/>
      <name val="Calibri Light"/>
      <family val="2"/>
      <scheme val="major"/>
    </font>
    <font>
      <b/>
      <sz val="12"/>
      <name val="Calibri Light"/>
      <family val="2"/>
      <scheme val="major"/>
    </font>
    <font>
      <sz val="12"/>
      <color theme="1"/>
      <name val="Calibri"/>
      <family val="2"/>
      <scheme val="minor"/>
    </font>
    <font>
      <b/>
      <sz val="12"/>
      <color theme="1"/>
      <name val="Calibri"/>
      <family val="2"/>
      <scheme val="minor"/>
    </font>
    <font>
      <b/>
      <sz val="12"/>
      <color theme="1"/>
      <name val="Calibri Light"/>
      <family val="2"/>
      <scheme val="major"/>
    </font>
    <font>
      <u/>
      <sz val="12"/>
      <name val="Calibri Light"/>
      <family val="2"/>
      <scheme val="major"/>
    </font>
    <font>
      <b/>
      <sz val="20"/>
      <name val="Calibri Light"/>
      <family val="2"/>
      <scheme val="major"/>
    </font>
    <font>
      <b/>
      <sz val="11"/>
      <color theme="1"/>
      <name val="Calibri"/>
      <family val="2"/>
      <scheme val="minor"/>
    </font>
    <font>
      <sz val="11"/>
      <color rgb="FF000000"/>
      <name val="Calibri"/>
      <family val="2"/>
    </font>
    <font>
      <sz val="11"/>
      <color indexed="8"/>
      <name val="Calibri"/>
      <family val="2"/>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rgb="FFD0D7E5"/>
      </left>
      <right style="thin">
        <color rgb="FFD0D7E5"/>
      </right>
      <top style="thin">
        <color rgb="FFD0D7E5"/>
      </top>
      <bottom style="thin">
        <color rgb="FFD0D7E5"/>
      </bottom>
      <diagonal/>
    </border>
    <border>
      <left style="thin">
        <color indexed="64"/>
      </left>
      <right style="thin">
        <color indexed="64"/>
      </right>
      <top style="thin">
        <color indexed="64"/>
      </top>
      <bottom style="thin">
        <color indexed="64"/>
      </bottom>
      <diagonal/>
    </border>
    <border>
      <left style="thin">
        <color rgb="FFD0D7E5"/>
      </left>
      <right style="thin">
        <color rgb="FFD0D7E5"/>
      </right>
      <top style="thin">
        <color rgb="FFD0D7E5"/>
      </top>
      <bottom/>
      <diagonal/>
    </border>
    <border>
      <left style="thin">
        <color rgb="FFD0D7E5"/>
      </left>
      <right style="thin">
        <color rgb="FFD0D7E5"/>
      </right>
      <top/>
      <bottom/>
      <diagonal/>
    </border>
    <border>
      <left style="thin">
        <color rgb="FFD0D7E5"/>
      </left>
      <right style="thin">
        <color rgb="FFD0D7E5"/>
      </right>
      <top/>
      <bottom style="thin">
        <color rgb="FFD0D7E5"/>
      </bottom>
      <diagonal/>
    </border>
  </borders>
  <cellStyleXfs count="3">
    <xf numFmtId="0" fontId="0" fillId="0" borderId="0"/>
    <xf numFmtId="9" fontId="1" fillId="0" borderId="0" applyFont="0" applyFill="0" applyBorder="0" applyAlignment="0" applyProtection="0"/>
    <xf numFmtId="0" fontId="1" fillId="0" borderId="0"/>
  </cellStyleXfs>
  <cellXfs count="39">
    <xf numFmtId="0" fontId="0" fillId="0" borderId="0" xfId="0"/>
    <xf numFmtId="0" fontId="2" fillId="0" borderId="0" xfId="0" applyFont="1" applyAlignment="1" applyProtection="1">
      <alignment horizontal="left" shrinkToFit="1"/>
      <protection locked="0"/>
    </xf>
    <xf numFmtId="0" fontId="4" fillId="0" borderId="0" xfId="0" applyFont="1" applyAlignment="1">
      <alignment horizontal="center"/>
    </xf>
    <xf numFmtId="0" fontId="2" fillId="0" borderId="0" xfId="0" applyFont="1"/>
    <xf numFmtId="0" fontId="2" fillId="0" borderId="0" xfId="2" applyFont="1" applyAlignment="1" applyProtection="1">
      <alignment horizontal="left"/>
      <protection locked="0"/>
    </xf>
    <xf numFmtId="0" fontId="2" fillId="0" borderId="0" xfId="0" applyFont="1" applyAlignment="1" applyProtection="1">
      <alignment horizontal="left"/>
      <protection locked="0"/>
    </xf>
    <xf numFmtId="0" fontId="2" fillId="0" borderId="0" xfId="0" applyFont="1" applyAlignment="1" applyProtection="1">
      <alignment shrinkToFit="1"/>
      <protection locked="0"/>
    </xf>
    <xf numFmtId="0" fontId="2" fillId="0" borderId="0" xfId="0" applyFont="1" applyProtection="1">
      <protection locked="0"/>
    </xf>
    <xf numFmtId="0" fontId="2" fillId="0" borderId="0" xfId="0" applyFont="1" applyAlignment="1">
      <alignment vertical="center"/>
    </xf>
    <xf numFmtId="0" fontId="2" fillId="0" borderId="0" xfId="0" applyFont="1" applyAlignment="1" applyProtection="1">
      <alignment horizontal="left" wrapText="1" shrinkToFit="1"/>
      <protection locked="0"/>
    </xf>
    <xf numFmtId="0" fontId="2" fillId="2" borderId="0" xfId="0" applyFont="1" applyFill="1" applyAlignment="1" applyProtection="1">
      <alignment horizontal="left" shrinkToFit="1"/>
      <protection locked="0"/>
    </xf>
    <xf numFmtId="0" fontId="2" fillId="0" borderId="0" xfId="0" applyFont="1" applyAlignment="1" applyProtection="1">
      <alignment horizontal="left" vertical="center" shrinkToFit="1"/>
      <protection locked="0"/>
    </xf>
    <xf numFmtId="49" fontId="2" fillId="0" borderId="0" xfId="0" applyNumberFormat="1" applyFont="1" applyAlignment="1" applyProtection="1">
      <alignment horizontal="left" shrinkToFit="1"/>
      <protection locked="0"/>
    </xf>
    <xf numFmtId="9" fontId="2" fillId="0" borderId="0" xfId="1" applyFont="1" applyAlignment="1" applyProtection="1">
      <alignment horizontal="left" shrinkToFit="1"/>
      <protection locked="0"/>
    </xf>
    <xf numFmtId="0" fontId="2" fillId="0" borderId="0" xfId="0" applyFont="1" applyAlignment="1">
      <alignment shrinkToFit="1"/>
    </xf>
    <xf numFmtId="4" fontId="2" fillId="0" borderId="0" xfId="0" applyNumberFormat="1" applyFont="1" applyAlignment="1" applyProtection="1">
      <alignment horizontal="left"/>
      <protection locked="0"/>
    </xf>
    <xf numFmtId="0" fontId="2" fillId="0" borderId="0" xfId="0" applyFont="1" applyAlignment="1" applyProtection="1">
      <alignment vertical="center" wrapText="1"/>
      <protection locked="0"/>
    </xf>
    <xf numFmtId="0" fontId="2" fillId="0" borderId="0" xfId="0" applyFont="1" applyAlignment="1" applyProtection="1">
      <alignment horizontal="left" shrinkToFit="1"/>
      <protection locked="0" hidden="1"/>
    </xf>
    <xf numFmtId="0" fontId="4" fillId="0" borderId="0" xfId="0" applyFont="1" applyAlignment="1">
      <alignment horizontal="center" vertical="center"/>
    </xf>
    <xf numFmtId="0" fontId="2" fillId="0" borderId="0" xfId="0" applyFont="1" applyAlignment="1" applyProtection="1">
      <alignment vertical="center"/>
      <protection locked="0"/>
    </xf>
    <xf numFmtId="0" fontId="5" fillId="0" borderId="0" xfId="0" applyFont="1"/>
    <xf numFmtId="0" fontId="6" fillId="0" borderId="0" xfId="0" applyFont="1" applyAlignment="1">
      <alignment horizontal="center"/>
    </xf>
    <xf numFmtId="0" fontId="7" fillId="0" borderId="0" xfId="0" applyFont="1" applyAlignment="1">
      <alignment horizontal="center"/>
    </xf>
    <xf numFmtId="0" fontId="3" fillId="0" borderId="0" xfId="0" applyFont="1"/>
    <xf numFmtId="0" fontId="8" fillId="0" borderId="0" xfId="0" applyFont="1"/>
    <xf numFmtId="0" fontId="10" fillId="0" borderId="0" xfId="0" applyFont="1"/>
    <xf numFmtId="4" fontId="11" fillId="0" borderId="1" xfId="0" applyNumberFormat="1" applyFont="1" applyBorder="1" applyAlignment="1">
      <alignment horizontal="right" vertical="center" wrapText="1"/>
    </xf>
    <xf numFmtId="4" fontId="11" fillId="0" borderId="3" xfId="0" applyNumberFormat="1" applyFont="1" applyBorder="1" applyAlignment="1">
      <alignment horizontal="right" vertical="center" wrapText="1"/>
    </xf>
    <xf numFmtId="4" fontId="12" fillId="0" borderId="0" xfId="0" applyNumberFormat="1" applyFont="1" applyAlignment="1" applyProtection="1">
      <alignment horizontal="right" vertical="center" wrapText="1"/>
      <protection locked="0"/>
    </xf>
    <xf numFmtId="4" fontId="11" fillId="0" borderId="0" xfId="0" applyNumberFormat="1" applyFont="1" applyAlignment="1">
      <alignment horizontal="right" vertical="center" wrapText="1"/>
    </xf>
    <xf numFmtId="4" fontId="11" fillId="0" borderId="5" xfId="0" applyNumberFormat="1" applyFont="1" applyBorder="1" applyAlignment="1">
      <alignment horizontal="right" vertical="center" wrapText="1"/>
    </xf>
    <xf numFmtId="0" fontId="9" fillId="0" borderId="0" xfId="0" applyFont="1" applyAlignment="1">
      <alignment horizontal="center"/>
    </xf>
    <xf numFmtId="0" fontId="2" fillId="0" borderId="1" xfId="0" applyFont="1" applyBorder="1"/>
    <xf numFmtId="0" fontId="2" fillId="0" borderId="4" xfId="0" applyFont="1" applyBorder="1"/>
    <xf numFmtId="4" fontId="12" fillId="0" borderId="1" xfId="0" applyNumberFormat="1" applyFont="1" applyBorder="1" applyAlignment="1" applyProtection="1">
      <alignment horizontal="right" vertical="center" wrapText="1"/>
      <protection locked="0"/>
    </xf>
    <xf numFmtId="0" fontId="2" fillId="0" borderId="3" xfId="0" applyFont="1" applyBorder="1"/>
    <xf numFmtId="0" fontId="2" fillId="0" borderId="2" xfId="0" applyFont="1" applyBorder="1"/>
    <xf numFmtId="0" fontId="2" fillId="0" borderId="5" xfId="0" applyFont="1" applyBorder="1"/>
    <xf numFmtId="4" fontId="11" fillId="0" borderId="2" xfId="0" applyNumberFormat="1" applyFont="1" applyBorder="1" applyAlignment="1">
      <alignment horizontal="right" vertical="center" wrapText="1"/>
    </xf>
  </cellXfs>
  <cellStyles count="3">
    <cellStyle name="Normal" xfId="0" builtinId="0"/>
    <cellStyle name="Normal 2" xfId="2" xr:uid="{00000000-0005-0000-0000-000001000000}"/>
    <cellStyle name="Percent" xfId="1" builtinId="5"/>
  </cellStyles>
  <dxfs count="55">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22"/>
  <sheetViews>
    <sheetView tabSelected="1" topLeftCell="B1" zoomScaleNormal="100" workbookViewId="0">
      <pane ySplit="1" topLeftCell="A704" activePane="bottomLeft" state="frozen"/>
      <selection activeCell="B1" sqref="B1"/>
      <selection pane="bottomLeft" activeCell="D724" sqref="D724"/>
    </sheetView>
  </sheetViews>
  <sheetFormatPr defaultColWidth="9.109375" defaultRowHeight="15.6" x14ac:dyDescent="0.3"/>
  <cols>
    <col min="1" max="1" width="13.88671875" style="3" customWidth="1"/>
    <col min="2" max="2" width="17.44140625" style="3" customWidth="1"/>
    <col min="3" max="3" width="37.5546875" style="3" customWidth="1"/>
    <col min="4" max="4" width="38.21875" style="3" customWidth="1"/>
    <col min="5" max="5" width="18.33203125" style="3" customWidth="1"/>
    <col min="6" max="6" width="12" style="3" customWidth="1"/>
    <col min="7" max="7" width="21.109375" style="3" customWidth="1"/>
    <col min="8" max="8" width="11.21875" style="3" customWidth="1"/>
    <col min="9" max="9" width="11.88671875" style="3" hidden="1" customWidth="1"/>
    <col min="10" max="10" width="14.88671875" style="3" hidden="1" customWidth="1"/>
    <col min="11" max="11" width="39.5546875" style="3" customWidth="1"/>
    <col min="12" max="16384" width="9.109375" style="3"/>
  </cols>
  <sheetData>
    <row r="1" spans="1:11" s="2" customFormat="1" x14ac:dyDescent="0.3">
      <c r="A1" s="2" t="s">
        <v>5151</v>
      </c>
      <c r="B1" s="2" t="s">
        <v>5150</v>
      </c>
      <c r="C1" s="2" t="s">
        <v>5153</v>
      </c>
      <c r="D1" s="2" t="s">
        <v>18</v>
      </c>
      <c r="E1" s="2" t="s">
        <v>5152</v>
      </c>
      <c r="F1" s="2" t="s">
        <v>2275</v>
      </c>
      <c r="G1" s="2" t="s">
        <v>4101</v>
      </c>
      <c r="H1" s="2" t="s">
        <v>2299</v>
      </c>
      <c r="I1" s="2" t="s">
        <v>3022</v>
      </c>
      <c r="J1" s="2" t="s">
        <v>4099</v>
      </c>
      <c r="K1" s="2" t="s">
        <v>4102</v>
      </c>
    </row>
    <row r="2" spans="1:11" x14ac:dyDescent="0.3">
      <c r="A2" s="1" t="s">
        <v>4429</v>
      </c>
      <c r="B2" s="1">
        <v>10402030</v>
      </c>
      <c r="C2" s="1" t="str">
        <f>UPPER(D2)</f>
        <v>0.9% SODIUM CHLORIDE</v>
      </c>
      <c r="D2" s="1" t="s">
        <v>2303</v>
      </c>
      <c r="E2" s="1" t="s">
        <v>2305</v>
      </c>
      <c r="F2" s="3" t="s">
        <v>6</v>
      </c>
      <c r="H2" s="1"/>
      <c r="J2" s="3" t="s">
        <v>4100</v>
      </c>
    </row>
    <row r="3" spans="1:11" x14ac:dyDescent="0.3">
      <c r="A3" s="1" t="s">
        <v>4430</v>
      </c>
      <c r="B3" s="1">
        <v>10402030</v>
      </c>
      <c r="C3" s="1" t="str">
        <f>UPPER(D3)</f>
        <v>ACETAZOLAMIDE</v>
      </c>
      <c r="D3" s="1" t="s">
        <v>2298</v>
      </c>
      <c r="E3" s="1" t="s">
        <v>2300</v>
      </c>
      <c r="F3" s="3" t="s">
        <v>3</v>
      </c>
      <c r="G3" s="26">
        <v>25.38</v>
      </c>
      <c r="H3" s="1" t="s">
        <v>2853</v>
      </c>
      <c r="J3" s="3" t="s">
        <v>4100</v>
      </c>
    </row>
    <row r="4" spans="1:11" x14ac:dyDescent="0.3">
      <c r="A4" s="1" t="s">
        <v>4431</v>
      </c>
      <c r="B4" s="1">
        <v>10402030</v>
      </c>
      <c r="C4" s="1" t="str">
        <f>UPPER(D4)</f>
        <v>ACETYLCYSTEINE</v>
      </c>
      <c r="D4" s="1" t="s">
        <v>2302</v>
      </c>
      <c r="E4" s="1" t="s">
        <v>2304</v>
      </c>
      <c r="F4" s="3" t="s">
        <v>11</v>
      </c>
      <c r="G4" s="29">
        <v>11.54</v>
      </c>
      <c r="H4" s="1" t="s">
        <v>2301</v>
      </c>
      <c r="J4" s="3" t="s">
        <v>4100</v>
      </c>
      <c r="K4" s="3" t="s">
        <v>4103</v>
      </c>
    </row>
    <row r="5" spans="1:11" x14ac:dyDescent="0.3">
      <c r="A5" s="1" t="s">
        <v>4432</v>
      </c>
      <c r="B5" s="1">
        <v>10402030</v>
      </c>
      <c r="C5" s="1" t="str">
        <f>UPPER(D5)</f>
        <v>ACETYLCYSTEINE</v>
      </c>
      <c r="D5" s="1" t="s">
        <v>2302</v>
      </c>
      <c r="E5" s="1" t="s">
        <v>2306</v>
      </c>
      <c r="F5" s="3" t="s">
        <v>11</v>
      </c>
      <c r="G5" s="26">
        <v>14.62</v>
      </c>
      <c r="H5" s="1"/>
      <c r="J5" s="3" t="s">
        <v>4100</v>
      </c>
    </row>
    <row r="6" spans="1:11" x14ac:dyDescent="0.3">
      <c r="A6" s="1" t="s">
        <v>4433</v>
      </c>
      <c r="B6" s="1">
        <v>10402030</v>
      </c>
      <c r="C6" s="1" t="str">
        <f>UPPER(D6)</f>
        <v>ACETYLCYSTEINE</v>
      </c>
      <c r="D6" s="1" t="s">
        <v>2302</v>
      </c>
      <c r="E6" s="1" t="s">
        <v>2320</v>
      </c>
      <c r="F6" s="3" t="s">
        <v>2</v>
      </c>
      <c r="G6" s="32"/>
      <c r="H6" s="1" t="s">
        <v>3246</v>
      </c>
      <c r="J6" s="3" t="s">
        <v>4100</v>
      </c>
      <c r="K6" s="3" t="s">
        <v>4105</v>
      </c>
    </row>
    <row r="7" spans="1:11" x14ac:dyDescent="0.3">
      <c r="A7" s="1" t="s">
        <v>4434</v>
      </c>
      <c r="B7" s="1">
        <v>10402030</v>
      </c>
      <c r="C7" s="1" t="str">
        <f>UPPER(D7)</f>
        <v>ACETYLCYSTEINE</v>
      </c>
      <c r="D7" s="1" t="s">
        <v>2302</v>
      </c>
      <c r="E7" s="1" t="s">
        <v>2304</v>
      </c>
      <c r="F7" s="3" t="s">
        <v>11</v>
      </c>
      <c r="H7" s="1" t="s">
        <v>2845</v>
      </c>
      <c r="J7" s="3" t="s">
        <v>4100</v>
      </c>
    </row>
    <row r="8" spans="1:11" x14ac:dyDescent="0.3">
      <c r="A8" s="1" t="s">
        <v>4435</v>
      </c>
      <c r="B8" s="1">
        <v>10402030</v>
      </c>
      <c r="C8" s="1" t="str">
        <f>UPPER(D8)</f>
        <v>ACETYLCYSTEINE</v>
      </c>
      <c r="D8" s="1" t="s">
        <v>2302</v>
      </c>
      <c r="E8" s="1" t="s">
        <v>2307</v>
      </c>
      <c r="F8" s="3" t="s">
        <v>3</v>
      </c>
      <c r="H8" s="1"/>
      <c r="J8" s="3" t="s">
        <v>4100</v>
      </c>
    </row>
    <row r="9" spans="1:11" x14ac:dyDescent="0.3">
      <c r="A9" s="1" t="s">
        <v>4436</v>
      </c>
      <c r="B9" s="1">
        <v>10402030</v>
      </c>
      <c r="C9" s="1" t="str">
        <f>UPPER(D9)</f>
        <v>ACETYLCYSTEINE</v>
      </c>
      <c r="D9" s="1" t="s">
        <v>2302</v>
      </c>
      <c r="E9" s="1" t="s">
        <v>2307</v>
      </c>
      <c r="F9" s="3" t="s">
        <v>3</v>
      </c>
      <c r="G9" s="26">
        <v>29.23</v>
      </c>
      <c r="H9" s="1" t="s">
        <v>2847</v>
      </c>
      <c r="J9" s="3" t="s">
        <v>4100</v>
      </c>
      <c r="K9" s="3" t="s">
        <v>4106</v>
      </c>
    </row>
    <row r="10" spans="1:11" x14ac:dyDescent="0.3">
      <c r="A10" s="1" t="s">
        <v>4437</v>
      </c>
      <c r="B10" s="1">
        <v>10402030</v>
      </c>
      <c r="C10" s="1" t="str">
        <f>UPPER(D10)</f>
        <v>ACICLOVIR</v>
      </c>
      <c r="D10" s="1" t="s">
        <v>2321</v>
      </c>
      <c r="E10" s="1" t="s">
        <v>2308</v>
      </c>
      <c r="F10" s="3" t="s">
        <v>3</v>
      </c>
      <c r="H10" s="5" t="s">
        <v>2553</v>
      </c>
      <c r="J10" s="3" t="s">
        <v>4100</v>
      </c>
    </row>
    <row r="11" spans="1:11" x14ac:dyDescent="0.3">
      <c r="A11" s="1" t="s">
        <v>4438</v>
      </c>
      <c r="B11" s="1">
        <v>10402030</v>
      </c>
      <c r="C11" s="1" t="str">
        <f>UPPER(D11)</f>
        <v>ACICLOVIR</v>
      </c>
      <c r="D11" s="1" t="s">
        <v>2321</v>
      </c>
      <c r="E11" s="1" t="s">
        <v>4266</v>
      </c>
      <c r="F11" s="3" t="s">
        <v>2</v>
      </c>
      <c r="G11" s="29">
        <v>1184.97</v>
      </c>
      <c r="H11" s="1"/>
      <c r="J11" s="3" t="s">
        <v>4100</v>
      </c>
      <c r="K11" s="3" t="s">
        <v>5155</v>
      </c>
    </row>
    <row r="12" spans="1:11" x14ac:dyDescent="0.3">
      <c r="A12" s="1" t="s">
        <v>4439</v>
      </c>
      <c r="B12" s="1">
        <v>10402030</v>
      </c>
      <c r="C12" s="1" t="str">
        <f>UPPER(D12)</f>
        <v>ACICLOVIR</v>
      </c>
      <c r="D12" s="1" t="s">
        <v>2321</v>
      </c>
      <c r="E12" s="1" t="s">
        <v>2323</v>
      </c>
      <c r="F12" s="3" t="s">
        <v>2</v>
      </c>
      <c r="G12" s="32"/>
      <c r="H12" s="1" t="s">
        <v>2802</v>
      </c>
      <c r="J12" s="3" t="s">
        <v>4100</v>
      </c>
      <c r="K12" s="3" t="s">
        <v>4107</v>
      </c>
    </row>
    <row r="13" spans="1:11" x14ac:dyDescent="0.3">
      <c r="A13" s="1" t="s">
        <v>4440</v>
      </c>
      <c r="B13" s="1">
        <v>10402030</v>
      </c>
      <c r="C13" s="1" t="str">
        <f>UPPER(D13)</f>
        <v>ACICLOVIR</v>
      </c>
      <c r="D13" s="1" t="s">
        <v>2321</v>
      </c>
      <c r="E13" s="1" t="s">
        <v>2322</v>
      </c>
      <c r="F13" s="3" t="s">
        <v>2</v>
      </c>
      <c r="H13" s="1" t="s">
        <v>2926</v>
      </c>
      <c r="J13" s="3" t="s">
        <v>4100</v>
      </c>
      <c r="K13" s="3" t="s">
        <v>5158</v>
      </c>
    </row>
    <row r="14" spans="1:11" x14ac:dyDescent="0.3">
      <c r="A14" s="1" t="s">
        <v>4441</v>
      </c>
      <c r="B14" s="1">
        <v>10402030</v>
      </c>
      <c r="C14" s="1" t="str">
        <f>UPPER(D14)</f>
        <v>ADENOSINE</v>
      </c>
      <c r="D14" s="1" t="s">
        <v>2325</v>
      </c>
      <c r="E14" s="1" t="s">
        <v>2324</v>
      </c>
      <c r="F14" s="3" t="s">
        <v>4</v>
      </c>
      <c r="G14" s="29">
        <v>756.8</v>
      </c>
      <c r="H14" s="1"/>
      <c r="J14" s="3" t="s">
        <v>4100</v>
      </c>
    </row>
    <row r="15" spans="1:11" x14ac:dyDescent="0.3">
      <c r="A15" s="1" t="s">
        <v>4442</v>
      </c>
      <c r="B15" s="1">
        <v>10402030</v>
      </c>
      <c r="C15" s="1" t="str">
        <f>UPPER(D15)</f>
        <v>ALBUMIN HUMAN 20%</v>
      </c>
      <c r="D15" s="1" t="s">
        <v>2326</v>
      </c>
      <c r="E15" s="1" t="s">
        <v>2319</v>
      </c>
      <c r="F15" s="3" t="s">
        <v>2</v>
      </c>
      <c r="G15" s="29">
        <v>2500</v>
      </c>
      <c r="H15" s="1" t="s">
        <v>2309</v>
      </c>
      <c r="I15" s="24"/>
      <c r="J15" s="3" t="s">
        <v>4100</v>
      </c>
      <c r="K15" s="3" t="s">
        <v>4109</v>
      </c>
    </row>
    <row r="16" spans="1:11" x14ac:dyDescent="0.3">
      <c r="A16" s="1" t="s">
        <v>4443</v>
      </c>
      <c r="B16" s="1">
        <v>10402030</v>
      </c>
      <c r="C16" s="1" t="str">
        <f>UPPER(D16)</f>
        <v>ALBUMIN HUMAN 20%</v>
      </c>
      <c r="D16" s="1" t="s">
        <v>2326</v>
      </c>
      <c r="E16" s="1" t="s">
        <v>2319</v>
      </c>
      <c r="F16" s="3" t="s">
        <v>2</v>
      </c>
      <c r="H16" s="1"/>
      <c r="J16" s="3" t="s">
        <v>4100</v>
      </c>
      <c r="K16" s="3" t="s">
        <v>4111</v>
      </c>
    </row>
    <row r="17" spans="1:11" x14ac:dyDescent="0.3">
      <c r="A17" s="1" t="s">
        <v>4444</v>
      </c>
      <c r="B17" s="1">
        <v>10402030</v>
      </c>
      <c r="C17" s="1" t="str">
        <f>UPPER(D17)</f>
        <v>ALENDRONATE 70 M+B482G TABLET</v>
      </c>
      <c r="D17" s="1" t="s">
        <v>4313</v>
      </c>
      <c r="E17" s="1"/>
      <c r="F17" s="3" t="s">
        <v>3</v>
      </c>
      <c r="G17" s="29">
        <v>2500</v>
      </c>
      <c r="H17" s="1" t="s">
        <v>2951</v>
      </c>
      <c r="J17" s="3" t="s">
        <v>4100</v>
      </c>
      <c r="K17" s="3" t="s">
        <v>4113</v>
      </c>
    </row>
    <row r="18" spans="1:11" x14ac:dyDescent="0.3">
      <c r="A18" s="3" t="s">
        <v>4445</v>
      </c>
      <c r="B18" s="1">
        <v>10402030</v>
      </c>
      <c r="C18" s="1" t="str">
        <f>UPPER(D18)</f>
        <v>ALL-IN ONE ADMIXTURE</v>
      </c>
      <c r="D18" s="1" t="s">
        <v>4104</v>
      </c>
      <c r="E18" s="1"/>
      <c r="F18" s="3" t="s">
        <v>0</v>
      </c>
      <c r="G18" s="29">
        <v>2500</v>
      </c>
      <c r="H18" s="1" t="s">
        <v>2310</v>
      </c>
      <c r="J18" s="3" t="s">
        <v>4100</v>
      </c>
    </row>
    <row r="19" spans="1:11" x14ac:dyDescent="0.3">
      <c r="A19" s="1" t="s">
        <v>4446</v>
      </c>
      <c r="B19" s="1">
        <v>10402030</v>
      </c>
      <c r="C19" s="1" t="str">
        <f>UPPER(D19)</f>
        <v>ALL-IN ONE ADMIXTURES</v>
      </c>
      <c r="D19" s="1" t="s">
        <v>4197</v>
      </c>
      <c r="E19" s="1"/>
      <c r="F19" s="3" t="s">
        <v>2276</v>
      </c>
      <c r="H19" s="1"/>
      <c r="J19" s="3" t="s">
        <v>4100</v>
      </c>
      <c r="K19" s="3" t="s">
        <v>4113</v>
      </c>
    </row>
    <row r="20" spans="1:11" x14ac:dyDescent="0.3">
      <c r="A20" s="1" t="s">
        <v>4447</v>
      </c>
      <c r="B20" s="1">
        <v>10402030</v>
      </c>
      <c r="C20" s="1" t="str">
        <f>UPPER(D20)</f>
        <v>ALL-IN ONE ADMIXTURES</v>
      </c>
      <c r="D20" s="1" t="s">
        <v>4197</v>
      </c>
      <c r="E20" s="1"/>
      <c r="F20" s="3" t="s">
        <v>2276</v>
      </c>
      <c r="H20" s="1" t="s">
        <v>2907</v>
      </c>
      <c r="J20" s="3" t="s">
        <v>4100</v>
      </c>
    </row>
    <row r="21" spans="1:11" x14ac:dyDescent="0.3">
      <c r="A21" s="1" t="s">
        <v>4448</v>
      </c>
      <c r="B21" s="1">
        <v>10402030</v>
      </c>
      <c r="C21" s="1" t="str">
        <f>UPPER(D21)</f>
        <v>ALLOPURINOL</v>
      </c>
      <c r="D21" s="1" t="s">
        <v>2328</v>
      </c>
      <c r="E21" s="1" t="s">
        <v>2304</v>
      </c>
      <c r="F21" s="3" t="s">
        <v>3</v>
      </c>
      <c r="H21" s="1" t="s">
        <v>2622</v>
      </c>
      <c r="J21" s="3" t="s">
        <v>4100</v>
      </c>
      <c r="K21" s="3" t="s">
        <v>4115</v>
      </c>
    </row>
    <row r="22" spans="1:11" x14ac:dyDescent="0.3">
      <c r="A22" s="1" t="s">
        <v>4449</v>
      </c>
      <c r="B22" s="1">
        <v>10402030</v>
      </c>
      <c r="C22" s="1" t="str">
        <f>UPPER(D22)</f>
        <v>ALLOPURINOL</v>
      </c>
      <c r="D22" s="1" t="s">
        <v>2328</v>
      </c>
      <c r="E22" s="1" t="s">
        <v>2329</v>
      </c>
      <c r="F22" s="3" t="s">
        <v>3</v>
      </c>
      <c r="G22" s="29">
        <v>3.5</v>
      </c>
      <c r="H22" s="1" t="s">
        <v>2624</v>
      </c>
      <c r="J22" s="3" t="s">
        <v>4100</v>
      </c>
    </row>
    <row r="23" spans="1:11" x14ac:dyDescent="0.3">
      <c r="A23" s="1" t="s">
        <v>4450</v>
      </c>
      <c r="B23" s="1">
        <v>10402030</v>
      </c>
      <c r="C23" s="1" t="str">
        <f>UPPER(D23)</f>
        <v>ALLOPURINOL</v>
      </c>
      <c r="D23" s="1" t="s">
        <v>2328</v>
      </c>
      <c r="E23" s="1" t="s">
        <v>2304</v>
      </c>
      <c r="F23" s="3" t="s">
        <v>3</v>
      </c>
      <c r="G23" s="26">
        <v>3</v>
      </c>
      <c r="H23" s="1" t="s">
        <v>3017</v>
      </c>
      <c r="J23" s="3" t="s">
        <v>4100</v>
      </c>
    </row>
    <row r="24" spans="1:11" x14ac:dyDescent="0.3">
      <c r="A24" s="1" t="s">
        <v>4451</v>
      </c>
      <c r="B24" s="1">
        <v>10402030</v>
      </c>
      <c r="C24" s="1" t="str">
        <f>UPPER(D24)</f>
        <v>ALLOPURINOL</v>
      </c>
      <c r="D24" s="1" t="s">
        <v>2328</v>
      </c>
      <c r="E24" s="1" t="s">
        <v>2329</v>
      </c>
      <c r="F24" s="3" t="s">
        <v>3</v>
      </c>
      <c r="G24" s="32"/>
      <c r="H24" s="1" t="s">
        <v>3218</v>
      </c>
      <c r="J24" s="3" t="s">
        <v>4100</v>
      </c>
    </row>
    <row r="25" spans="1:11" x14ac:dyDescent="0.3">
      <c r="A25" s="1" t="s">
        <v>4452</v>
      </c>
      <c r="B25" s="1">
        <v>10402030</v>
      </c>
      <c r="C25" s="1" t="str">
        <f>UPPER(D25)</f>
        <v>ALPRAZOLAM</v>
      </c>
      <c r="D25" s="1" t="s">
        <v>2341</v>
      </c>
      <c r="E25" s="1" t="s">
        <v>2331</v>
      </c>
      <c r="F25" s="3" t="s">
        <v>3</v>
      </c>
      <c r="G25" s="29">
        <v>19.670000000000002</v>
      </c>
      <c r="H25" s="1" t="s">
        <v>2627</v>
      </c>
      <c r="J25" s="3" t="s">
        <v>4100</v>
      </c>
    </row>
    <row r="26" spans="1:11" x14ac:dyDescent="0.3">
      <c r="A26" s="1" t="s">
        <v>4453</v>
      </c>
      <c r="B26" s="1">
        <v>10402030</v>
      </c>
      <c r="C26" s="1" t="str">
        <f>UPPER(D26)</f>
        <v>AMIKACIN</v>
      </c>
      <c r="D26" s="1" t="s">
        <v>2342</v>
      </c>
      <c r="E26" s="1" t="s">
        <v>2332</v>
      </c>
      <c r="F26" s="3" t="s">
        <v>2</v>
      </c>
      <c r="H26" s="1" t="s">
        <v>2309</v>
      </c>
      <c r="J26" s="3" t="s">
        <v>4100</v>
      </c>
    </row>
    <row r="27" spans="1:11" x14ac:dyDescent="0.3">
      <c r="A27" s="1" t="s">
        <v>4454</v>
      </c>
      <c r="B27" s="1">
        <v>10402030</v>
      </c>
      <c r="C27" s="1" t="str">
        <f>UPPER(D27)</f>
        <v>AMIKACIN</v>
      </c>
      <c r="D27" s="1" t="s">
        <v>2342</v>
      </c>
      <c r="E27" s="1" t="s">
        <v>2337</v>
      </c>
      <c r="F27" s="3" t="s">
        <v>2</v>
      </c>
      <c r="H27" s="1"/>
      <c r="J27" s="3" t="s">
        <v>4100</v>
      </c>
      <c r="K27" s="3" t="s">
        <v>4117</v>
      </c>
    </row>
    <row r="28" spans="1:11" x14ac:dyDescent="0.3">
      <c r="A28" s="1" t="s">
        <v>4455</v>
      </c>
      <c r="B28" s="1">
        <v>10402030</v>
      </c>
      <c r="C28" s="1" t="str">
        <f>UPPER(D28)</f>
        <v>AMIKACIN</v>
      </c>
      <c r="D28" s="1" t="s">
        <v>2342</v>
      </c>
      <c r="E28" s="1" t="s">
        <v>2338</v>
      </c>
      <c r="F28" s="3" t="s">
        <v>2</v>
      </c>
      <c r="G28" s="29">
        <v>51.77</v>
      </c>
      <c r="H28" s="1"/>
      <c r="J28" s="3" t="s">
        <v>4100</v>
      </c>
      <c r="K28" s="3" t="s">
        <v>4119</v>
      </c>
    </row>
    <row r="29" spans="1:11" x14ac:dyDescent="0.3">
      <c r="A29" s="1" t="s">
        <v>4456</v>
      </c>
      <c r="B29" s="1">
        <v>10402030</v>
      </c>
      <c r="C29" s="1" t="str">
        <f>UPPER(D29)</f>
        <v>AMIKACIN</v>
      </c>
      <c r="D29" s="1" t="s">
        <v>2342</v>
      </c>
      <c r="E29" s="1" t="s">
        <v>2336</v>
      </c>
      <c r="F29" s="3" t="s">
        <v>2</v>
      </c>
      <c r="G29" s="29">
        <v>57</v>
      </c>
      <c r="H29" s="1" t="s">
        <v>2630</v>
      </c>
      <c r="J29" s="3" t="s">
        <v>4100</v>
      </c>
      <c r="K29" s="3" t="s">
        <v>4121</v>
      </c>
    </row>
    <row r="30" spans="1:11" x14ac:dyDescent="0.3">
      <c r="A30" s="1" t="s">
        <v>4457</v>
      </c>
      <c r="B30" s="1">
        <v>10402030</v>
      </c>
      <c r="C30" s="1" t="str">
        <f>UPPER(D30)</f>
        <v>AMIKACIN</v>
      </c>
      <c r="D30" s="1" t="s">
        <v>2342</v>
      </c>
      <c r="E30" s="1" t="s">
        <v>2335</v>
      </c>
      <c r="F30" s="3" t="s">
        <v>2</v>
      </c>
      <c r="G30" s="29">
        <v>33.85</v>
      </c>
      <c r="H30" s="1" t="s">
        <v>3035</v>
      </c>
      <c r="J30" s="3" t="s">
        <v>4100</v>
      </c>
      <c r="K30" s="3" t="s">
        <v>4122</v>
      </c>
    </row>
    <row r="31" spans="1:11" x14ac:dyDescent="0.3">
      <c r="A31" s="1" t="s">
        <v>4458</v>
      </c>
      <c r="B31" s="1">
        <v>10402030</v>
      </c>
      <c r="C31" s="1" t="str">
        <f>UPPER(D31)</f>
        <v>AMINO ACID 7%</v>
      </c>
      <c r="D31" s="1" t="s">
        <v>5154</v>
      </c>
      <c r="E31" s="1" t="s">
        <v>2334</v>
      </c>
      <c r="F31" s="3" t="s">
        <v>6</v>
      </c>
      <c r="G31" s="26">
        <v>784</v>
      </c>
      <c r="H31" s="1" t="s">
        <v>2309</v>
      </c>
      <c r="J31" s="3" t="s">
        <v>4100</v>
      </c>
    </row>
    <row r="32" spans="1:11" x14ac:dyDescent="0.3">
      <c r="A32" s="1" t="s">
        <v>4459</v>
      </c>
      <c r="B32" s="1">
        <v>10402030</v>
      </c>
      <c r="C32" s="1" t="str">
        <f>UPPER(D32)</f>
        <v>AMINO ACID 7%</v>
      </c>
      <c r="D32" s="1" t="s">
        <v>5154</v>
      </c>
      <c r="E32" s="1" t="s">
        <v>2334</v>
      </c>
      <c r="F32" s="3" t="s">
        <v>6</v>
      </c>
      <c r="H32" s="1" t="s">
        <v>2311</v>
      </c>
      <c r="J32" s="3" t="s">
        <v>4100</v>
      </c>
    </row>
    <row r="33" spans="1:11" x14ac:dyDescent="0.3">
      <c r="A33" s="1" t="s">
        <v>4460</v>
      </c>
      <c r="B33" s="1">
        <v>10402030</v>
      </c>
      <c r="C33" s="1" t="str">
        <f>UPPER(D33)</f>
        <v>AMINO ACID 8%</v>
      </c>
      <c r="D33" s="1" t="s">
        <v>5156</v>
      </c>
      <c r="E33" s="1" t="s">
        <v>2334</v>
      </c>
      <c r="F33" s="3" t="s">
        <v>6</v>
      </c>
      <c r="G33" s="26">
        <v>825</v>
      </c>
      <c r="H33" s="1" t="s">
        <v>2312</v>
      </c>
      <c r="J33" s="3" t="s">
        <v>4100</v>
      </c>
      <c r="K33" s="3" t="s">
        <v>5160</v>
      </c>
    </row>
    <row r="34" spans="1:11" x14ac:dyDescent="0.3">
      <c r="A34" s="1" t="s">
        <v>4461</v>
      </c>
      <c r="B34" s="1">
        <v>10402030</v>
      </c>
      <c r="C34" s="1" t="str">
        <f>UPPER(D34)</f>
        <v>AMINO ACID 8% BOTTLE (AMINOLEBAN)</v>
      </c>
      <c r="D34" s="1" t="s">
        <v>1</v>
      </c>
      <c r="E34" s="1"/>
      <c r="F34" s="3" t="s">
        <v>6</v>
      </c>
      <c r="H34" s="1" t="s">
        <v>2312</v>
      </c>
      <c r="J34" s="3" t="s">
        <v>4100</v>
      </c>
      <c r="K34" s="3" t="s">
        <v>4124</v>
      </c>
    </row>
    <row r="35" spans="1:11" x14ac:dyDescent="0.3">
      <c r="A35" s="1" t="s">
        <v>4462</v>
      </c>
      <c r="B35" s="1">
        <v>10402030</v>
      </c>
      <c r="C35" s="1" t="str">
        <f>UPPER(D35)</f>
        <v>AMINO ACID SOLUTION 9.12%</v>
      </c>
      <c r="D35" s="1" t="s">
        <v>5157</v>
      </c>
      <c r="E35" s="1"/>
      <c r="F35" s="3" t="s">
        <v>4</v>
      </c>
      <c r="G35" s="32"/>
      <c r="H35" s="1" t="s">
        <v>2313</v>
      </c>
      <c r="J35" s="3" t="s">
        <v>4100</v>
      </c>
      <c r="K35" s="3" t="s">
        <v>4124</v>
      </c>
    </row>
    <row r="36" spans="1:11" x14ac:dyDescent="0.3">
      <c r="A36" s="1" t="s">
        <v>4463</v>
      </c>
      <c r="B36" s="1">
        <v>10402030</v>
      </c>
      <c r="C36" s="1" t="str">
        <f>UPPER(D36)</f>
        <v xml:space="preserve">AMINO ACID SOLUTION 9.12% </v>
      </c>
      <c r="D36" s="1" t="s">
        <v>4310</v>
      </c>
      <c r="E36" s="1" t="s">
        <v>2340</v>
      </c>
      <c r="F36" s="3" t="s">
        <v>4</v>
      </c>
      <c r="G36" s="29">
        <v>230.2</v>
      </c>
      <c r="H36" s="1" t="s">
        <v>2948</v>
      </c>
      <c r="J36" s="3" t="s">
        <v>4100</v>
      </c>
    </row>
    <row r="37" spans="1:11" x14ac:dyDescent="0.3">
      <c r="A37" s="1" t="s">
        <v>4464</v>
      </c>
      <c r="B37" s="1">
        <v>10402030</v>
      </c>
      <c r="C37" s="1" t="str">
        <f>UPPER(D37)</f>
        <v>AMIODARONE</v>
      </c>
      <c r="D37" s="1" t="s">
        <v>4204</v>
      </c>
      <c r="E37" s="1" t="s">
        <v>2344</v>
      </c>
      <c r="F37" s="3" t="s">
        <v>4</v>
      </c>
      <c r="G37" s="26">
        <v>279.23</v>
      </c>
      <c r="H37" s="1" t="s">
        <v>2631</v>
      </c>
      <c r="J37" s="3" t="s">
        <v>4100</v>
      </c>
    </row>
    <row r="38" spans="1:11" x14ac:dyDescent="0.3">
      <c r="A38" s="1" t="s">
        <v>4465</v>
      </c>
      <c r="B38" s="1">
        <v>10402030</v>
      </c>
      <c r="C38" s="1" t="str">
        <f>UPPER(D38)</f>
        <v>AMIODARONE</v>
      </c>
      <c r="D38" s="1" t="s">
        <v>4204</v>
      </c>
      <c r="E38" s="1" t="s">
        <v>2306</v>
      </c>
      <c r="F38" s="3" t="s">
        <v>3</v>
      </c>
      <c r="G38" s="26">
        <v>22</v>
      </c>
      <c r="H38" s="1"/>
      <c r="J38" s="3" t="s">
        <v>4100</v>
      </c>
    </row>
    <row r="39" spans="1:11" x14ac:dyDescent="0.3">
      <c r="A39" s="1" t="s">
        <v>4466</v>
      </c>
      <c r="B39" s="1">
        <v>10402030</v>
      </c>
      <c r="C39" s="1" t="str">
        <f>UPPER(D39)</f>
        <v>AMLODIPINE</v>
      </c>
      <c r="D39" s="1" t="s">
        <v>4280</v>
      </c>
      <c r="E39" s="1" t="s">
        <v>2346</v>
      </c>
      <c r="F39" s="3" t="s">
        <v>3</v>
      </c>
      <c r="G39" s="26">
        <v>5.75</v>
      </c>
      <c r="H39" s="1" t="s">
        <v>2861</v>
      </c>
      <c r="J39" s="3" t="s">
        <v>4100</v>
      </c>
      <c r="K39" s="3" t="s">
        <v>4125</v>
      </c>
    </row>
    <row r="40" spans="1:11" x14ac:dyDescent="0.3">
      <c r="A40" s="1" t="s">
        <v>4467</v>
      </c>
      <c r="B40" s="1">
        <v>10402030</v>
      </c>
      <c r="C40" s="1" t="str">
        <f>UPPER(D40)</f>
        <v>AMLODIPINE</v>
      </c>
      <c r="D40" s="1" t="s">
        <v>4280</v>
      </c>
      <c r="E40" s="1" t="s">
        <v>2348</v>
      </c>
      <c r="F40" s="3" t="s">
        <v>3</v>
      </c>
      <c r="G40" s="29">
        <v>4.4000000000000004</v>
      </c>
      <c r="H40" s="1" t="s">
        <v>2863</v>
      </c>
      <c r="J40" s="3" t="s">
        <v>4100</v>
      </c>
      <c r="K40" s="3" t="s">
        <v>4127</v>
      </c>
    </row>
    <row r="41" spans="1:11" x14ac:dyDescent="0.3">
      <c r="A41" s="1" t="s">
        <v>4468</v>
      </c>
      <c r="B41" s="1">
        <v>10402030</v>
      </c>
      <c r="C41" s="1" t="str">
        <f>UPPER(D41)</f>
        <v xml:space="preserve">AMLODIPINE </v>
      </c>
      <c r="D41" s="1" t="s">
        <v>4108</v>
      </c>
      <c r="E41" s="1" t="s">
        <v>2348</v>
      </c>
      <c r="F41" s="3" t="s">
        <v>3</v>
      </c>
      <c r="H41" s="1"/>
      <c r="J41" s="3" t="s">
        <v>4100</v>
      </c>
    </row>
    <row r="42" spans="1:11" x14ac:dyDescent="0.3">
      <c r="A42" s="4" t="s">
        <v>4469</v>
      </c>
      <c r="B42" s="1">
        <v>10402030</v>
      </c>
      <c r="C42" s="1" t="str">
        <f>UPPER(D42)</f>
        <v>AMLODIPINE BESYLATE</v>
      </c>
      <c r="D42" s="1" t="s">
        <v>2407</v>
      </c>
      <c r="E42" s="1" t="s">
        <v>2346</v>
      </c>
      <c r="F42" s="3" t="s">
        <v>3</v>
      </c>
      <c r="H42" s="1" t="s">
        <v>2314</v>
      </c>
      <c r="J42" s="3" t="s">
        <v>4100</v>
      </c>
    </row>
    <row r="43" spans="1:11" x14ac:dyDescent="0.3">
      <c r="A43" s="1" t="s">
        <v>4470</v>
      </c>
      <c r="B43" s="1">
        <v>10402030</v>
      </c>
      <c r="C43" s="1" t="str">
        <f>UPPER(D43)</f>
        <v>AMOXICILLIN</v>
      </c>
      <c r="D43" s="3" t="s">
        <v>2408</v>
      </c>
      <c r="E43" s="1" t="s">
        <v>2352</v>
      </c>
      <c r="F43" s="3" t="s">
        <v>6</v>
      </c>
      <c r="G43" s="32"/>
      <c r="H43" s="1"/>
      <c r="J43" s="3" t="s">
        <v>4100</v>
      </c>
      <c r="K43" s="3" t="s">
        <v>5162</v>
      </c>
    </row>
    <row r="44" spans="1:11" x14ac:dyDescent="0.3">
      <c r="A44" s="1" t="s">
        <v>4471</v>
      </c>
      <c r="B44" s="1">
        <v>10402030</v>
      </c>
      <c r="C44" s="1" t="str">
        <f>UPPER(D44)</f>
        <v>AMOXICILLIN</v>
      </c>
      <c r="D44" s="1" t="s">
        <v>2408</v>
      </c>
      <c r="E44" s="1" t="s">
        <v>2353</v>
      </c>
      <c r="F44" s="3" t="s">
        <v>5</v>
      </c>
      <c r="H44" s="1" t="s">
        <v>2632</v>
      </c>
      <c r="J44" s="3" t="s">
        <v>4100</v>
      </c>
    </row>
    <row r="45" spans="1:11" x14ac:dyDescent="0.3">
      <c r="A45" s="1" t="s">
        <v>4472</v>
      </c>
      <c r="B45" s="1">
        <v>10402030</v>
      </c>
      <c r="C45" s="1" t="str">
        <f>UPPER(D45)</f>
        <v>AMOXICILLIN</v>
      </c>
      <c r="D45" s="1" t="s">
        <v>2408</v>
      </c>
      <c r="E45" s="1" t="s">
        <v>2349</v>
      </c>
      <c r="F45" s="3" t="s">
        <v>6</v>
      </c>
      <c r="G45" s="32"/>
      <c r="H45" s="1"/>
      <c r="J45" s="3" t="s">
        <v>4100</v>
      </c>
    </row>
    <row r="46" spans="1:11" x14ac:dyDescent="0.3">
      <c r="A46" s="5" t="s">
        <v>4473</v>
      </c>
      <c r="B46" s="1">
        <v>10402030</v>
      </c>
      <c r="C46" s="1" t="str">
        <f>UPPER(D46)</f>
        <v xml:space="preserve">AMOXICILLIN </v>
      </c>
      <c r="D46" s="1" t="s">
        <v>4112</v>
      </c>
      <c r="E46" s="1" t="s">
        <v>2351</v>
      </c>
      <c r="F46" s="3" t="s">
        <v>6</v>
      </c>
      <c r="H46" s="1" t="s">
        <v>2316</v>
      </c>
      <c r="J46" s="3" t="s">
        <v>4100</v>
      </c>
    </row>
    <row r="47" spans="1:11" x14ac:dyDescent="0.3">
      <c r="A47" s="1" t="s">
        <v>4474</v>
      </c>
      <c r="B47" s="1">
        <v>10402030</v>
      </c>
      <c r="C47" s="1" t="str">
        <f>UPPER(D47)</f>
        <v xml:space="preserve">AMOXICILLIN </v>
      </c>
      <c r="D47" s="1" t="s">
        <v>4112</v>
      </c>
      <c r="E47" s="1" t="s">
        <v>2353</v>
      </c>
      <c r="F47" s="3" t="s">
        <v>5</v>
      </c>
      <c r="H47" s="1" t="s">
        <v>2317</v>
      </c>
      <c r="J47" s="3" t="s">
        <v>4100</v>
      </c>
      <c r="K47" s="3" t="s">
        <v>4129</v>
      </c>
    </row>
    <row r="48" spans="1:11" x14ac:dyDescent="0.3">
      <c r="A48" s="1" t="s">
        <v>4475</v>
      </c>
      <c r="B48" s="1">
        <v>10402030</v>
      </c>
      <c r="C48" s="1" t="str">
        <f>UPPER(D48)</f>
        <v xml:space="preserve">AMOXICILLIN  </v>
      </c>
      <c r="D48" s="1" t="s">
        <v>4110</v>
      </c>
      <c r="E48" s="1" t="s">
        <v>2349</v>
      </c>
      <c r="F48" s="3" t="s">
        <v>6</v>
      </c>
      <c r="G48" s="32"/>
      <c r="H48" s="1" t="s">
        <v>2315</v>
      </c>
      <c r="J48" s="3" t="s">
        <v>4100</v>
      </c>
      <c r="K48" s="3" t="s">
        <v>4130</v>
      </c>
    </row>
    <row r="49" spans="1:11" x14ac:dyDescent="0.3">
      <c r="A49" s="1" t="s">
        <v>4476</v>
      </c>
      <c r="B49" s="1">
        <v>10402030</v>
      </c>
      <c r="C49" s="1" t="str">
        <f>UPPER(D49)</f>
        <v>AMPHOTERICIN B LYOPHILIZED POWDER</v>
      </c>
      <c r="D49" s="1" t="s">
        <v>2410</v>
      </c>
      <c r="E49" s="1" t="s">
        <v>2354</v>
      </c>
      <c r="F49" s="3" t="s">
        <v>2</v>
      </c>
      <c r="H49" s="1" t="s">
        <v>2631</v>
      </c>
      <c r="J49" s="3" t="s">
        <v>4100</v>
      </c>
      <c r="K49" s="3" t="s">
        <v>4131</v>
      </c>
    </row>
    <row r="50" spans="1:11" x14ac:dyDescent="0.3">
      <c r="A50" s="1" t="s">
        <v>4477</v>
      </c>
      <c r="B50" s="1">
        <v>10402030</v>
      </c>
      <c r="C50" s="1" t="str">
        <f>UPPER(D50)</f>
        <v xml:space="preserve">AMPICILLIN +  SULBACTAM 5 SENSIVITITY </v>
      </c>
      <c r="D50" s="1" t="s">
        <v>2416</v>
      </c>
      <c r="E50" s="1" t="s">
        <v>2411</v>
      </c>
      <c r="F50" s="3" t="s">
        <v>2</v>
      </c>
      <c r="G50" s="32"/>
      <c r="H50" s="1" t="s">
        <v>3111</v>
      </c>
      <c r="J50" s="3" t="s">
        <v>4100</v>
      </c>
    </row>
    <row r="51" spans="1:11" x14ac:dyDescent="0.3">
      <c r="A51" s="1" t="s">
        <v>4478</v>
      </c>
      <c r="B51" s="1">
        <v>10402030</v>
      </c>
      <c r="C51" s="1" t="str">
        <f>UPPER(D51)</f>
        <v>AMPICILLIN +  SULBACTAM 8 SENSITIVITY DISC</v>
      </c>
      <c r="D51" s="1" t="s">
        <v>2417</v>
      </c>
      <c r="E51" s="1" t="s">
        <v>2411</v>
      </c>
      <c r="F51" s="3" t="s">
        <v>2</v>
      </c>
      <c r="H51" s="1" t="s">
        <v>2874</v>
      </c>
      <c r="J51" s="3" t="s">
        <v>4100</v>
      </c>
      <c r="K51" s="3" t="s">
        <v>4132</v>
      </c>
    </row>
    <row r="52" spans="1:11" x14ac:dyDescent="0.3">
      <c r="A52" s="1" t="s">
        <v>4479</v>
      </c>
      <c r="B52" s="1">
        <v>10402030</v>
      </c>
      <c r="C52" s="1" t="str">
        <f>UPPER(D52)</f>
        <v>AMPICILLIN + SULBACTAM</v>
      </c>
      <c r="D52" s="1" t="s">
        <v>2420</v>
      </c>
      <c r="E52" s="1" t="s">
        <v>2411</v>
      </c>
      <c r="F52" s="3" t="s">
        <v>2</v>
      </c>
      <c r="H52" s="1" t="s">
        <v>2318</v>
      </c>
      <c r="J52" s="3" t="s">
        <v>4100</v>
      </c>
      <c r="K52" s="3" t="s">
        <v>4210</v>
      </c>
    </row>
    <row r="53" spans="1:11" x14ac:dyDescent="0.3">
      <c r="A53" s="1" t="s">
        <v>4480</v>
      </c>
      <c r="B53" s="1">
        <v>10402030</v>
      </c>
      <c r="C53" s="1" t="str">
        <f>UPPER(D53)</f>
        <v>AMPICILLIN + SULBACTAM</v>
      </c>
      <c r="D53" s="1" t="s">
        <v>2420</v>
      </c>
      <c r="E53" s="1" t="s">
        <v>2411</v>
      </c>
      <c r="F53" s="3" t="s">
        <v>2</v>
      </c>
      <c r="G53" s="32"/>
      <c r="H53" s="1"/>
      <c r="J53" s="3" t="s">
        <v>4100</v>
      </c>
      <c r="K53" s="3" t="s">
        <v>4134</v>
      </c>
    </row>
    <row r="54" spans="1:11" x14ac:dyDescent="0.3">
      <c r="A54" s="1" t="s">
        <v>4481</v>
      </c>
      <c r="B54" s="1">
        <v>10402030</v>
      </c>
      <c r="C54" s="1" t="str">
        <f>UPPER(D54)</f>
        <v>AMPICILLIN + SULBACTAM</v>
      </c>
      <c r="D54" s="1" t="s">
        <v>2420</v>
      </c>
      <c r="E54" s="1" t="s">
        <v>2414</v>
      </c>
      <c r="F54" s="3" t="s">
        <v>2</v>
      </c>
      <c r="G54" s="32"/>
      <c r="H54" s="1"/>
      <c r="J54" s="3" t="s">
        <v>4100</v>
      </c>
    </row>
    <row r="55" spans="1:11" x14ac:dyDescent="0.3">
      <c r="A55" s="1" t="s">
        <v>4482</v>
      </c>
      <c r="B55" s="1">
        <v>10402030</v>
      </c>
      <c r="C55" s="1" t="str">
        <f>UPPER(D55)</f>
        <v xml:space="preserve">AMPICILLIN + SULBACTAM </v>
      </c>
      <c r="D55" s="1" t="s">
        <v>4411</v>
      </c>
      <c r="E55" s="1" t="s">
        <v>2411</v>
      </c>
      <c r="F55" s="3" t="s">
        <v>2</v>
      </c>
      <c r="G55" s="32"/>
      <c r="H55" s="1"/>
      <c r="J55" s="3" t="s">
        <v>4100</v>
      </c>
      <c r="K55" s="3" t="s">
        <v>4162</v>
      </c>
    </row>
    <row r="56" spans="1:11" x14ac:dyDescent="0.3">
      <c r="A56" s="1" t="s">
        <v>4483</v>
      </c>
      <c r="B56" s="1">
        <v>10402030</v>
      </c>
      <c r="C56" s="1" t="str">
        <f>UPPER(D56)</f>
        <v>AMPICILLIN + SULBACTAM 113 SENSITIVITY DISCS</v>
      </c>
      <c r="D56" s="1" t="s">
        <v>2418</v>
      </c>
      <c r="E56" s="1" t="s">
        <v>2414</v>
      </c>
      <c r="F56" s="3" t="s">
        <v>2</v>
      </c>
      <c r="G56" s="32"/>
      <c r="H56" s="1"/>
      <c r="J56" s="3" t="s">
        <v>4100</v>
      </c>
      <c r="K56" s="3" t="s">
        <v>4135</v>
      </c>
    </row>
    <row r="57" spans="1:11" x14ac:dyDescent="0.3">
      <c r="A57" s="1" t="s">
        <v>4484</v>
      </c>
      <c r="B57" s="1">
        <v>10402030</v>
      </c>
      <c r="C57" s="1" t="str">
        <f>UPPER(D57)</f>
        <v>AMPICILLIN + SULBACTAM 30 SENSITIVITY DISCS</v>
      </c>
      <c r="D57" s="1" t="s">
        <v>2422</v>
      </c>
      <c r="E57" s="1" t="s">
        <v>2414</v>
      </c>
      <c r="F57" s="3" t="s">
        <v>2</v>
      </c>
      <c r="H57" s="1"/>
      <c r="J57" s="3" t="s">
        <v>4100</v>
      </c>
    </row>
    <row r="58" spans="1:11" x14ac:dyDescent="0.3">
      <c r="A58" s="1" t="s">
        <v>4485</v>
      </c>
      <c r="B58" s="1">
        <v>10402030</v>
      </c>
      <c r="C58" s="1" t="str">
        <f>UPPER(D58)</f>
        <v>AMPICILLIN + SULBACTAM 85 SENSITIVITY DISCS</v>
      </c>
      <c r="D58" s="1" t="s">
        <v>2419</v>
      </c>
      <c r="E58" s="1" t="s">
        <v>2414</v>
      </c>
      <c r="F58" s="3" t="s">
        <v>2</v>
      </c>
      <c r="H58" s="1" t="s">
        <v>3190</v>
      </c>
      <c r="J58" s="3" t="s">
        <v>4100</v>
      </c>
    </row>
    <row r="59" spans="1:11" x14ac:dyDescent="0.3">
      <c r="A59" s="1" t="s">
        <v>4486</v>
      </c>
      <c r="B59" s="1">
        <v>10402030</v>
      </c>
      <c r="C59" s="1" t="str">
        <f>UPPER(D59)</f>
        <v>AMPICILLIN SODIUM</v>
      </c>
      <c r="D59" s="1" t="s">
        <v>4312</v>
      </c>
      <c r="E59" s="1" t="s">
        <v>2367</v>
      </c>
      <c r="F59" s="3" t="s">
        <v>2</v>
      </c>
      <c r="G59" s="33"/>
      <c r="H59" s="1"/>
      <c r="J59" s="3" t="s">
        <v>4100</v>
      </c>
    </row>
    <row r="60" spans="1:11" x14ac:dyDescent="0.3">
      <c r="A60" s="1" t="s">
        <v>4487</v>
      </c>
      <c r="B60" s="1">
        <v>10402030</v>
      </c>
      <c r="C60" s="1" t="str">
        <f>UPPER(D60)</f>
        <v xml:space="preserve">AMPICILLIN SODIUM </v>
      </c>
      <c r="D60" s="1" t="s">
        <v>4114</v>
      </c>
      <c r="E60" s="1" t="s">
        <v>2366</v>
      </c>
      <c r="F60" s="3" t="s">
        <v>2</v>
      </c>
      <c r="H60" s="1" t="s">
        <v>2327</v>
      </c>
      <c r="J60" s="3" t="s">
        <v>4100</v>
      </c>
    </row>
    <row r="61" spans="1:11" x14ac:dyDescent="0.3">
      <c r="A61" s="1" t="s">
        <v>4488</v>
      </c>
      <c r="B61" s="1">
        <v>10402030</v>
      </c>
      <c r="C61" s="1" t="str">
        <f>UPPER(D61)</f>
        <v xml:space="preserve">AMPICILLIN SODIUM </v>
      </c>
      <c r="D61" s="1" t="s">
        <v>4114</v>
      </c>
      <c r="E61" s="1" t="s">
        <v>2366</v>
      </c>
      <c r="F61" s="3" t="s">
        <v>2</v>
      </c>
      <c r="H61" s="1"/>
      <c r="J61" s="3" t="s">
        <v>4100</v>
      </c>
      <c r="K61" s="3" t="s">
        <v>4136</v>
      </c>
    </row>
    <row r="62" spans="1:11" x14ac:dyDescent="0.3">
      <c r="A62" s="1" t="s">
        <v>4489</v>
      </c>
      <c r="B62" s="1">
        <v>10402030</v>
      </c>
      <c r="C62" s="1" t="str">
        <f>UPPER(D62)</f>
        <v>ANTI TETANUS SERUM (ATS)</v>
      </c>
      <c r="D62" s="1" t="s">
        <v>2427</v>
      </c>
      <c r="E62" s="1" t="s">
        <v>2426</v>
      </c>
      <c r="F62" s="3" t="s">
        <v>4</v>
      </c>
      <c r="H62" s="1"/>
      <c r="J62" s="3" t="s">
        <v>4100</v>
      </c>
    </row>
    <row r="63" spans="1:11" x14ac:dyDescent="0.3">
      <c r="A63" s="1" t="s">
        <v>4490</v>
      </c>
      <c r="B63" s="1">
        <v>10402030</v>
      </c>
      <c r="C63" s="1" t="str">
        <f>UPPER(D63)</f>
        <v>ARIPIPRAZOLE</v>
      </c>
      <c r="D63" s="1" t="s">
        <v>2429</v>
      </c>
      <c r="E63" s="1" t="s">
        <v>2346</v>
      </c>
      <c r="F63" s="3" t="s">
        <v>3</v>
      </c>
      <c r="G63" s="32"/>
      <c r="H63" s="1" t="s">
        <v>3248</v>
      </c>
      <c r="J63" s="3" t="s">
        <v>4100</v>
      </c>
    </row>
    <row r="64" spans="1:11" x14ac:dyDescent="0.3">
      <c r="A64" s="1" t="s">
        <v>4491</v>
      </c>
      <c r="B64" s="1">
        <v>10402030</v>
      </c>
      <c r="C64" s="1" t="str">
        <f>UPPER(D64)</f>
        <v>ASCORBIC ACID</v>
      </c>
      <c r="D64" s="1" t="s">
        <v>2433</v>
      </c>
      <c r="E64" s="1" t="s">
        <v>2435</v>
      </c>
      <c r="F64" s="3" t="s">
        <v>6</v>
      </c>
      <c r="G64" s="26">
        <v>93.85</v>
      </c>
      <c r="H64" s="1"/>
      <c r="J64" s="3" t="s">
        <v>4100</v>
      </c>
    </row>
    <row r="65" spans="1:11" x14ac:dyDescent="0.3">
      <c r="A65" s="1" t="s">
        <v>4492</v>
      </c>
      <c r="B65" s="1">
        <v>10402030</v>
      </c>
      <c r="C65" s="1" t="str">
        <f>UPPER(D65)</f>
        <v>ASCORBIC ACID</v>
      </c>
      <c r="D65" s="1" t="s">
        <v>2433</v>
      </c>
      <c r="E65" s="1" t="s">
        <v>2437</v>
      </c>
      <c r="F65" s="3" t="s">
        <v>6</v>
      </c>
      <c r="G65" s="26">
        <v>56.15</v>
      </c>
      <c r="H65" s="1" t="s">
        <v>2327</v>
      </c>
      <c r="J65" s="3" t="s">
        <v>4100</v>
      </c>
    </row>
    <row r="66" spans="1:11" x14ac:dyDescent="0.3">
      <c r="A66" s="1" t="s">
        <v>4493</v>
      </c>
      <c r="B66" s="1">
        <v>10402030</v>
      </c>
      <c r="C66" s="1" t="str">
        <f>UPPER(D66)</f>
        <v>ASCORBIC ACID</v>
      </c>
      <c r="D66" s="1" t="s">
        <v>2433</v>
      </c>
      <c r="E66" s="1" t="s">
        <v>2436</v>
      </c>
      <c r="F66" s="3" t="s">
        <v>4</v>
      </c>
      <c r="H66" s="1"/>
      <c r="J66" s="3" t="s">
        <v>4100</v>
      </c>
    </row>
    <row r="67" spans="1:11" x14ac:dyDescent="0.3">
      <c r="A67" s="1" t="s">
        <v>4494</v>
      </c>
      <c r="B67" s="1">
        <v>10402030</v>
      </c>
      <c r="C67" s="1" t="str">
        <f>UPPER(D67)</f>
        <v>ASCORBIC ACID</v>
      </c>
      <c r="D67" s="1" t="s">
        <v>2433</v>
      </c>
      <c r="E67" s="1" t="s">
        <v>2353</v>
      </c>
      <c r="F67" s="3" t="s">
        <v>3</v>
      </c>
      <c r="H67" s="1"/>
      <c r="J67" s="3" t="s">
        <v>4100</v>
      </c>
    </row>
    <row r="68" spans="1:11" x14ac:dyDescent="0.3">
      <c r="A68" s="1" t="s">
        <v>4495</v>
      </c>
      <c r="B68" s="1">
        <v>10402030</v>
      </c>
      <c r="C68" s="1" t="str">
        <f>UPPER(D68)</f>
        <v>ASCORBIC ACID</v>
      </c>
      <c r="D68" s="1" t="s">
        <v>2433</v>
      </c>
      <c r="E68" s="1" t="s">
        <v>2436</v>
      </c>
      <c r="F68" s="3" t="s">
        <v>4</v>
      </c>
      <c r="G68" s="26">
        <v>46.54</v>
      </c>
      <c r="H68" s="1" t="s">
        <v>3113</v>
      </c>
      <c r="J68" s="3" t="s">
        <v>4100</v>
      </c>
    </row>
    <row r="69" spans="1:11" x14ac:dyDescent="0.3">
      <c r="A69" s="1" t="s">
        <v>4496</v>
      </c>
      <c r="B69" s="1">
        <v>10402030</v>
      </c>
      <c r="C69" s="1" t="str">
        <f>UPPER(D69)</f>
        <v>ASPIRIN</v>
      </c>
      <c r="D69" s="1" t="s">
        <v>2438</v>
      </c>
      <c r="E69" s="1" t="s">
        <v>2355</v>
      </c>
      <c r="F69" s="3" t="s">
        <v>3</v>
      </c>
      <c r="G69" s="32"/>
      <c r="H69" s="1"/>
      <c r="J69" s="3" t="s">
        <v>4100</v>
      </c>
    </row>
    <row r="70" spans="1:11" x14ac:dyDescent="0.3">
      <c r="A70" s="1" t="s">
        <v>4497</v>
      </c>
      <c r="B70" s="1">
        <v>10402030</v>
      </c>
      <c r="C70" s="1" t="str">
        <f>UPPER(D70)</f>
        <v>ASPIRIN</v>
      </c>
      <c r="D70" s="1" t="s">
        <v>2438</v>
      </c>
      <c r="E70" s="1" t="s">
        <v>2355</v>
      </c>
      <c r="F70" s="3" t="s">
        <v>3</v>
      </c>
      <c r="G70" s="26">
        <v>2.31</v>
      </c>
      <c r="H70" s="1" t="s">
        <v>3191</v>
      </c>
      <c r="J70" s="3" t="s">
        <v>4100</v>
      </c>
    </row>
    <row r="71" spans="1:11" x14ac:dyDescent="0.3">
      <c r="A71" s="1" t="s">
        <v>4498</v>
      </c>
      <c r="B71" s="1">
        <v>10402030</v>
      </c>
      <c r="C71" s="1" t="str">
        <f>UPPER(D71)</f>
        <v>ATORVASTATIN</v>
      </c>
      <c r="D71" s="1" t="s">
        <v>2439</v>
      </c>
      <c r="E71" s="1" t="s">
        <v>2356</v>
      </c>
      <c r="F71" s="3" t="s">
        <v>3</v>
      </c>
      <c r="H71" s="1" t="s">
        <v>2330</v>
      </c>
      <c r="J71" s="3" t="s">
        <v>4100</v>
      </c>
    </row>
    <row r="72" spans="1:11" x14ac:dyDescent="0.3">
      <c r="A72" s="1" t="s">
        <v>4499</v>
      </c>
      <c r="B72" s="1">
        <v>10402030</v>
      </c>
      <c r="C72" s="1" t="str">
        <f>UPPER(D72)</f>
        <v>ATORVASTATIN</v>
      </c>
      <c r="D72" s="1" t="s">
        <v>4199</v>
      </c>
      <c r="E72" s="1" t="s">
        <v>2356</v>
      </c>
      <c r="F72" s="3" t="s">
        <v>3</v>
      </c>
      <c r="G72" s="29">
        <v>8.1999999999999993</v>
      </c>
      <c r="H72" s="1" t="s">
        <v>2639</v>
      </c>
      <c r="J72" s="3" t="s">
        <v>4100</v>
      </c>
    </row>
    <row r="73" spans="1:11" x14ac:dyDescent="0.3">
      <c r="A73" s="1" t="s">
        <v>4500</v>
      </c>
      <c r="B73" s="1">
        <v>10402030</v>
      </c>
      <c r="C73" s="1" t="str">
        <f>UPPER(D73)</f>
        <v>ATORVASTATIN</v>
      </c>
      <c r="D73" s="1" t="s">
        <v>4199</v>
      </c>
      <c r="E73" s="1" t="s">
        <v>2357</v>
      </c>
      <c r="F73" s="3" t="s">
        <v>3</v>
      </c>
      <c r="G73" s="26">
        <v>9.65</v>
      </c>
      <c r="H73" s="1" t="s">
        <v>2941</v>
      </c>
      <c r="J73" s="3" t="s">
        <v>4100</v>
      </c>
    </row>
    <row r="74" spans="1:11" x14ac:dyDescent="0.3">
      <c r="A74" s="1" t="s">
        <v>4501</v>
      </c>
      <c r="B74" s="1">
        <v>10402030</v>
      </c>
      <c r="C74" s="1" t="str">
        <f>UPPER(D74)</f>
        <v>ATORVASTATIN</v>
      </c>
      <c r="D74" s="1" t="s">
        <v>4199</v>
      </c>
      <c r="E74" s="1" t="s">
        <v>2355</v>
      </c>
      <c r="F74" s="3" t="s">
        <v>3</v>
      </c>
      <c r="G74" s="29">
        <v>23.1</v>
      </c>
      <c r="H74" s="1" t="s">
        <v>2943</v>
      </c>
      <c r="J74" s="3" t="s">
        <v>4100</v>
      </c>
    </row>
    <row r="75" spans="1:11" x14ac:dyDescent="0.3">
      <c r="A75" s="1" t="s">
        <v>4502</v>
      </c>
      <c r="B75" s="1">
        <v>10402030</v>
      </c>
      <c r="C75" s="1" t="str">
        <f>UPPER(D75)</f>
        <v xml:space="preserve">ATORVASTATIN </v>
      </c>
      <c r="D75" s="1" t="s">
        <v>4116</v>
      </c>
      <c r="E75" s="1" t="s">
        <v>2357</v>
      </c>
      <c r="F75" s="3" t="s">
        <v>3</v>
      </c>
      <c r="G75" s="32"/>
      <c r="H75" s="1" t="s">
        <v>2333</v>
      </c>
      <c r="J75" s="3" t="s">
        <v>4100</v>
      </c>
    </row>
    <row r="76" spans="1:11" x14ac:dyDescent="0.3">
      <c r="A76" s="1" t="s">
        <v>4503</v>
      </c>
      <c r="B76" s="1">
        <v>10402030</v>
      </c>
      <c r="C76" s="1" t="str">
        <f>UPPER(D76)</f>
        <v>ATORVASTATIN CALCIUM</v>
      </c>
      <c r="D76" s="1" t="s">
        <v>2440</v>
      </c>
      <c r="E76" s="1" t="s">
        <v>2391</v>
      </c>
      <c r="F76" s="3" t="s">
        <v>3</v>
      </c>
      <c r="G76" s="32"/>
      <c r="H76" s="1"/>
      <c r="J76" s="3" t="s">
        <v>4100</v>
      </c>
      <c r="K76" s="3" t="s">
        <v>4138</v>
      </c>
    </row>
    <row r="77" spans="1:11" x14ac:dyDescent="0.3">
      <c r="A77" s="1" t="s">
        <v>4504</v>
      </c>
      <c r="B77" s="1">
        <v>10402030</v>
      </c>
      <c r="C77" s="1" t="str">
        <f>UPPER(D77)</f>
        <v xml:space="preserve">ATRACURIUM </v>
      </c>
      <c r="D77" s="1" t="s">
        <v>4364</v>
      </c>
      <c r="E77" s="1" t="s">
        <v>2444</v>
      </c>
      <c r="F77" s="3" t="s">
        <v>4</v>
      </c>
      <c r="G77" s="29">
        <v>181.5</v>
      </c>
      <c r="H77" s="5"/>
      <c r="I77" s="3" t="s">
        <v>3116</v>
      </c>
      <c r="J77" s="3" t="s">
        <v>4100</v>
      </c>
      <c r="K77" s="3" t="s">
        <v>5164</v>
      </c>
    </row>
    <row r="78" spans="1:11" x14ac:dyDescent="0.3">
      <c r="A78" s="1" t="s">
        <v>4505</v>
      </c>
      <c r="B78" s="1">
        <v>10402030</v>
      </c>
      <c r="C78" s="1" t="str">
        <f>UPPER(D78)</f>
        <v>ATROPINE SULFATE</v>
      </c>
      <c r="D78" s="1" t="s">
        <v>4118</v>
      </c>
      <c r="E78" s="1" t="s">
        <v>2448</v>
      </c>
      <c r="F78" s="3" t="s">
        <v>4</v>
      </c>
      <c r="G78" s="33"/>
      <c r="H78" s="1"/>
      <c r="J78" s="3" t="s">
        <v>4100</v>
      </c>
    </row>
    <row r="79" spans="1:11" x14ac:dyDescent="0.3">
      <c r="A79" s="1" t="s">
        <v>4506</v>
      </c>
      <c r="B79" s="1">
        <v>10402030</v>
      </c>
      <c r="C79" s="1" t="str">
        <f>UPPER(D79)</f>
        <v>ATROPINE SULFATE</v>
      </c>
      <c r="D79" s="1" t="s">
        <v>4118</v>
      </c>
      <c r="E79" s="1" t="s">
        <v>2447</v>
      </c>
      <c r="F79" s="3" t="s">
        <v>4</v>
      </c>
      <c r="G79" s="29">
        <v>13</v>
      </c>
      <c r="H79" s="1" t="s">
        <v>2988</v>
      </c>
      <c r="J79" s="3" t="s">
        <v>4100</v>
      </c>
    </row>
    <row r="80" spans="1:11" x14ac:dyDescent="0.3">
      <c r="A80" s="1" t="s">
        <v>4507</v>
      </c>
      <c r="B80" s="1">
        <v>10402030</v>
      </c>
      <c r="C80" s="1" t="str">
        <f>UPPER(D80)</f>
        <v>ATROPINE SULFATE 1%</v>
      </c>
      <c r="D80" s="1" t="s">
        <v>4201</v>
      </c>
      <c r="E80" s="1"/>
      <c r="F80" s="3" t="s">
        <v>6</v>
      </c>
      <c r="G80" s="29">
        <v>315.81</v>
      </c>
      <c r="H80" s="1"/>
      <c r="J80" s="3" t="s">
        <v>4100</v>
      </c>
      <c r="K80" s="3" t="s">
        <v>4140</v>
      </c>
    </row>
    <row r="81" spans="1:11" x14ac:dyDescent="0.3">
      <c r="A81" s="1" t="s">
        <v>4508</v>
      </c>
      <c r="B81" s="1">
        <v>10402030</v>
      </c>
      <c r="C81" s="1" t="str">
        <f>UPPER(D81)</f>
        <v>AZITHROMYCIN</v>
      </c>
      <c r="D81" s="1" t="s">
        <v>2454</v>
      </c>
      <c r="E81" s="1" t="s">
        <v>2353</v>
      </c>
      <c r="F81" s="3" t="s">
        <v>3</v>
      </c>
      <c r="H81" s="1" t="s">
        <v>2333</v>
      </c>
      <c r="J81" s="3" t="s">
        <v>4100</v>
      </c>
    </row>
    <row r="82" spans="1:11" x14ac:dyDescent="0.3">
      <c r="A82" s="1" t="s">
        <v>4509</v>
      </c>
      <c r="B82" s="1">
        <v>10402030</v>
      </c>
      <c r="C82" s="1" t="str">
        <f>UPPER(D82)</f>
        <v>AZITHROMYCIN</v>
      </c>
      <c r="D82" s="1" t="s">
        <v>2454</v>
      </c>
      <c r="E82" s="1" t="s">
        <v>2353</v>
      </c>
      <c r="F82" s="3" t="s">
        <v>3</v>
      </c>
      <c r="G82" s="26">
        <v>40.549999999999997</v>
      </c>
      <c r="H82" s="1" t="s">
        <v>2989</v>
      </c>
      <c r="J82" s="3" t="s">
        <v>4100</v>
      </c>
      <c r="K82" s="3" t="s">
        <v>4142</v>
      </c>
    </row>
    <row r="83" spans="1:11" x14ac:dyDescent="0.3">
      <c r="A83" s="1" t="s">
        <v>4510</v>
      </c>
      <c r="B83" s="1">
        <v>10402030</v>
      </c>
      <c r="C83" s="1" t="str">
        <f>UPPER(D83)</f>
        <v>AZITHROMYCIN</v>
      </c>
      <c r="D83" s="1" t="s">
        <v>2454</v>
      </c>
      <c r="E83" s="1" t="s">
        <v>2453</v>
      </c>
      <c r="F83" s="3" t="s">
        <v>6</v>
      </c>
      <c r="G83" s="26">
        <v>20.059999999999999</v>
      </c>
      <c r="H83" s="1"/>
      <c r="J83" s="3" t="s">
        <v>4100</v>
      </c>
      <c r="K83" s="3" t="s">
        <v>4144</v>
      </c>
    </row>
    <row r="84" spans="1:11" x14ac:dyDescent="0.3">
      <c r="A84" s="1" t="s">
        <v>4511</v>
      </c>
      <c r="B84" s="1">
        <v>10402030</v>
      </c>
      <c r="C84" s="1" t="str">
        <f>UPPER(D84)</f>
        <v>AZITHROMYCIN</v>
      </c>
      <c r="D84" s="1" t="s">
        <v>2454</v>
      </c>
      <c r="E84" s="1" t="s">
        <v>2353</v>
      </c>
      <c r="F84" s="3" t="s">
        <v>2</v>
      </c>
      <c r="G84" s="26">
        <v>693</v>
      </c>
      <c r="H84" s="1"/>
      <c r="J84" s="3" t="s">
        <v>4100</v>
      </c>
      <c r="K84" s="3" t="s">
        <v>4145</v>
      </c>
    </row>
    <row r="85" spans="1:11" x14ac:dyDescent="0.3">
      <c r="A85" s="1" t="s">
        <v>4512</v>
      </c>
      <c r="B85" s="1">
        <v>10402030</v>
      </c>
      <c r="C85" s="1" t="str">
        <f>UPPER(D85)</f>
        <v xml:space="preserve">AZITHROMYCIN </v>
      </c>
      <c r="D85" s="1" t="s">
        <v>4120</v>
      </c>
      <c r="E85" s="1" t="s">
        <v>2353</v>
      </c>
      <c r="F85" s="3" t="s">
        <v>2</v>
      </c>
      <c r="G85" s="32"/>
      <c r="H85" s="1" t="s">
        <v>2333</v>
      </c>
      <c r="J85" s="3" t="s">
        <v>4100</v>
      </c>
      <c r="K85" s="3" t="s">
        <v>5166</v>
      </c>
    </row>
    <row r="86" spans="1:11" x14ac:dyDescent="0.3">
      <c r="A86" s="1" t="s">
        <v>4513</v>
      </c>
      <c r="B86" s="1">
        <v>10402030</v>
      </c>
      <c r="C86" s="1" t="str">
        <f>UPPER(D86)</f>
        <v>BACLOFEN</v>
      </c>
      <c r="D86" s="1" t="s">
        <v>2455</v>
      </c>
      <c r="E86" s="1" t="s">
        <v>2346</v>
      </c>
      <c r="F86" s="3" t="s">
        <v>3</v>
      </c>
      <c r="G86" s="26">
        <v>20.059999999999999</v>
      </c>
      <c r="H86" s="1"/>
      <c r="J86" s="3" t="s">
        <v>4100</v>
      </c>
      <c r="K86" s="3" t="s">
        <v>5168</v>
      </c>
    </row>
    <row r="87" spans="1:11" x14ac:dyDescent="0.3">
      <c r="A87" s="1" t="s">
        <v>4514</v>
      </c>
      <c r="B87" s="1">
        <v>10402030</v>
      </c>
      <c r="C87" s="1" t="str">
        <f>UPPER(D87)</f>
        <v>BALANCE SALT SOLUTION</v>
      </c>
      <c r="D87" s="1" t="s">
        <v>2456</v>
      </c>
      <c r="E87" s="1" t="s">
        <v>2334</v>
      </c>
      <c r="F87" s="3" t="s">
        <v>6</v>
      </c>
      <c r="G87" s="32"/>
      <c r="H87" s="1"/>
      <c r="J87" s="3" t="s">
        <v>4100</v>
      </c>
    </row>
    <row r="88" spans="1:11" x14ac:dyDescent="0.3">
      <c r="A88" s="1" t="s">
        <v>4515</v>
      </c>
      <c r="B88" s="1">
        <v>10402030</v>
      </c>
      <c r="C88" s="1" t="str">
        <f>UPPER(D88)</f>
        <v>BALANCED MULTIPLE MAINTENANCE SOLUTION</v>
      </c>
      <c r="D88" s="1" t="s">
        <v>5159</v>
      </c>
      <c r="E88" s="1" t="s">
        <v>2459</v>
      </c>
      <c r="F88" s="3" t="s">
        <v>6</v>
      </c>
      <c r="G88" s="26">
        <v>84.62</v>
      </c>
      <c r="H88" s="1"/>
      <c r="J88" s="3" t="s">
        <v>4100</v>
      </c>
    </row>
    <row r="89" spans="1:11" x14ac:dyDescent="0.3">
      <c r="A89" s="1" t="s">
        <v>4516</v>
      </c>
      <c r="B89" s="1">
        <v>10402030</v>
      </c>
      <c r="C89" s="1" t="str">
        <f>UPPER(D89)</f>
        <v xml:space="preserve">BALANCED MULTIPLE MAINTENANCE SOLUTION </v>
      </c>
      <c r="D89" s="1" t="s">
        <v>4366</v>
      </c>
      <c r="E89" s="1" t="s">
        <v>2334</v>
      </c>
      <c r="F89" s="3" t="s">
        <v>6</v>
      </c>
      <c r="G89" s="26">
        <v>83.08</v>
      </c>
      <c r="H89" s="1"/>
      <c r="J89" s="3" t="s">
        <v>4100</v>
      </c>
    </row>
    <row r="90" spans="1:11" x14ac:dyDescent="0.3">
      <c r="A90" s="1" t="s">
        <v>4517</v>
      </c>
      <c r="B90" s="1">
        <v>10402030</v>
      </c>
      <c r="C90" s="1" t="str">
        <f>UPPER(D90)</f>
        <v>BERACTANT</v>
      </c>
      <c r="D90" s="1" t="s">
        <v>2462</v>
      </c>
      <c r="E90" s="1" t="s">
        <v>2461</v>
      </c>
      <c r="F90" s="3" t="s">
        <v>2</v>
      </c>
      <c r="G90" s="32"/>
      <c r="H90" s="1"/>
      <c r="J90" s="3" t="s">
        <v>4100</v>
      </c>
    </row>
    <row r="91" spans="1:11" x14ac:dyDescent="0.3">
      <c r="A91" s="1" t="s">
        <v>4518</v>
      </c>
      <c r="B91" s="1">
        <v>10402030</v>
      </c>
      <c r="C91" s="1" t="str">
        <f>UPPER(D91)</f>
        <v>BETAHISTINE</v>
      </c>
      <c r="D91" s="1" t="s">
        <v>4274</v>
      </c>
      <c r="E91" s="1" t="s">
        <v>2358</v>
      </c>
      <c r="F91" s="3" t="s">
        <v>3</v>
      </c>
      <c r="G91" s="29">
        <v>12.08</v>
      </c>
      <c r="H91" s="1" t="s">
        <v>2834</v>
      </c>
      <c r="J91" s="3" t="s">
        <v>4100</v>
      </c>
    </row>
    <row r="92" spans="1:11" x14ac:dyDescent="0.3">
      <c r="A92" s="1" t="s">
        <v>4519</v>
      </c>
      <c r="B92" s="1">
        <v>10402030</v>
      </c>
      <c r="C92" s="1" t="str">
        <f>UPPER(D92)</f>
        <v>BETAHISTINE</v>
      </c>
      <c r="D92" s="1" t="s">
        <v>4274</v>
      </c>
      <c r="E92" s="1" t="s">
        <v>2359</v>
      </c>
      <c r="F92" s="3" t="s">
        <v>3</v>
      </c>
      <c r="G92" s="26">
        <v>32.659999999999997</v>
      </c>
      <c r="H92" s="1" t="s">
        <v>2836</v>
      </c>
      <c r="J92" s="3" t="s">
        <v>4100</v>
      </c>
    </row>
    <row r="93" spans="1:11" x14ac:dyDescent="0.3">
      <c r="A93" s="1" t="s">
        <v>4520</v>
      </c>
      <c r="B93" s="1">
        <v>10402030</v>
      </c>
      <c r="C93" s="1" t="str">
        <f>UPPER(D93)</f>
        <v xml:space="preserve">BETAHISTINE </v>
      </c>
      <c r="D93" s="1" t="s">
        <v>4123</v>
      </c>
      <c r="E93" s="1" t="s">
        <v>2359</v>
      </c>
      <c r="F93" s="3" t="s">
        <v>3</v>
      </c>
      <c r="G93" s="32"/>
      <c r="H93" s="1"/>
      <c r="J93" s="3" t="s">
        <v>4100</v>
      </c>
    </row>
    <row r="94" spans="1:11" x14ac:dyDescent="0.3">
      <c r="A94" s="1" t="s">
        <v>4521</v>
      </c>
      <c r="B94" s="1">
        <v>10402030</v>
      </c>
      <c r="C94" s="1" t="str">
        <f>UPPER(D94)</f>
        <v xml:space="preserve">BETAHISTINE </v>
      </c>
      <c r="D94" s="1" t="s">
        <v>4123</v>
      </c>
      <c r="E94" s="1" t="s">
        <v>2360</v>
      </c>
      <c r="F94" s="3" t="s">
        <v>3</v>
      </c>
      <c r="G94" s="26">
        <v>8.6999999999999993</v>
      </c>
      <c r="H94" s="1" t="s">
        <v>2339</v>
      </c>
      <c r="J94" s="3" t="s">
        <v>4100</v>
      </c>
    </row>
    <row r="95" spans="1:11" x14ac:dyDescent="0.3">
      <c r="A95" s="1" t="s">
        <v>4522</v>
      </c>
      <c r="B95" s="1">
        <v>10402030</v>
      </c>
      <c r="C95" s="1" t="str">
        <f>UPPER(D95)</f>
        <v>BICALUTAMIDE</v>
      </c>
      <c r="D95" s="1" t="s">
        <v>2470</v>
      </c>
      <c r="E95" s="1" t="s">
        <v>2362</v>
      </c>
      <c r="F95" s="3" t="s">
        <v>3</v>
      </c>
      <c r="G95" s="29">
        <v>74</v>
      </c>
      <c r="H95" s="1" t="s">
        <v>2886</v>
      </c>
      <c r="J95" s="3" t="s">
        <v>4100</v>
      </c>
    </row>
    <row r="96" spans="1:11" x14ac:dyDescent="0.3">
      <c r="A96" s="1" t="s">
        <v>4523</v>
      </c>
      <c r="B96" s="1">
        <v>10402030</v>
      </c>
      <c r="C96" s="1" t="str">
        <f>UPPER(D96)</f>
        <v>BIPERIDEN</v>
      </c>
      <c r="D96" s="1" t="s">
        <v>4203</v>
      </c>
      <c r="E96" s="1" t="s">
        <v>2361</v>
      </c>
      <c r="F96" s="3" t="s">
        <v>3</v>
      </c>
      <c r="H96" s="1"/>
      <c r="J96" s="3" t="s">
        <v>4100</v>
      </c>
    </row>
    <row r="97" spans="1:11" x14ac:dyDescent="0.3">
      <c r="A97" s="1" t="s">
        <v>4524</v>
      </c>
      <c r="B97" s="1">
        <v>10402030</v>
      </c>
      <c r="C97" s="1" t="str">
        <f>UPPER(D97)</f>
        <v>BIPERIDEN</v>
      </c>
      <c r="D97" s="1" t="s">
        <v>4203</v>
      </c>
      <c r="E97" s="1" t="s">
        <v>2361</v>
      </c>
      <c r="F97" s="3" t="s">
        <v>3</v>
      </c>
      <c r="G97" s="29">
        <v>12.92</v>
      </c>
      <c r="H97" s="1" t="s">
        <v>2951</v>
      </c>
      <c r="J97" s="3" t="s">
        <v>4100</v>
      </c>
    </row>
    <row r="98" spans="1:11" x14ac:dyDescent="0.3">
      <c r="A98" s="1" t="s">
        <v>4525</v>
      </c>
      <c r="B98" s="1">
        <v>10402030</v>
      </c>
      <c r="C98" s="1" t="str">
        <f>UPPER(D98)</f>
        <v>BISACODYL</v>
      </c>
      <c r="D98" s="1" t="s">
        <v>2472</v>
      </c>
      <c r="E98" s="1" t="s">
        <v>2346</v>
      </c>
      <c r="F98" s="3" t="s">
        <v>2277</v>
      </c>
      <c r="G98" s="32"/>
      <c r="H98" s="1"/>
      <c r="J98" s="3" t="s">
        <v>4100</v>
      </c>
    </row>
    <row r="99" spans="1:11" x14ac:dyDescent="0.3">
      <c r="A99" s="1" t="s">
        <v>4526</v>
      </c>
      <c r="B99" s="1">
        <v>10402030</v>
      </c>
      <c r="C99" s="1" t="str">
        <f>UPPER(D99)</f>
        <v>BISACODYL</v>
      </c>
      <c r="D99" s="1" t="s">
        <v>2472</v>
      </c>
      <c r="E99" s="1" t="s">
        <v>2348</v>
      </c>
      <c r="F99" s="3" t="s">
        <v>3</v>
      </c>
      <c r="G99" s="26">
        <v>30.77</v>
      </c>
      <c r="H99" s="1" t="s">
        <v>2343</v>
      </c>
      <c r="J99" s="3" t="s">
        <v>4100</v>
      </c>
    </row>
    <row r="100" spans="1:11" x14ac:dyDescent="0.3">
      <c r="A100" s="1" t="s">
        <v>4527</v>
      </c>
      <c r="B100" s="1">
        <v>10402030</v>
      </c>
      <c r="C100" s="1" t="str">
        <f>UPPER(D100)</f>
        <v>BISACODYL</v>
      </c>
      <c r="D100" s="1" t="s">
        <v>2472</v>
      </c>
      <c r="E100" s="1" t="s">
        <v>2348</v>
      </c>
      <c r="F100" s="3" t="s">
        <v>3</v>
      </c>
      <c r="G100" s="26">
        <v>7.69</v>
      </c>
      <c r="H100" s="1" t="s">
        <v>2895</v>
      </c>
      <c r="J100" s="3" t="s">
        <v>4100</v>
      </c>
    </row>
    <row r="101" spans="1:11" x14ac:dyDescent="0.3">
      <c r="A101" s="1" t="s">
        <v>4528</v>
      </c>
      <c r="B101" s="1">
        <v>10402030</v>
      </c>
      <c r="C101" s="1" t="str">
        <f>UPPER(D101)</f>
        <v>BISACODYL (ADULT)</v>
      </c>
      <c r="D101" s="1" t="s">
        <v>2471</v>
      </c>
      <c r="E101" s="1" t="s">
        <v>2346</v>
      </c>
      <c r="F101" s="3" t="s">
        <v>2277</v>
      </c>
      <c r="G101" s="26">
        <v>37.69</v>
      </c>
      <c r="H101" s="1"/>
      <c r="J101" s="3" t="s">
        <v>4100</v>
      </c>
    </row>
    <row r="102" spans="1:11" x14ac:dyDescent="0.3">
      <c r="A102" s="1" t="s">
        <v>4529</v>
      </c>
      <c r="B102" s="1">
        <v>10402030</v>
      </c>
      <c r="C102" s="1" t="str">
        <f>UPPER(D102)</f>
        <v>BUDESONIDE</v>
      </c>
      <c r="D102" s="1" t="s">
        <v>2478</v>
      </c>
      <c r="E102" s="1" t="s">
        <v>2477</v>
      </c>
      <c r="F102" s="3" t="s">
        <v>12</v>
      </c>
      <c r="G102" s="26">
        <v>62.25</v>
      </c>
      <c r="H102" s="1"/>
      <c r="J102" s="3" t="s">
        <v>4100</v>
      </c>
    </row>
    <row r="103" spans="1:11" x14ac:dyDescent="0.3">
      <c r="A103" s="1" t="s">
        <v>4530</v>
      </c>
      <c r="B103" s="1">
        <v>10402030</v>
      </c>
      <c r="C103" s="1" t="str">
        <f>UPPER(D103)</f>
        <v>BUDESONIDE + FORMETEROL</v>
      </c>
      <c r="D103" s="1" t="s">
        <v>2475</v>
      </c>
      <c r="E103" s="1" t="s">
        <v>2474</v>
      </c>
      <c r="F103" s="3" t="s">
        <v>6</v>
      </c>
      <c r="G103" s="26">
        <v>838.46</v>
      </c>
      <c r="H103" s="1" t="s">
        <v>2345</v>
      </c>
      <c r="J103" s="3" t="s">
        <v>4100</v>
      </c>
    </row>
    <row r="104" spans="1:11" x14ac:dyDescent="0.3">
      <c r="A104" s="1" t="s">
        <v>4531</v>
      </c>
      <c r="B104" s="1">
        <v>10402030</v>
      </c>
      <c r="C104" s="1" t="str">
        <f>UPPER(D104)</f>
        <v>BUPIVACAINE</v>
      </c>
      <c r="D104" s="1" t="s">
        <v>5178</v>
      </c>
      <c r="E104" s="1"/>
      <c r="F104" s="3" t="s">
        <v>4</v>
      </c>
      <c r="G104" s="29">
        <v>292.66000000000003</v>
      </c>
      <c r="H104" s="1"/>
      <c r="J104" s="3" t="s">
        <v>4100</v>
      </c>
    </row>
    <row r="105" spans="1:11" x14ac:dyDescent="0.3">
      <c r="A105" s="1" t="s">
        <v>4532</v>
      </c>
      <c r="B105" s="1">
        <v>10402030</v>
      </c>
      <c r="C105" s="1" t="str">
        <f>UPPER(D105)</f>
        <v>BUPIVACAINE</v>
      </c>
      <c r="D105" s="1" t="s">
        <v>5178</v>
      </c>
      <c r="E105" s="1" t="s">
        <v>2479</v>
      </c>
      <c r="F105" s="3" t="s">
        <v>4</v>
      </c>
      <c r="G105" s="26">
        <v>325.42</v>
      </c>
      <c r="H105" s="1"/>
      <c r="J105" s="3" t="s">
        <v>4100</v>
      </c>
      <c r="K105" s="3" t="s">
        <v>5226</v>
      </c>
    </row>
    <row r="106" spans="1:11" x14ac:dyDescent="0.3">
      <c r="A106" s="1" t="s">
        <v>4533</v>
      </c>
      <c r="B106" s="1">
        <v>10402030</v>
      </c>
      <c r="C106" s="1" t="str">
        <f>UPPER(D106)</f>
        <v>BUTAMIRATE MR</v>
      </c>
      <c r="D106" s="1" t="s">
        <v>4318</v>
      </c>
      <c r="E106" s="1" t="s">
        <v>2362</v>
      </c>
      <c r="F106" s="3" t="s">
        <v>3</v>
      </c>
      <c r="G106" s="29">
        <v>14.22</v>
      </c>
      <c r="H106" s="1"/>
      <c r="J106" s="3" t="s">
        <v>4100</v>
      </c>
    </row>
    <row r="107" spans="1:11" x14ac:dyDescent="0.3">
      <c r="A107" s="1" t="s">
        <v>4534</v>
      </c>
      <c r="B107" s="1">
        <v>10402030</v>
      </c>
      <c r="C107" s="1" t="str">
        <f>UPPER(D107)</f>
        <v>BUTAMIRATE MR</v>
      </c>
      <c r="D107" s="1" t="s">
        <v>4318</v>
      </c>
      <c r="E107" s="1" t="s">
        <v>2362</v>
      </c>
      <c r="F107" s="3" t="s">
        <v>3</v>
      </c>
      <c r="G107" s="32"/>
      <c r="H107" s="1" t="s">
        <v>2972</v>
      </c>
      <c r="J107" s="3" t="s">
        <v>4100</v>
      </c>
    </row>
    <row r="108" spans="1:11" x14ac:dyDescent="0.3">
      <c r="A108" s="1" t="s">
        <v>4535</v>
      </c>
      <c r="B108" s="1">
        <v>10402030</v>
      </c>
      <c r="C108" s="1" t="str">
        <f>UPPER(D108)</f>
        <v xml:space="preserve">BUTORPHANOL </v>
      </c>
      <c r="D108" s="1" t="s">
        <v>5180</v>
      </c>
      <c r="E108" s="1" t="s">
        <v>2484</v>
      </c>
      <c r="F108" s="3" t="s">
        <v>4</v>
      </c>
      <c r="G108" s="29">
        <v>436.22</v>
      </c>
      <c r="H108" s="1"/>
      <c r="J108" s="3" t="s">
        <v>4100</v>
      </c>
    </row>
    <row r="109" spans="1:11" x14ac:dyDescent="0.3">
      <c r="A109" s="1" t="s">
        <v>4536</v>
      </c>
      <c r="B109" s="1">
        <v>10402030</v>
      </c>
      <c r="C109" s="1" t="str">
        <f>UPPER(D109)</f>
        <v>CALCITRIOL</v>
      </c>
      <c r="D109" s="7" t="s">
        <v>2487</v>
      </c>
      <c r="E109" s="1" t="s">
        <v>2486</v>
      </c>
      <c r="F109" s="3" t="s">
        <v>5</v>
      </c>
      <c r="G109" s="29">
        <v>38.25</v>
      </c>
      <c r="H109" s="1" t="s">
        <v>3118</v>
      </c>
      <c r="J109" s="3" t="s">
        <v>4100</v>
      </c>
      <c r="K109" s="3" t="s">
        <v>4146</v>
      </c>
    </row>
    <row r="110" spans="1:11" x14ac:dyDescent="0.3">
      <c r="A110" s="1" t="s">
        <v>4537</v>
      </c>
      <c r="B110" s="1">
        <v>10402030</v>
      </c>
      <c r="C110" s="1" t="str">
        <f>UPPER(D110)</f>
        <v xml:space="preserve">CALCIUM CARBONATE + VIT. D3 </v>
      </c>
      <c r="D110" s="1" t="s">
        <v>4126</v>
      </c>
      <c r="E110" s="1" t="s">
        <v>2489</v>
      </c>
      <c r="F110" s="3" t="s">
        <v>3</v>
      </c>
      <c r="H110" s="1" t="s">
        <v>2347</v>
      </c>
      <c r="J110" s="3" t="s">
        <v>4100</v>
      </c>
      <c r="K110" s="3" t="s">
        <v>5169</v>
      </c>
    </row>
    <row r="111" spans="1:11" x14ac:dyDescent="0.3">
      <c r="A111" s="1" t="s">
        <v>4538</v>
      </c>
      <c r="B111" s="1">
        <v>10402030</v>
      </c>
      <c r="C111" s="1" t="str">
        <f>UPPER(D111)</f>
        <v xml:space="preserve">CALCIUM CARBONATE + VIT. D3 </v>
      </c>
      <c r="D111" s="1" t="s">
        <v>4126</v>
      </c>
      <c r="E111" s="1" t="s">
        <v>2489</v>
      </c>
      <c r="F111" s="3" t="s">
        <v>3</v>
      </c>
      <c r="G111" s="32"/>
      <c r="H111" s="1"/>
      <c r="J111" s="3" t="s">
        <v>4100</v>
      </c>
      <c r="K111" s="3" t="s">
        <v>4148</v>
      </c>
    </row>
    <row r="112" spans="1:11" x14ac:dyDescent="0.3">
      <c r="A112" s="1" t="s">
        <v>4539</v>
      </c>
      <c r="B112" s="1">
        <v>10402030</v>
      </c>
      <c r="C112" s="1" t="str">
        <f>UPPER(D112)</f>
        <v xml:space="preserve">CALCIUM CARBONATE + VIT. D3 </v>
      </c>
      <c r="D112" s="1" t="s">
        <v>4126</v>
      </c>
      <c r="E112" s="1" t="s">
        <v>2489</v>
      </c>
      <c r="F112" s="3" t="s">
        <v>3</v>
      </c>
      <c r="H112" s="1"/>
      <c r="J112" s="3" t="s">
        <v>4100</v>
      </c>
      <c r="K112" s="3" t="s">
        <v>4150</v>
      </c>
    </row>
    <row r="113" spans="1:11" x14ac:dyDescent="0.3">
      <c r="A113" s="1" t="s">
        <v>4540</v>
      </c>
      <c r="B113" s="1">
        <v>10402030</v>
      </c>
      <c r="C113" s="1" t="str">
        <f>UPPER(D113)</f>
        <v>CALCIUM FOLINATE</v>
      </c>
      <c r="D113" s="1" t="s">
        <v>2491</v>
      </c>
      <c r="E113" s="1" t="s">
        <v>2492</v>
      </c>
      <c r="F113" s="3" t="s">
        <v>2</v>
      </c>
      <c r="G113" s="32"/>
      <c r="H113" s="1" t="s">
        <v>2347</v>
      </c>
      <c r="J113" s="3" t="s">
        <v>4100</v>
      </c>
    </row>
    <row r="114" spans="1:11" x14ac:dyDescent="0.3">
      <c r="A114" s="1" t="s">
        <v>4541</v>
      </c>
      <c r="B114" s="1">
        <v>10402030</v>
      </c>
      <c r="C114" s="1" t="str">
        <f>UPPER(D114)</f>
        <v>CALCIUM FOLINATE(LEUCOVORIN CALCIUM) INJ.</v>
      </c>
      <c r="D114" s="1" t="s">
        <v>2494</v>
      </c>
      <c r="E114" s="1" t="s">
        <v>2362</v>
      </c>
      <c r="F114" s="3" t="s">
        <v>2</v>
      </c>
      <c r="G114" s="27">
        <v>280.19</v>
      </c>
      <c r="H114" s="1"/>
      <c r="J114" s="3" t="s">
        <v>4100</v>
      </c>
    </row>
    <row r="115" spans="1:11" x14ac:dyDescent="0.3">
      <c r="A115" s="1" t="s">
        <v>4542</v>
      </c>
      <c r="B115" s="1">
        <v>10402030</v>
      </c>
      <c r="C115" s="1" t="str">
        <f>UPPER(D115)</f>
        <v>CALCIUM GLUCONATE</v>
      </c>
      <c r="D115" s="1" t="s">
        <v>2498</v>
      </c>
      <c r="E115" s="1" t="s">
        <v>2497</v>
      </c>
      <c r="F115" s="3" t="s">
        <v>4</v>
      </c>
      <c r="H115" s="1"/>
      <c r="J115" s="3" t="s">
        <v>4100</v>
      </c>
    </row>
    <row r="116" spans="1:11" x14ac:dyDescent="0.3">
      <c r="A116" s="1" t="s">
        <v>4543</v>
      </c>
      <c r="B116" s="1">
        <v>10402030</v>
      </c>
      <c r="C116" s="1" t="str">
        <f>UPPER(D116)</f>
        <v>CALCIUM GLUCONATE 10%</v>
      </c>
      <c r="D116" s="1" t="s">
        <v>2496</v>
      </c>
      <c r="E116" s="1" t="s">
        <v>2392</v>
      </c>
      <c r="F116" s="3" t="s">
        <v>9</v>
      </c>
      <c r="G116" s="29">
        <v>76.959999999999994</v>
      </c>
      <c r="H116" s="1" t="s">
        <v>3119</v>
      </c>
      <c r="J116" s="3" t="s">
        <v>4100</v>
      </c>
      <c r="K116" s="3" t="s">
        <v>4381</v>
      </c>
    </row>
    <row r="117" spans="1:11" x14ac:dyDescent="0.3">
      <c r="A117" s="1" t="s">
        <v>4544</v>
      </c>
      <c r="B117" s="1">
        <v>10402030</v>
      </c>
      <c r="C117" s="1" t="str">
        <f>UPPER(D117)</f>
        <v>CANDESARTAN</v>
      </c>
      <c r="D117" s="1" t="s">
        <v>2502</v>
      </c>
      <c r="E117" s="1" t="s">
        <v>2360</v>
      </c>
      <c r="F117" s="3" t="s">
        <v>3</v>
      </c>
      <c r="G117" s="29">
        <v>11</v>
      </c>
      <c r="H117" s="1"/>
      <c r="J117" s="3" t="s">
        <v>4100</v>
      </c>
    </row>
    <row r="118" spans="1:11" x14ac:dyDescent="0.3">
      <c r="A118" s="1" t="s">
        <v>4545</v>
      </c>
      <c r="B118" s="1">
        <v>10402030</v>
      </c>
      <c r="C118" s="1" t="str">
        <f>UPPER(D118)</f>
        <v>CAPECITABINE ORAL</v>
      </c>
      <c r="D118" s="1" t="s">
        <v>2501</v>
      </c>
      <c r="E118" s="1" t="s">
        <v>2353</v>
      </c>
      <c r="F118" s="3" t="s">
        <v>3</v>
      </c>
      <c r="G118" s="29">
        <v>84.2</v>
      </c>
      <c r="H118" s="1"/>
      <c r="J118" s="3" t="s">
        <v>4100</v>
      </c>
    </row>
    <row r="119" spans="1:11" x14ac:dyDescent="0.3">
      <c r="A119" s="1" t="s">
        <v>4546</v>
      </c>
      <c r="B119" s="1">
        <v>10402030</v>
      </c>
      <c r="C119" s="1" t="str">
        <f>UPPER(D119)</f>
        <v>CAPTOPRIL</v>
      </c>
      <c r="D119" s="1" t="s">
        <v>2504</v>
      </c>
      <c r="E119" s="1" t="s">
        <v>2363</v>
      </c>
      <c r="F119" s="3" t="s">
        <v>3</v>
      </c>
      <c r="G119" s="29">
        <v>2.5</v>
      </c>
      <c r="H119" s="1" t="s">
        <v>2939</v>
      </c>
      <c r="J119" s="3" t="s">
        <v>4100</v>
      </c>
      <c r="K119" s="3" t="s">
        <v>4152</v>
      </c>
    </row>
    <row r="120" spans="1:11" x14ac:dyDescent="0.3">
      <c r="A120" s="1" t="s">
        <v>4547</v>
      </c>
      <c r="B120" s="1">
        <v>10402030</v>
      </c>
      <c r="C120" s="1" t="str">
        <f>UPPER(D120)</f>
        <v>CARBAMAZEPINE</v>
      </c>
      <c r="D120" s="1" t="s">
        <v>2506</v>
      </c>
      <c r="E120" s="1" t="s">
        <v>2306</v>
      </c>
      <c r="F120" s="3" t="s">
        <v>3</v>
      </c>
      <c r="G120" s="29">
        <v>5</v>
      </c>
      <c r="H120" s="1"/>
      <c r="J120" s="3" t="s">
        <v>4100</v>
      </c>
      <c r="K120" s="3" t="s">
        <v>4154</v>
      </c>
    </row>
    <row r="121" spans="1:11" x14ac:dyDescent="0.3">
      <c r="A121" s="1" t="s">
        <v>4548</v>
      </c>
      <c r="B121" s="1">
        <v>10402030</v>
      </c>
      <c r="C121" s="1" t="str">
        <f>UPPER(D121)</f>
        <v>CARBOPLATIN INJ.</v>
      </c>
      <c r="D121" s="1" t="s">
        <v>2509</v>
      </c>
      <c r="E121" s="1" t="s">
        <v>2510</v>
      </c>
      <c r="F121" s="3" t="s">
        <v>2</v>
      </c>
      <c r="H121" s="1" t="s">
        <v>2992</v>
      </c>
      <c r="J121" s="3" t="s">
        <v>4100</v>
      </c>
    </row>
    <row r="122" spans="1:11" x14ac:dyDescent="0.3">
      <c r="A122" s="1" t="s">
        <v>4549</v>
      </c>
      <c r="B122" s="1">
        <v>10402030</v>
      </c>
      <c r="C122" s="1" t="str">
        <f>UPPER(D122)</f>
        <v>CARBOPLATIN INJ.</v>
      </c>
      <c r="D122" s="1" t="s">
        <v>2509</v>
      </c>
      <c r="E122" s="1" t="s">
        <v>2508</v>
      </c>
      <c r="F122" s="3" t="s">
        <v>2</v>
      </c>
      <c r="H122" s="1" t="s">
        <v>3241</v>
      </c>
      <c r="J122" s="3" t="s">
        <v>4100</v>
      </c>
    </row>
    <row r="123" spans="1:11" x14ac:dyDescent="0.3">
      <c r="A123" s="1" t="s">
        <v>4550</v>
      </c>
      <c r="B123" s="1">
        <v>10402030</v>
      </c>
      <c r="C123" s="1" t="str">
        <f>UPPER(D123)</f>
        <v>CARBOPROST</v>
      </c>
      <c r="D123" s="1" t="s">
        <v>2514</v>
      </c>
      <c r="E123" s="1" t="s">
        <v>2515</v>
      </c>
      <c r="F123" s="3" t="s">
        <v>283</v>
      </c>
      <c r="G123" s="29">
        <v>328</v>
      </c>
      <c r="H123" s="1" t="s">
        <v>2806</v>
      </c>
      <c r="J123" s="3" t="s">
        <v>4100</v>
      </c>
    </row>
    <row r="124" spans="1:11" x14ac:dyDescent="0.3">
      <c r="A124" s="1" t="s">
        <v>4551</v>
      </c>
      <c r="B124" s="1">
        <v>10402030</v>
      </c>
      <c r="C124" s="1" t="str">
        <f>UPPER(D124)</f>
        <v>CARBOPROST</v>
      </c>
      <c r="D124" s="1" t="s">
        <v>2514</v>
      </c>
      <c r="E124" s="1" t="s">
        <v>2512</v>
      </c>
      <c r="F124" s="3" t="s">
        <v>848</v>
      </c>
      <c r="G124" s="29">
        <v>202</v>
      </c>
      <c r="H124" s="1" t="s">
        <v>2911</v>
      </c>
      <c r="J124" s="3" t="s">
        <v>4100</v>
      </c>
    </row>
    <row r="125" spans="1:11" x14ac:dyDescent="0.3">
      <c r="A125" s="1" t="s">
        <v>4552</v>
      </c>
      <c r="B125" s="1">
        <v>10402030</v>
      </c>
      <c r="C125" s="1" t="str">
        <f>UPPER(D125)</f>
        <v>CARVEDILOL</v>
      </c>
      <c r="D125" s="1" t="s">
        <v>2518</v>
      </c>
      <c r="E125" s="1" t="s">
        <v>2520</v>
      </c>
      <c r="F125" s="3" t="s">
        <v>3</v>
      </c>
      <c r="G125" s="29">
        <v>6.6</v>
      </c>
      <c r="H125" s="1" t="s">
        <v>2804</v>
      </c>
      <c r="J125" s="3" t="s">
        <v>4100</v>
      </c>
    </row>
    <row r="126" spans="1:11" x14ac:dyDescent="0.3">
      <c r="A126" s="1" t="s">
        <v>4553</v>
      </c>
      <c r="B126" s="1">
        <v>10402030</v>
      </c>
      <c r="C126" s="1" t="str">
        <f>UPPER(D126)</f>
        <v>CARVEDILOL</v>
      </c>
      <c r="D126" s="1" t="s">
        <v>2518</v>
      </c>
      <c r="E126" s="1" t="s">
        <v>2363</v>
      </c>
      <c r="F126" s="3" t="s">
        <v>3</v>
      </c>
      <c r="G126" s="29">
        <v>7.1</v>
      </c>
      <c r="H126" s="1" t="s">
        <v>2929</v>
      </c>
      <c r="J126" s="3" t="s">
        <v>4100</v>
      </c>
    </row>
    <row r="127" spans="1:11" x14ac:dyDescent="0.3">
      <c r="A127" s="1" t="s">
        <v>4554</v>
      </c>
      <c r="B127" s="1">
        <v>10402030</v>
      </c>
      <c r="C127" s="1" t="str">
        <f>UPPER(D127)</f>
        <v>CEFALEXIN SUSPENSION</v>
      </c>
      <c r="D127" s="1" t="s">
        <v>5161</v>
      </c>
      <c r="E127" s="1" t="s">
        <v>2351</v>
      </c>
      <c r="F127" s="3" t="s">
        <v>6</v>
      </c>
      <c r="G127" s="29">
        <v>61.54</v>
      </c>
      <c r="H127" s="1"/>
      <c r="J127" s="3" t="s">
        <v>4100</v>
      </c>
    </row>
    <row r="128" spans="1:11" x14ac:dyDescent="0.3">
      <c r="A128" s="1" t="s">
        <v>4555</v>
      </c>
      <c r="B128" s="1">
        <v>10402030</v>
      </c>
      <c r="C128" s="1" t="str">
        <f>UPPER(D128)</f>
        <v>CEFAZOLIN</v>
      </c>
      <c r="D128" s="1" t="s">
        <v>2523</v>
      </c>
      <c r="E128" s="1" t="s">
        <v>2364</v>
      </c>
      <c r="F128" s="3" t="s">
        <v>2</v>
      </c>
      <c r="H128" s="1"/>
      <c r="J128" s="3" t="s">
        <v>4100</v>
      </c>
    </row>
    <row r="129" spans="1:11" x14ac:dyDescent="0.3">
      <c r="A129" s="1" t="s">
        <v>4556</v>
      </c>
      <c r="B129" s="1">
        <v>10402030</v>
      </c>
      <c r="C129" s="1" t="str">
        <f>UPPER(D129)</f>
        <v xml:space="preserve">CEFAZOLIN </v>
      </c>
      <c r="D129" s="1" t="s">
        <v>4323</v>
      </c>
      <c r="E129" s="1" t="s">
        <v>2364</v>
      </c>
      <c r="F129" s="3" t="s">
        <v>2</v>
      </c>
      <c r="G129" s="29">
        <v>62.6</v>
      </c>
      <c r="H129" s="1"/>
      <c r="J129" s="3" t="s">
        <v>4100</v>
      </c>
    </row>
    <row r="130" spans="1:11" x14ac:dyDescent="0.3">
      <c r="A130" s="6" t="s">
        <v>4557</v>
      </c>
      <c r="B130" s="1">
        <v>10402030</v>
      </c>
      <c r="C130" s="1" t="str">
        <f>UPPER(D130)</f>
        <v>CEFEPIME</v>
      </c>
      <c r="D130" s="1" t="s">
        <v>4424</v>
      </c>
      <c r="E130" s="1" t="s">
        <v>2366</v>
      </c>
      <c r="F130" s="3" t="s">
        <v>2</v>
      </c>
      <c r="H130" s="1" t="s">
        <v>3279</v>
      </c>
      <c r="J130" s="3" t="s">
        <v>4100</v>
      </c>
      <c r="K130" s="3" t="s">
        <v>4156</v>
      </c>
    </row>
    <row r="131" spans="1:11" x14ac:dyDescent="0.3">
      <c r="A131" s="1" t="s">
        <v>4558</v>
      </c>
      <c r="B131" s="1">
        <v>10402030</v>
      </c>
      <c r="C131" s="1" t="str">
        <f>UPPER(D131)</f>
        <v xml:space="preserve">CEFEPIME AS HYDROCHLORIDE </v>
      </c>
      <c r="D131" s="1" t="s">
        <v>2525</v>
      </c>
      <c r="E131" s="1" t="s">
        <v>2393</v>
      </c>
      <c r="F131" s="3" t="s">
        <v>2</v>
      </c>
      <c r="G131" s="29">
        <v>1782</v>
      </c>
      <c r="H131" s="1"/>
      <c r="J131" s="3" t="s">
        <v>4100</v>
      </c>
      <c r="K131" s="3" t="s">
        <v>4168</v>
      </c>
    </row>
    <row r="132" spans="1:11" x14ac:dyDescent="0.3">
      <c r="A132" s="1" t="s">
        <v>4559</v>
      </c>
      <c r="B132" s="1">
        <v>10402030</v>
      </c>
      <c r="C132" s="1" t="str">
        <f>UPPER(D132)</f>
        <v>CEFIXIME</v>
      </c>
      <c r="D132" s="1" t="s">
        <v>2529</v>
      </c>
      <c r="E132" s="1" t="s">
        <v>2528</v>
      </c>
      <c r="F132" s="3" t="s">
        <v>6</v>
      </c>
      <c r="G132" s="29">
        <v>390.9</v>
      </c>
      <c r="H132" s="1"/>
      <c r="J132" s="3" t="s">
        <v>4100</v>
      </c>
      <c r="K132" s="3" t="s">
        <v>4158</v>
      </c>
    </row>
    <row r="133" spans="1:11" x14ac:dyDescent="0.3">
      <c r="A133" s="1" t="s">
        <v>4560</v>
      </c>
      <c r="B133" s="1">
        <v>10402030</v>
      </c>
      <c r="C133" s="1" t="str">
        <f>UPPER(D133)</f>
        <v>CEFIXIME</v>
      </c>
      <c r="D133" s="1" t="s">
        <v>2529</v>
      </c>
      <c r="E133" s="1" t="s">
        <v>2365</v>
      </c>
      <c r="F133" s="3" t="s">
        <v>5</v>
      </c>
      <c r="G133" s="29">
        <v>42.65</v>
      </c>
      <c r="H133" s="1" t="s">
        <v>2994</v>
      </c>
      <c r="J133" s="3" t="s">
        <v>4100</v>
      </c>
      <c r="K133" s="3" t="s">
        <v>4160</v>
      </c>
    </row>
    <row r="134" spans="1:11" x14ac:dyDescent="0.3">
      <c r="A134" s="1" t="s">
        <v>4561</v>
      </c>
      <c r="B134" s="1">
        <v>10402030</v>
      </c>
      <c r="C134" s="1" t="str">
        <f>UPPER(D134)</f>
        <v>CEFIXIME</v>
      </c>
      <c r="D134" s="1" t="s">
        <v>2529</v>
      </c>
      <c r="E134" s="1" t="s">
        <v>2306</v>
      </c>
      <c r="F134" s="3" t="s">
        <v>3</v>
      </c>
      <c r="H134" s="1"/>
      <c r="J134" s="3" t="s">
        <v>4100</v>
      </c>
    </row>
    <row r="135" spans="1:11" x14ac:dyDescent="0.3">
      <c r="A135" s="1" t="s">
        <v>4562</v>
      </c>
      <c r="B135" s="1">
        <v>10402030</v>
      </c>
      <c r="C135" s="1" t="str">
        <f>UPPER(D135)</f>
        <v>CEFOTAXIME</v>
      </c>
      <c r="D135" s="1" t="s">
        <v>4368</v>
      </c>
      <c r="E135" s="1" t="s">
        <v>2366</v>
      </c>
      <c r="F135" s="3" t="s">
        <v>2</v>
      </c>
      <c r="G135" s="29">
        <v>224.23</v>
      </c>
      <c r="H135" s="1" t="s">
        <v>3122</v>
      </c>
      <c r="J135" s="3" t="s">
        <v>4100</v>
      </c>
    </row>
    <row r="136" spans="1:11" x14ac:dyDescent="0.3">
      <c r="A136" s="1" t="s">
        <v>4563</v>
      </c>
      <c r="B136" s="1">
        <v>10402030</v>
      </c>
      <c r="C136" s="1" t="str">
        <f>UPPER(D136)</f>
        <v xml:space="preserve">CEFOTAXIME </v>
      </c>
      <c r="D136" s="1" t="s">
        <v>4284</v>
      </c>
      <c r="E136" s="1" t="s">
        <v>2353</v>
      </c>
      <c r="F136" s="3" t="s">
        <v>2</v>
      </c>
      <c r="G136" s="29">
        <v>180</v>
      </c>
      <c r="H136" s="1" t="s">
        <v>2878</v>
      </c>
      <c r="J136" s="3" t="s">
        <v>4100</v>
      </c>
    </row>
    <row r="137" spans="1:11" x14ac:dyDescent="0.3">
      <c r="A137" s="1" t="s">
        <v>4564</v>
      </c>
      <c r="B137" s="1">
        <v>10402030</v>
      </c>
      <c r="C137" s="1" t="str">
        <f>UPPER(D137)</f>
        <v>CEFOXITIN</v>
      </c>
      <c r="D137" s="1" t="s">
        <v>4413</v>
      </c>
      <c r="E137" s="1" t="s">
        <v>2364</v>
      </c>
      <c r="F137" s="3" t="s">
        <v>2</v>
      </c>
      <c r="G137" s="29">
        <v>336.25</v>
      </c>
      <c r="H137" s="1" t="s">
        <v>2644</v>
      </c>
      <c r="J137" s="3" t="s">
        <v>4100</v>
      </c>
      <c r="K137" s="3" t="s">
        <v>4162</v>
      </c>
    </row>
    <row r="138" spans="1:11" x14ac:dyDescent="0.3">
      <c r="A138" s="1" t="s">
        <v>4565</v>
      </c>
      <c r="B138" s="1">
        <v>10402030</v>
      </c>
      <c r="C138" s="1" t="str">
        <f>UPPER(D138)</f>
        <v>CEFOXITIN</v>
      </c>
      <c r="D138" s="1" t="s">
        <v>4413</v>
      </c>
      <c r="E138" s="1" t="s">
        <v>2364</v>
      </c>
      <c r="F138" s="3" t="s">
        <v>2</v>
      </c>
      <c r="H138" s="1" t="s">
        <v>3249</v>
      </c>
      <c r="J138" s="3" t="s">
        <v>4100</v>
      </c>
      <c r="K138" s="3" t="s">
        <v>4164</v>
      </c>
    </row>
    <row r="139" spans="1:11" x14ac:dyDescent="0.3">
      <c r="A139" s="1" t="s">
        <v>4566</v>
      </c>
      <c r="B139" s="1">
        <v>10402030</v>
      </c>
      <c r="C139" s="1" t="str">
        <f>UPPER(D139)</f>
        <v xml:space="preserve">CEFOXITIN </v>
      </c>
      <c r="D139" s="1" t="s">
        <v>4402</v>
      </c>
      <c r="E139" s="1" t="s">
        <v>2364</v>
      </c>
      <c r="F139" s="3" t="s">
        <v>2</v>
      </c>
      <c r="H139" s="1" t="s">
        <v>3220</v>
      </c>
      <c r="J139" s="3" t="s">
        <v>4100</v>
      </c>
    </row>
    <row r="140" spans="1:11" x14ac:dyDescent="0.3">
      <c r="A140" s="1" t="s">
        <v>4567</v>
      </c>
      <c r="B140" s="1">
        <v>10402030</v>
      </c>
      <c r="C140" s="1" t="str">
        <f>UPPER(D140)</f>
        <v>CEFTAZIDIME</v>
      </c>
      <c r="D140" s="1" t="s">
        <v>4205</v>
      </c>
      <c r="E140" s="1" t="s">
        <v>2366</v>
      </c>
      <c r="F140" s="3" t="s">
        <v>2</v>
      </c>
      <c r="G140" s="29">
        <v>338.46</v>
      </c>
      <c r="H140" s="1"/>
      <c r="J140" s="3" t="s">
        <v>4100</v>
      </c>
    </row>
    <row r="141" spans="1:11" x14ac:dyDescent="0.3">
      <c r="A141" s="1" t="s">
        <v>4568</v>
      </c>
      <c r="B141" s="1">
        <v>10402030</v>
      </c>
      <c r="C141" s="1" t="str">
        <f>UPPER(D141)</f>
        <v>CEFTAZIDIME</v>
      </c>
      <c r="D141" s="1" t="s">
        <v>4205</v>
      </c>
      <c r="E141" s="1" t="s">
        <v>2353</v>
      </c>
      <c r="F141" s="3" t="s">
        <v>2</v>
      </c>
      <c r="G141" s="29">
        <v>651.94000000000005</v>
      </c>
      <c r="H141" s="1"/>
      <c r="J141" s="3" t="s">
        <v>4100</v>
      </c>
      <c r="K141" s="3" t="s">
        <v>4166</v>
      </c>
    </row>
    <row r="142" spans="1:11" x14ac:dyDescent="0.3">
      <c r="A142" s="1" t="s">
        <v>4569</v>
      </c>
      <c r="B142" s="1">
        <v>10402030</v>
      </c>
      <c r="C142" s="1" t="str">
        <f>UPPER(D142)</f>
        <v xml:space="preserve">CEFTAZIDIME </v>
      </c>
      <c r="D142" s="1" t="s">
        <v>4207</v>
      </c>
      <c r="E142" s="1" t="s">
        <v>2366</v>
      </c>
      <c r="F142" s="3" t="s">
        <v>2</v>
      </c>
      <c r="H142" s="1"/>
      <c r="J142" s="3" t="s">
        <v>4100</v>
      </c>
      <c r="K142" s="3" t="s">
        <v>4168</v>
      </c>
    </row>
    <row r="143" spans="1:11" x14ac:dyDescent="0.3">
      <c r="A143" s="1" t="s">
        <v>4570</v>
      </c>
      <c r="B143" s="1">
        <v>10402030</v>
      </c>
      <c r="C143" s="1" t="str">
        <f>UPPER(D143)</f>
        <v>CEFTRIAXONE</v>
      </c>
      <c r="D143" s="1" t="s">
        <v>4128</v>
      </c>
      <c r="E143" s="1" t="s">
        <v>2539</v>
      </c>
      <c r="F143" s="3" t="s">
        <v>2</v>
      </c>
      <c r="H143" s="1" t="s">
        <v>2406</v>
      </c>
      <c r="J143" s="3" t="s">
        <v>4100</v>
      </c>
    </row>
    <row r="144" spans="1:11" x14ac:dyDescent="0.3">
      <c r="A144" s="1" t="s">
        <v>4571</v>
      </c>
      <c r="B144" s="1">
        <v>10402030</v>
      </c>
      <c r="C144" s="1" t="str">
        <f>UPPER(D144)</f>
        <v>CEFTRIAXONE</v>
      </c>
      <c r="D144" s="1" t="s">
        <v>4208</v>
      </c>
      <c r="E144" s="1" t="s">
        <v>2542</v>
      </c>
      <c r="F144" s="3" t="s">
        <v>2</v>
      </c>
      <c r="H144" s="1" t="s">
        <v>2647</v>
      </c>
      <c r="J144" s="3" t="s">
        <v>4100</v>
      </c>
      <c r="K144" s="3" t="s">
        <v>4170</v>
      </c>
    </row>
    <row r="145" spans="1:11" x14ac:dyDescent="0.3">
      <c r="A145" s="1" t="s">
        <v>4572</v>
      </c>
      <c r="B145" s="1">
        <v>10402030</v>
      </c>
      <c r="C145" s="1" t="str">
        <f>UPPER(D145)</f>
        <v>CEFTRIAXONE</v>
      </c>
      <c r="D145" s="1" t="s">
        <v>4208</v>
      </c>
      <c r="E145" s="1" t="s">
        <v>2539</v>
      </c>
      <c r="F145" s="3" t="s">
        <v>2</v>
      </c>
      <c r="H145" s="1" t="s">
        <v>3250</v>
      </c>
      <c r="J145" s="3" t="s">
        <v>4100</v>
      </c>
      <c r="K145" s="3" t="s">
        <v>4119</v>
      </c>
    </row>
    <row r="146" spans="1:11" x14ac:dyDescent="0.3">
      <c r="A146" s="1" t="s">
        <v>4573</v>
      </c>
      <c r="B146" s="1">
        <v>10402030</v>
      </c>
      <c r="C146" s="1" t="str">
        <f>UPPER(D146)</f>
        <v xml:space="preserve">CEFTRIAXONE </v>
      </c>
      <c r="D146" s="1" t="s">
        <v>4394</v>
      </c>
      <c r="E146" s="1" t="s">
        <v>2539</v>
      </c>
      <c r="F146" s="3" t="s">
        <v>2</v>
      </c>
      <c r="G146" s="29">
        <v>576.91999999999996</v>
      </c>
      <c r="H146" s="1" t="s">
        <v>3194</v>
      </c>
      <c r="J146" s="3" t="s">
        <v>4100</v>
      </c>
    </row>
    <row r="147" spans="1:11" x14ac:dyDescent="0.3">
      <c r="A147" s="1" t="s">
        <v>4574</v>
      </c>
      <c r="B147" s="1">
        <v>10402030</v>
      </c>
      <c r="C147" s="1" t="str">
        <f>UPPER(D147)</f>
        <v xml:space="preserve">CEFTRIAXONE </v>
      </c>
      <c r="D147" s="1" t="s">
        <v>4394</v>
      </c>
      <c r="E147" s="1" t="s">
        <v>2538</v>
      </c>
      <c r="F147" s="3" t="s">
        <v>2</v>
      </c>
      <c r="H147" s="1"/>
      <c r="J147" s="3" t="s">
        <v>4100</v>
      </c>
      <c r="K147" s="3" t="s">
        <v>5227</v>
      </c>
    </row>
    <row r="148" spans="1:11" x14ac:dyDescent="0.3">
      <c r="A148" s="1" t="s">
        <v>4575</v>
      </c>
      <c r="B148" s="1">
        <v>10402030</v>
      </c>
      <c r="C148" s="1" t="str">
        <f>UPPER(D148)</f>
        <v>CEFUROXIME</v>
      </c>
      <c r="D148" s="1" t="s">
        <v>2544</v>
      </c>
      <c r="E148" s="1" t="s">
        <v>2367</v>
      </c>
      <c r="F148" s="3" t="s">
        <v>3</v>
      </c>
      <c r="H148" s="1" t="s">
        <v>2409</v>
      </c>
      <c r="J148" s="3" t="s">
        <v>4100</v>
      </c>
      <c r="K148" s="3" t="s">
        <v>5172</v>
      </c>
    </row>
    <row r="149" spans="1:11" x14ac:dyDescent="0.3">
      <c r="A149" s="1" t="s">
        <v>4576</v>
      </c>
      <c r="B149" s="1">
        <v>10402030</v>
      </c>
      <c r="C149" s="1" t="str">
        <f>UPPER(D149)</f>
        <v>CEFUROXIME</v>
      </c>
      <c r="D149" s="3" t="s">
        <v>2544</v>
      </c>
      <c r="E149" s="1" t="s">
        <v>2368</v>
      </c>
      <c r="F149" s="3" t="s">
        <v>2</v>
      </c>
      <c r="H149" s="1"/>
      <c r="J149" s="3" t="s">
        <v>4100</v>
      </c>
    </row>
    <row r="150" spans="1:11" x14ac:dyDescent="0.3">
      <c r="A150" s="1" t="s">
        <v>4577</v>
      </c>
      <c r="B150" s="1">
        <v>10402030</v>
      </c>
      <c r="C150" s="1" t="str">
        <f>UPPER(D150)</f>
        <v>CEFUROXIME</v>
      </c>
      <c r="D150" s="1" t="s">
        <v>2544</v>
      </c>
      <c r="E150" s="1" t="s">
        <v>2353</v>
      </c>
      <c r="F150" s="3" t="s">
        <v>3</v>
      </c>
      <c r="G150" s="29">
        <v>23.5</v>
      </c>
      <c r="H150" s="1" t="s">
        <v>2995</v>
      </c>
      <c r="J150" s="3" t="s">
        <v>4100</v>
      </c>
      <c r="K150" s="3" t="s">
        <v>5173</v>
      </c>
    </row>
    <row r="151" spans="1:11" x14ac:dyDescent="0.3">
      <c r="A151" s="1" t="s">
        <v>4578</v>
      </c>
      <c r="B151" s="1">
        <v>10402030</v>
      </c>
      <c r="C151" s="1" t="str">
        <f>UPPER(D151)</f>
        <v>CEFUROXIME</v>
      </c>
      <c r="D151" s="1" t="s">
        <v>2544</v>
      </c>
      <c r="E151" s="1" t="s">
        <v>2414</v>
      </c>
      <c r="F151" s="3" t="s">
        <v>2</v>
      </c>
      <c r="G151" s="29">
        <v>196.5</v>
      </c>
      <c r="H151" s="1" t="s">
        <v>3123</v>
      </c>
      <c r="J151" s="3" t="s">
        <v>4100</v>
      </c>
    </row>
    <row r="152" spans="1:11" x14ac:dyDescent="0.3">
      <c r="A152" s="1" t="s">
        <v>4579</v>
      </c>
      <c r="B152" s="1">
        <v>10402030</v>
      </c>
      <c r="C152" s="1" t="str">
        <f>UPPER(D152)</f>
        <v>CEFUROXIME</v>
      </c>
      <c r="D152" s="1" t="s">
        <v>2544</v>
      </c>
      <c r="E152" s="1" t="s">
        <v>2547</v>
      </c>
      <c r="F152" s="3" t="s">
        <v>6</v>
      </c>
      <c r="G152" s="29">
        <v>170.5</v>
      </c>
      <c r="H152" s="1"/>
      <c r="I152" s="3" t="s">
        <v>3196</v>
      </c>
      <c r="J152" s="3" t="s">
        <v>4100</v>
      </c>
      <c r="K152" s="3" t="s">
        <v>4162</v>
      </c>
    </row>
    <row r="153" spans="1:11" x14ac:dyDescent="0.3">
      <c r="A153" s="1" t="s">
        <v>4580</v>
      </c>
      <c r="B153" s="1">
        <v>10402030</v>
      </c>
      <c r="C153" s="1" t="str">
        <f>UPPER(D153)</f>
        <v>CEFUROXIME</v>
      </c>
      <c r="D153" s="1" t="s">
        <v>2544</v>
      </c>
      <c r="E153" s="1" t="s">
        <v>2414</v>
      </c>
      <c r="F153" s="3" t="s">
        <v>2</v>
      </c>
      <c r="H153" s="1" t="s">
        <v>3221</v>
      </c>
      <c r="J153" s="3" t="s">
        <v>4100</v>
      </c>
    </row>
    <row r="154" spans="1:11" x14ac:dyDescent="0.3">
      <c r="A154" s="1" t="s">
        <v>4581</v>
      </c>
      <c r="B154" s="1">
        <v>10402030</v>
      </c>
      <c r="C154" s="1" t="str">
        <f>UPPER(D154)</f>
        <v xml:space="preserve">CEFUROXIME </v>
      </c>
      <c r="D154" s="1" t="s">
        <v>4396</v>
      </c>
      <c r="E154" s="1" t="s">
        <v>2368</v>
      </c>
      <c r="F154" s="3" t="s">
        <v>2</v>
      </c>
      <c r="G154" s="29">
        <v>99</v>
      </c>
      <c r="H154" s="1"/>
      <c r="J154" s="3" t="s">
        <v>4100</v>
      </c>
      <c r="K154" s="3" t="s">
        <v>4174</v>
      </c>
    </row>
    <row r="155" spans="1:11" x14ac:dyDescent="0.3">
      <c r="A155" s="1" t="s">
        <v>4582</v>
      </c>
      <c r="B155" s="1">
        <v>10402030</v>
      </c>
      <c r="C155" s="1" t="str">
        <f>UPPER(D155)</f>
        <v>CEFUROXIME</v>
      </c>
      <c r="D155" s="1" t="s">
        <v>2544</v>
      </c>
      <c r="E155" s="1" t="s">
        <v>2543</v>
      </c>
      <c r="F155" s="3" t="s">
        <v>6</v>
      </c>
      <c r="G155" s="29">
        <v>238.46</v>
      </c>
      <c r="H155" s="1"/>
      <c r="J155" s="3" t="s">
        <v>4100</v>
      </c>
      <c r="K155" s="3" t="s">
        <v>5228</v>
      </c>
    </row>
    <row r="156" spans="1:11" x14ac:dyDescent="0.3">
      <c r="A156" s="1" t="s">
        <v>4583</v>
      </c>
      <c r="B156" s="1">
        <v>10402030</v>
      </c>
      <c r="C156" s="1" t="str">
        <f>UPPER(D156)</f>
        <v>CELECOXIB</v>
      </c>
      <c r="D156" s="1" t="s">
        <v>2549</v>
      </c>
      <c r="E156" s="1" t="s">
        <v>2306</v>
      </c>
      <c r="F156" s="3" t="s">
        <v>5</v>
      </c>
      <c r="G156" s="29">
        <v>11</v>
      </c>
      <c r="H156" s="1" t="s">
        <v>2412</v>
      </c>
      <c r="J156" s="3" t="s">
        <v>4100</v>
      </c>
    </row>
    <row r="157" spans="1:11" x14ac:dyDescent="0.3">
      <c r="A157" s="1" t="s">
        <v>4584</v>
      </c>
      <c r="B157" s="1">
        <v>10402030</v>
      </c>
      <c r="C157" s="1" t="str">
        <f>UPPER(D157)</f>
        <v>CELECOXIB</v>
      </c>
      <c r="D157" s="1" t="s">
        <v>2549</v>
      </c>
      <c r="E157" s="1" t="s">
        <v>2365</v>
      </c>
      <c r="F157" s="3" t="s">
        <v>5</v>
      </c>
      <c r="G157" s="29">
        <v>20.5</v>
      </c>
      <c r="H157" s="1" t="s">
        <v>2809</v>
      </c>
      <c r="J157" s="3" t="s">
        <v>4100</v>
      </c>
      <c r="K157" s="3" t="s">
        <v>4175</v>
      </c>
    </row>
    <row r="158" spans="1:11" x14ac:dyDescent="0.3">
      <c r="A158" s="1" t="s">
        <v>4585</v>
      </c>
      <c r="B158" s="1">
        <v>10402030</v>
      </c>
      <c r="C158" s="1" t="str">
        <f>UPPER(D158)</f>
        <v>CELECOXIB</v>
      </c>
      <c r="D158" s="1" t="s">
        <v>2549</v>
      </c>
      <c r="E158" s="1" t="s">
        <v>2365</v>
      </c>
      <c r="F158" s="3" t="s">
        <v>5</v>
      </c>
      <c r="H158" s="1" t="s">
        <v>2995</v>
      </c>
      <c r="J158" s="3" t="s">
        <v>4100</v>
      </c>
    </row>
    <row r="159" spans="1:11" x14ac:dyDescent="0.3">
      <c r="A159" s="1" t="s">
        <v>4586</v>
      </c>
      <c r="B159" s="1">
        <v>10402030</v>
      </c>
      <c r="C159" s="1" t="str">
        <f>UPPER(D159)</f>
        <v>CETIRIZINE</v>
      </c>
      <c r="D159" s="1" t="s">
        <v>4209</v>
      </c>
      <c r="E159" s="1" t="s">
        <v>2346</v>
      </c>
      <c r="F159" s="3" t="s">
        <v>3</v>
      </c>
      <c r="H159" s="1" t="s">
        <v>2413</v>
      </c>
      <c r="J159" s="3" t="s">
        <v>4100</v>
      </c>
    </row>
    <row r="160" spans="1:11" x14ac:dyDescent="0.3">
      <c r="A160" s="1" t="s">
        <v>4587</v>
      </c>
      <c r="B160" s="1">
        <v>10402030</v>
      </c>
      <c r="C160" s="1" t="str">
        <f>UPPER(D160)</f>
        <v>CETIRIZINE</v>
      </c>
      <c r="D160" s="1" t="s">
        <v>4209</v>
      </c>
      <c r="E160" s="1" t="s">
        <v>2346</v>
      </c>
      <c r="F160" s="3" t="s">
        <v>3</v>
      </c>
      <c r="H160" s="1"/>
      <c r="J160" s="3" t="s">
        <v>4100</v>
      </c>
    </row>
    <row r="161" spans="1:11" x14ac:dyDescent="0.3">
      <c r="A161" s="1" t="s">
        <v>4588</v>
      </c>
      <c r="B161" s="1">
        <v>10402030</v>
      </c>
      <c r="C161" s="1" t="str">
        <f>UPPER(D161)</f>
        <v>CETIRIZINE</v>
      </c>
      <c r="D161" s="1" t="s">
        <v>4209</v>
      </c>
      <c r="E161" s="1" t="s">
        <v>2346</v>
      </c>
      <c r="F161" s="3" t="s">
        <v>3</v>
      </c>
      <c r="H161" s="1"/>
      <c r="J161" s="3" t="s">
        <v>4100</v>
      </c>
    </row>
    <row r="162" spans="1:11" x14ac:dyDescent="0.3">
      <c r="A162" s="1" t="s">
        <v>4589</v>
      </c>
      <c r="B162" s="1">
        <v>10402030</v>
      </c>
      <c r="C162" s="1" t="str">
        <f>UPPER(D162)</f>
        <v xml:space="preserve">CETIRIZINE </v>
      </c>
      <c r="D162" s="1" t="s">
        <v>4370</v>
      </c>
      <c r="E162" s="1" t="s">
        <v>2554</v>
      </c>
      <c r="F162" s="3" t="s">
        <v>6</v>
      </c>
      <c r="G162" s="29">
        <v>113.85</v>
      </c>
      <c r="H162" s="1"/>
      <c r="J162" s="3" t="s">
        <v>4100</v>
      </c>
      <c r="K162" s="3" t="s">
        <v>5175</v>
      </c>
    </row>
    <row r="163" spans="1:11" x14ac:dyDescent="0.3">
      <c r="A163" s="1" t="s">
        <v>4590</v>
      </c>
      <c r="B163" s="1">
        <v>10402030</v>
      </c>
      <c r="C163" s="1" t="str">
        <f>UPPER(D163)</f>
        <v xml:space="preserve">CETIRIZINE </v>
      </c>
      <c r="D163" s="1" t="s">
        <v>4370</v>
      </c>
      <c r="E163" s="1" t="s">
        <v>2552</v>
      </c>
      <c r="F163" s="3" t="s">
        <v>6</v>
      </c>
      <c r="G163" s="29">
        <v>188.63</v>
      </c>
      <c r="H163" s="1" t="s">
        <v>2996</v>
      </c>
      <c r="J163" s="3" t="s">
        <v>4100</v>
      </c>
      <c r="K163" s="3" t="s">
        <v>5229</v>
      </c>
    </row>
    <row r="164" spans="1:11" x14ac:dyDescent="0.3">
      <c r="A164" s="1" t="s">
        <v>4591</v>
      </c>
      <c r="B164" s="1">
        <v>10402030</v>
      </c>
      <c r="C164" s="1" t="str">
        <f>UPPER(D164)</f>
        <v>CETIRIZINE</v>
      </c>
      <c r="D164" s="1" t="s">
        <v>4209</v>
      </c>
      <c r="E164" s="1" t="s">
        <v>2552</v>
      </c>
      <c r="F164" s="3" t="s">
        <v>6</v>
      </c>
      <c r="H164" s="1" t="s">
        <v>2413</v>
      </c>
      <c r="J164" s="3" t="s">
        <v>4100</v>
      </c>
      <c r="K164" s="3" t="s">
        <v>5230</v>
      </c>
    </row>
    <row r="165" spans="1:11" x14ac:dyDescent="0.3">
      <c r="A165" s="1" t="s">
        <v>4592</v>
      </c>
      <c r="B165" s="1">
        <v>10402030</v>
      </c>
      <c r="C165" s="1" t="str">
        <f>UPPER(D165)</f>
        <v>CHLORAMPHENICOL</v>
      </c>
      <c r="D165" s="7" t="s">
        <v>2562</v>
      </c>
      <c r="E165" s="1" t="s">
        <v>2353</v>
      </c>
      <c r="F165" s="3" t="s">
        <v>5</v>
      </c>
      <c r="G165" s="29">
        <v>57.69</v>
      </c>
      <c r="H165" s="1"/>
      <c r="J165" s="3" t="s">
        <v>4100</v>
      </c>
      <c r="K165" s="3" t="s">
        <v>4177</v>
      </c>
    </row>
    <row r="166" spans="1:11" x14ac:dyDescent="0.3">
      <c r="A166" s="1" t="s">
        <v>4593</v>
      </c>
      <c r="B166" s="1">
        <v>10402030</v>
      </c>
      <c r="C166" s="1" t="str">
        <f>UPPER(D166)</f>
        <v xml:space="preserve">CHLORAMPHENICOL </v>
      </c>
      <c r="D166" s="1" t="s">
        <v>4326</v>
      </c>
      <c r="E166" s="1" t="s">
        <v>2369</v>
      </c>
      <c r="F166" s="3" t="s">
        <v>2</v>
      </c>
      <c r="G166" s="29">
        <v>16.3</v>
      </c>
      <c r="H166" s="1" t="s">
        <v>2309</v>
      </c>
      <c r="J166" s="3" t="s">
        <v>4100</v>
      </c>
    </row>
    <row r="167" spans="1:11" x14ac:dyDescent="0.3">
      <c r="A167" s="1" t="s">
        <v>4594</v>
      </c>
      <c r="B167" s="1">
        <v>10402030</v>
      </c>
      <c r="C167" s="1" t="str">
        <f>UPPER(D167)</f>
        <v>CHLORAMPHENICOL</v>
      </c>
      <c r="D167" s="1" t="s">
        <v>5231</v>
      </c>
      <c r="E167" s="1" t="s">
        <v>2559</v>
      </c>
      <c r="F167" s="3" t="s">
        <v>6</v>
      </c>
      <c r="G167" s="29">
        <v>50</v>
      </c>
      <c r="H167" s="1" t="s">
        <v>2998</v>
      </c>
      <c r="J167" s="3" t="s">
        <v>4100</v>
      </c>
      <c r="K167" s="3" t="s">
        <v>5232</v>
      </c>
    </row>
    <row r="168" spans="1:11" x14ac:dyDescent="0.3">
      <c r="A168" s="1" t="s">
        <v>4595</v>
      </c>
      <c r="B168" s="1">
        <v>10402030</v>
      </c>
      <c r="C168" s="1" t="str">
        <f>UPPER(D168)</f>
        <v>CHLORHEXIDINE</v>
      </c>
      <c r="D168" s="1" t="s">
        <v>5220</v>
      </c>
      <c r="E168" s="1" t="s">
        <v>2563</v>
      </c>
      <c r="F168" s="3" t="s">
        <v>6</v>
      </c>
      <c r="H168" s="1" t="s">
        <v>3127</v>
      </c>
      <c r="J168" s="3" t="s">
        <v>4100</v>
      </c>
    </row>
    <row r="169" spans="1:11" x14ac:dyDescent="0.3">
      <c r="A169" s="1" t="s">
        <v>4596</v>
      </c>
      <c r="B169" s="1">
        <v>10402030</v>
      </c>
      <c r="C169" s="1" t="str">
        <f>UPPER(D169)</f>
        <v xml:space="preserve">CHLORHEXIDINE </v>
      </c>
      <c r="D169" s="1" t="s">
        <v>4133</v>
      </c>
      <c r="E169" s="1" t="s">
        <v>2563</v>
      </c>
      <c r="F169" s="3" t="s">
        <v>6</v>
      </c>
      <c r="G169" s="29">
        <v>4.62</v>
      </c>
      <c r="H169" s="1" t="s">
        <v>2415</v>
      </c>
      <c r="J169" s="3" t="s">
        <v>4100</v>
      </c>
    </row>
    <row r="170" spans="1:11" x14ac:dyDescent="0.3">
      <c r="A170" s="1" t="s">
        <v>4597</v>
      </c>
      <c r="B170" s="1">
        <v>10402030</v>
      </c>
      <c r="C170" s="1" t="str">
        <f>UPPER(D170)</f>
        <v>CHLORPROMAZINE</v>
      </c>
      <c r="D170" s="1" t="s">
        <v>4211</v>
      </c>
      <c r="E170" s="1" t="s">
        <v>2306</v>
      </c>
      <c r="F170" s="3" t="s">
        <v>3</v>
      </c>
      <c r="G170" s="29">
        <v>6.54</v>
      </c>
      <c r="H170" s="1"/>
      <c r="J170" s="3" t="s">
        <v>4100</v>
      </c>
    </row>
    <row r="171" spans="1:11" x14ac:dyDescent="0.3">
      <c r="A171" s="1" t="s">
        <v>4598</v>
      </c>
      <c r="B171" s="1">
        <v>10402030</v>
      </c>
      <c r="C171" s="1" t="str">
        <f>UPPER(D171)</f>
        <v>CHLORPROMAZINE</v>
      </c>
      <c r="D171" s="1" t="s">
        <v>4211</v>
      </c>
      <c r="E171" s="1" t="s">
        <v>2304</v>
      </c>
      <c r="F171" s="3" t="s">
        <v>3</v>
      </c>
      <c r="G171" s="29">
        <v>132.33000000000001</v>
      </c>
      <c r="H171" s="1"/>
      <c r="J171" s="3" t="s">
        <v>4100</v>
      </c>
    </row>
    <row r="172" spans="1:11" x14ac:dyDescent="0.3">
      <c r="A172" s="1" t="s">
        <v>4599</v>
      </c>
      <c r="B172" s="1">
        <v>10402030</v>
      </c>
      <c r="C172" s="1" t="str">
        <f>UPPER(D172)</f>
        <v>CILOSTAZOL</v>
      </c>
      <c r="D172" s="1" t="s">
        <v>2568</v>
      </c>
      <c r="E172" s="1" t="s">
        <v>2304</v>
      </c>
      <c r="F172" s="3" t="s">
        <v>3</v>
      </c>
      <c r="G172" s="29">
        <v>11.52</v>
      </c>
      <c r="H172" s="1" t="s">
        <v>2413</v>
      </c>
      <c r="J172" s="3" t="s">
        <v>4100</v>
      </c>
      <c r="K172" s="3" t="s">
        <v>4170</v>
      </c>
    </row>
    <row r="173" spans="1:11" x14ac:dyDescent="0.3">
      <c r="A173" s="1" t="s">
        <v>4600</v>
      </c>
      <c r="B173" s="1">
        <v>10402030</v>
      </c>
      <c r="C173" s="1" t="str">
        <f>UPPER(D173)</f>
        <v>CILOSTAZOL</v>
      </c>
      <c r="D173" s="1" t="s">
        <v>2568</v>
      </c>
      <c r="E173" s="1" t="s">
        <v>2304</v>
      </c>
      <c r="F173" s="3" t="s">
        <v>3</v>
      </c>
      <c r="H173" s="1" t="s">
        <v>3001</v>
      </c>
      <c r="J173" s="3" t="s">
        <v>4100</v>
      </c>
      <c r="K173" s="3" t="s">
        <v>4181</v>
      </c>
    </row>
    <row r="174" spans="1:11" x14ac:dyDescent="0.3">
      <c r="A174" s="1" t="s">
        <v>4601</v>
      </c>
      <c r="B174" s="1">
        <v>10402030</v>
      </c>
      <c r="C174" s="1" t="str">
        <f>UPPER(D174)</f>
        <v>CILOSTAZOL</v>
      </c>
      <c r="D174" s="1" t="s">
        <v>2568</v>
      </c>
      <c r="E174" s="1" t="s">
        <v>2362</v>
      </c>
      <c r="F174" s="3" t="s">
        <v>3</v>
      </c>
      <c r="G174" s="29">
        <v>25.73</v>
      </c>
      <c r="H174" s="1" t="s">
        <v>3127</v>
      </c>
      <c r="J174" s="3" t="s">
        <v>4100</v>
      </c>
      <c r="K174" s="3" t="s">
        <v>4181</v>
      </c>
    </row>
    <row r="175" spans="1:11" x14ac:dyDescent="0.3">
      <c r="A175" s="1" t="s">
        <v>4602</v>
      </c>
      <c r="B175" s="1">
        <v>10402030</v>
      </c>
      <c r="C175" s="1" t="str">
        <f>UPPER(D175)</f>
        <v>CINNARIZINE</v>
      </c>
      <c r="D175" s="1" t="s">
        <v>2572</v>
      </c>
      <c r="E175" s="1" t="s">
        <v>2363</v>
      </c>
      <c r="F175" s="3" t="s">
        <v>3</v>
      </c>
      <c r="G175" s="29">
        <v>13.85</v>
      </c>
      <c r="H175" s="1"/>
      <c r="J175" s="3" t="s">
        <v>4100</v>
      </c>
      <c r="K175" s="3" t="s">
        <v>4170</v>
      </c>
    </row>
    <row r="176" spans="1:11" x14ac:dyDescent="0.3">
      <c r="A176" s="1" t="s">
        <v>4603</v>
      </c>
      <c r="B176" s="1">
        <v>10402030</v>
      </c>
      <c r="C176" s="1" t="str">
        <f>UPPER(D176)</f>
        <v>CINNARIZINE</v>
      </c>
      <c r="D176" s="1" t="s">
        <v>2572</v>
      </c>
      <c r="E176" s="1" t="s">
        <v>2370</v>
      </c>
      <c r="F176" s="3" t="s">
        <v>5</v>
      </c>
      <c r="G176" s="29">
        <v>2.31</v>
      </c>
      <c r="H176" s="1"/>
      <c r="I176" s="3" t="s">
        <v>3128</v>
      </c>
      <c r="J176" s="3" t="s">
        <v>4100</v>
      </c>
    </row>
    <row r="177" spans="1:11" x14ac:dyDescent="0.3">
      <c r="A177" s="1" t="s">
        <v>4604</v>
      </c>
      <c r="B177" s="1">
        <v>10402030</v>
      </c>
      <c r="C177" s="1" t="str">
        <f>UPPER(D177)</f>
        <v>CIPROFLOXACIN</v>
      </c>
      <c r="D177" s="1" t="s">
        <v>5163</v>
      </c>
      <c r="E177" s="1" t="s">
        <v>2353</v>
      </c>
      <c r="F177" s="3" t="s">
        <v>3</v>
      </c>
      <c r="G177" s="29">
        <v>1465.9</v>
      </c>
      <c r="H177" s="1" t="s">
        <v>2421</v>
      </c>
      <c r="J177" s="3" t="s">
        <v>4100</v>
      </c>
      <c r="K177" s="3" t="s">
        <v>4170</v>
      </c>
    </row>
    <row r="178" spans="1:11" x14ac:dyDescent="0.3">
      <c r="A178" s="1" t="s">
        <v>4605</v>
      </c>
      <c r="B178" s="1">
        <v>10402030</v>
      </c>
      <c r="C178" s="1" t="str">
        <f>UPPER(D178)</f>
        <v>CIPROFLOXACIN</v>
      </c>
      <c r="D178" s="1" t="s">
        <v>2575</v>
      </c>
      <c r="E178" s="1" t="s">
        <v>2576</v>
      </c>
      <c r="F178" s="3" t="s">
        <v>2</v>
      </c>
      <c r="G178" s="29">
        <v>77</v>
      </c>
      <c r="H178" s="1" t="s">
        <v>2423</v>
      </c>
      <c r="J178" s="3" t="s">
        <v>4100</v>
      </c>
      <c r="K178" s="3" t="s">
        <v>4181</v>
      </c>
    </row>
    <row r="179" spans="1:11" x14ac:dyDescent="0.3">
      <c r="A179" s="1" t="s">
        <v>4606</v>
      </c>
      <c r="B179" s="1">
        <v>10402030</v>
      </c>
      <c r="C179" s="1" t="str">
        <f>UPPER(D179)</f>
        <v>CIPROFLOXACIN</v>
      </c>
      <c r="D179" s="1" t="s">
        <v>2575</v>
      </c>
      <c r="E179" s="1" t="s">
        <v>2574</v>
      </c>
      <c r="F179" s="3" t="s">
        <v>2</v>
      </c>
      <c r="G179" s="29">
        <v>300</v>
      </c>
      <c r="H179" s="1" t="s">
        <v>2652</v>
      </c>
      <c r="J179" s="3" t="s">
        <v>4100</v>
      </c>
    </row>
    <row r="180" spans="1:11" x14ac:dyDescent="0.3">
      <c r="A180" s="1" t="s">
        <v>4607</v>
      </c>
      <c r="B180" s="1">
        <v>10402030</v>
      </c>
      <c r="C180" s="1" t="str">
        <f>UPPER(D180)</f>
        <v xml:space="preserve">CIPROFLOXACIN </v>
      </c>
      <c r="D180" s="1" t="s">
        <v>4405</v>
      </c>
      <c r="E180" s="1" t="s">
        <v>2574</v>
      </c>
      <c r="F180" s="3" t="s">
        <v>2</v>
      </c>
      <c r="H180" s="1" t="s">
        <v>3223</v>
      </c>
      <c r="J180" s="3" t="s">
        <v>4100</v>
      </c>
    </row>
    <row r="181" spans="1:11" x14ac:dyDescent="0.3">
      <c r="A181" s="1" t="s">
        <v>4608</v>
      </c>
      <c r="B181" s="1">
        <v>10402030</v>
      </c>
      <c r="C181" s="1" t="str">
        <f>UPPER(D181)</f>
        <v>CIPROFLOXACIN (IV INFUSION)</v>
      </c>
      <c r="D181" s="1" t="s">
        <v>2578</v>
      </c>
      <c r="E181" s="1" t="s">
        <v>2576</v>
      </c>
      <c r="F181" s="3" t="s">
        <v>2</v>
      </c>
      <c r="H181" s="1"/>
      <c r="J181" s="3" t="s">
        <v>4100</v>
      </c>
    </row>
    <row r="182" spans="1:11" x14ac:dyDescent="0.3">
      <c r="A182" s="1" t="s">
        <v>4609</v>
      </c>
      <c r="B182" s="1">
        <v>10402030</v>
      </c>
      <c r="C182" s="1" t="str">
        <f>UPPER(D182)</f>
        <v>CISPLATIN INJ.</v>
      </c>
      <c r="D182" s="1" t="s">
        <v>2581</v>
      </c>
      <c r="E182" s="1" t="s">
        <v>2346</v>
      </c>
      <c r="F182" s="3" t="s">
        <v>2</v>
      </c>
      <c r="H182" s="1"/>
      <c r="J182" s="3" t="s">
        <v>4100</v>
      </c>
    </row>
    <row r="183" spans="1:11" x14ac:dyDescent="0.3">
      <c r="A183" s="1" t="s">
        <v>4610</v>
      </c>
      <c r="B183" s="1">
        <v>10402030</v>
      </c>
      <c r="C183" s="1" t="str">
        <f>UPPER(D183)</f>
        <v>CISPLATIN INJ.</v>
      </c>
      <c r="D183" s="1" t="s">
        <v>2582</v>
      </c>
      <c r="E183" s="1" t="s">
        <v>2362</v>
      </c>
      <c r="F183" s="3" t="s">
        <v>2</v>
      </c>
      <c r="G183" s="28">
        <v>731.54</v>
      </c>
      <c r="H183" s="1"/>
      <c r="J183" s="3" t="s">
        <v>4100</v>
      </c>
    </row>
    <row r="184" spans="1:11" x14ac:dyDescent="0.3">
      <c r="A184" s="1" t="s">
        <v>4611</v>
      </c>
      <c r="B184" s="1">
        <v>10402030</v>
      </c>
      <c r="C184" s="1" t="str">
        <f>UPPER(D184)</f>
        <v>CLARITHROMYCIN</v>
      </c>
      <c r="D184" s="1" t="s">
        <v>2583</v>
      </c>
      <c r="E184" s="1" t="s">
        <v>2394</v>
      </c>
      <c r="F184" s="3" t="s">
        <v>6</v>
      </c>
      <c r="G184" s="29">
        <v>184.62</v>
      </c>
      <c r="H184" s="1" t="s">
        <v>2424</v>
      </c>
      <c r="J184" s="3" t="s">
        <v>4100</v>
      </c>
    </row>
    <row r="185" spans="1:11" x14ac:dyDescent="0.3">
      <c r="A185" s="1" t="s">
        <v>4612</v>
      </c>
      <c r="B185" s="1">
        <v>10402030</v>
      </c>
      <c r="C185" s="1" t="str">
        <f>UPPER(D185)</f>
        <v>CLARITHROMYCIN</v>
      </c>
      <c r="D185" s="1" t="s">
        <v>2583</v>
      </c>
      <c r="E185" s="1" t="s">
        <v>2584</v>
      </c>
      <c r="F185" s="3" t="s">
        <v>6</v>
      </c>
      <c r="H185" s="1"/>
      <c r="J185" s="3" t="s">
        <v>4100</v>
      </c>
      <c r="K185" s="3" t="s">
        <v>4162</v>
      </c>
    </row>
    <row r="186" spans="1:11" x14ac:dyDescent="0.3">
      <c r="A186" s="1" t="s">
        <v>4613</v>
      </c>
      <c r="B186" s="1">
        <v>10402030</v>
      </c>
      <c r="C186" s="1" t="str">
        <f>UPPER(D186)</f>
        <v>CLARITHROMYCIN</v>
      </c>
      <c r="D186" s="1" t="s">
        <v>2587</v>
      </c>
      <c r="E186" s="1" t="s">
        <v>2395</v>
      </c>
      <c r="F186" s="3" t="s">
        <v>6</v>
      </c>
      <c r="G186" s="29">
        <v>40.75</v>
      </c>
      <c r="H186" s="1" t="s">
        <v>2425</v>
      </c>
      <c r="J186" s="3" t="s">
        <v>4100</v>
      </c>
    </row>
    <row r="187" spans="1:11" x14ac:dyDescent="0.3">
      <c r="A187" s="1" t="s">
        <v>4614</v>
      </c>
      <c r="B187" s="1">
        <v>10402030</v>
      </c>
      <c r="C187" s="1" t="str">
        <f>UPPER(D187)</f>
        <v>CLARITHROMYCIN</v>
      </c>
      <c r="D187" s="1" t="s">
        <v>2587</v>
      </c>
      <c r="E187" s="1" t="s">
        <v>2396</v>
      </c>
      <c r="F187" s="3" t="s">
        <v>6</v>
      </c>
      <c r="H187" s="1"/>
      <c r="J187" s="3" t="s">
        <v>4100</v>
      </c>
    </row>
    <row r="188" spans="1:11" x14ac:dyDescent="0.3">
      <c r="A188" s="1" t="s">
        <v>4615</v>
      </c>
      <c r="B188" s="1">
        <v>10402030</v>
      </c>
      <c r="C188" s="1" t="str">
        <f>UPPER(D188)</f>
        <v>CLARITHROMYCIN</v>
      </c>
      <c r="D188" s="1" t="s">
        <v>2587</v>
      </c>
      <c r="E188" s="1" t="s">
        <v>2353</v>
      </c>
      <c r="F188" s="3" t="s">
        <v>3</v>
      </c>
      <c r="G188" s="29">
        <v>6.2</v>
      </c>
      <c r="H188" s="1" t="s">
        <v>3131</v>
      </c>
      <c r="J188" s="3" t="s">
        <v>4100</v>
      </c>
    </row>
    <row r="189" spans="1:11" x14ac:dyDescent="0.3">
      <c r="A189" s="1" t="s">
        <v>4616</v>
      </c>
      <c r="B189" s="1">
        <v>10402030</v>
      </c>
      <c r="C189" s="1" t="str">
        <f>UPPER(D189)</f>
        <v>CLINDAMYCIN</v>
      </c>
      <c r="D189" s="1" t="s">
        <v>2589</v>
      </c>
      <c r="E189" s="1" t="s">
        <v>2371</v>
      </c>
      <c r="F189" s="3" t="s">
        <v>5</v>
      </c>
      <c r="H189" s="4"/>
      <c r="J189" s="3" t="s">
        <v>4100</v>
      </c>
    </row>
    <row r="190" spans="1:11" x14ac:dyDescent="0.3">
      <c r="A190" s="1" t="s">
        <v>4617</v>
      </c>
      <c r="B190" s="1">
        <v>10402030</v>
      </c>
      <c r="C190" s="1" t="str">
        <f>UPPER(D190)</f>
        <v>CLINDAMYCIN</v>
      </c>
      <c r="D190" s="1" t="s">
        <v>4287</v>
      </c>
      <c r="E190" s="1" t="s">
        <v>2371</v>
      </c>
      <c r="F190" s="3" t="s">
        <v>5</v>
      </c>
      <c r="G190" s="29">
        <v>6.15</v>
      </c>
      <c r="H190" s="1" t="s">
        <v>2883</v>
      </c>
      <c r="J190" s="3" t="s">
        <v>4100</v>
      </c>
    </row>
    <row r="191" spans="1:11" x14ac:dyDescent="0.3">
      <c r="A191" s="1" t="s">
        <v>4618</v>
      </c>
      <c r="B191" s="1">
        <v>10402030</v>
      </c>
      <c r="C191" s="1" t="str">
        <f>UPPER(D191)</f>
        <v>CLINDAMYCIN</v>
      </c>
      <c r="D191" s="1" t="s">
        <v>4287</v>
      </c>
      <c r="E191" s="1" t="s">
        <v>2329</v>
      </c>
      <c r="F191" s="3" t="s">
        <v>5</v>
      </c>
      <c r="G191" s="29">
        <v>6.38</v>
      </c>
      <c r="H191" s="1"/>
      <c r="J191" s="3" t="s">
        <v>4100</v>
      </c>
      <c r="K191" s="3" t="s">
        <v>4188</v>
      </c>
    </row>
    <row r="192" spans="1:11" x14ac:dyDescent="0.3">
      <c r="A192" s="1" t="s">
        <v>4619</v>
      </c>
      <c r="B192" s="1">
        <v>10402030</v>
      </c>
      <c r="C192" s="1" t="str">
        <f>UPPER(D192)</f>
        <v>CLINDAMYCIN</v>
      </c>
      <c r="D192" s="1" t="s">
        <v>4287</v>
      </c>
      <c r="E192" s="1" t="s">
        <v>2371</v>
      </c>
      <c r="F192" s="3" t="s">
        <v>5</v>
      </c>
      <c r="H192" s="1" t="s">
        <v>3251</v>
      </c>
      <c r="J192" s="3" t="s">
        <v>4100</v>
      </c>
      <c r="K192" s="3" t="s">
        <v>4190</v>
      </c>
    </row>
    <row r="193" spans="1:11" x14ac:dyDescent="0.3">
      <c r="A193" s="1" t="s">
        <v>4620</v>
      </c>
      <c r="B193" s="1">
        <v>10402030</v>
      </c>
      <c r="C193" s="1" t="str">
        <f>UPPER(D193)</f>
        <v>CLINDAMYCIN</v>
      </c>
      <c r="D193" s="1" t="s">
        <v>4287</v>
      </c>
      <c r="E193" s="1" t="s">
        <v>2593</v>
      </c>
      <c r="F193" s="3" t="s">
        <v>4</v>
      </c>
      <c r="H193" s="1" t="s">
        <v>3253</v>
      </c>
      <c r="J193" s="3" t="s">
        <v>4100</v>
      </c>
    </row>
    <row r="194" spans="1:11" x14ac:dyDescent="0.3">
      <c r="A194" s="1" t="s">
        <v>4621</v>
      </c>
      <c r="B194" s="1">
        <v>10402030</v>
      </c>
      <c r="C194" s="1" t="str">
        <f>UPPER(D194)</f>
        <v xml:space="preserve">CLINDAMYCIN </v>
      </c>
      <c r="D194" s="1" t="s">
        <v>4372</v>
      </c>
      <c r="E194" s="1" t="s">
        <v>2593</v>
      </c>
      <c r="F194" s="3" t="s">
        <v>4</v>
      </c>
      <c r="H194" s="1" t="s">
        <v>3132</v>
      </c>
      <c r="J194" s="3" t="s">
        <v>4100</v>
      </c>
    </row>
    <row r="195" spans="1:11" x14ac:dyDescent="0.3">
      <c r="A195" s="1" t="s">
        <v>4622</v>
      </c>
      <c r="B195" s="1">
        <v>10402030</v>
      </c>
      <c r="C195" s="1" t="str">
        <f>UPPER(D195)</f>
        <v>CLINDAMYCIN</v>
      </c>
      <c r="D195" s="1" t="s">
        <v>4287</v>
      </c>
      <c r="E195" s="1" t="s">
        <v>2593</v>
      </c>
      <c r="F195" s="3" t="s">
        <v>4</v>
      </c>
      <c r="H195" s="1" t="s">
        <v>2425</v>
      </c>
      <c r="J195" s="3" t="s">
        <v>4100</v>
      </c>
      <c r="K195" s="3" t="s">
        <v>4177</v>
      </c>
    </row>
    <row r="196" spans="1:11" x14ac:dyDescent="0.3">
      <c r="A196" s="1" t="s">
        <v>4623</v>
      </c>
      <c r="B196" s="1">
        <v>10402030</v>
      </c>
      <c r="C196" s="1" t="str">
        <f>UPPER(D196)</f>
        <v>CLINDAMYCIN</v>
      </c>
      <c r="D196" s="1" t="s">
        <v>4287</v>
      </c>
      <c r="E196" s="1" t="s">
        <v>2593</v>
      </c>
      <c r="F196" s="3" t="s">
        <v>4</v>
      </c>
      <c r="H196" s="1" t="s">
        <v>2654</v>
      </c>
      <c r="J196" s="3" t="s">
        <v>4100</v>
      </c>
    </row>
    <row r="197" spans="1:11" x14ac:dyDescent="0.3">
      <c r="A197" s="1" t="s">
        <v>4624</v>
      </c>
      <c r="B197" s="1">
        <v>10402030</v>
      </c>
      <c r="C197" s="1" t="str">
        <f>UPPER(D197)</f>
        <v>CLONAZEPAM</v>
      </c>
      <c r="D197" s="1" t="s">
        <v>2595</v>
      </c>
      <c r="E197" s="1" t="s">
        <v>2361</v>
      </c>
      <c r="F197" s="3" t="s">
        <v>3</v>
      </c>
      <c r="G197" s="28">
        <v>12.69</v>
      </c>
      <c r="H197" s="1" t="s">
        <v>3133</v>
      </c>
      <c r="J197" s="3" t="s">
        <v>4100</v>
      </c>
    </row>
    <row r="198" spans="1:11" x14ac:dyDescent="0.3">
      <c r="A198" s="1" t="s">
        <v>4625</v>
      </c>
      <c r="B198" s="1">
        <v>10402030</v>
      </c>
      <c r="C198" s="1" t="str">
        <f>UPPER(D198)</f>
        <v>CLONIDINE</v>
      </c>
      <c r="D198" s="1" t="s">
        <v>4303</v>
      </c>
      <c r="E198" s="1" t="s">
        <v>2372</v>
      </c>
      <c r="F198" s="3" t="s">
        <v>3</v>
      </c>
      <c r="G198" s="29">
        <v>17.690000000000001</v>
      </c>
      <c r="H198" s="1" t="s">
        <v>2932</v>
      </c>
      <c r="J198" s="3" t="s">
        <v>4100</v>
      </c>
    </row>
    <row r="199" spans="1:11" x14ac:dyDescent="0.3">
      <c r="A199" s="1" t="s">
        <v>4626</v>
      </c>
      <c r="B199" s="1">
        <v>10402030</v>
      </c>
      <c r="C199" s="1" t="str">
        <f>UPPER(D199)</f>
        <v>CLONIDINE</v>
      </c>
      <c r="D199" s="1" t="s">
        <v>4303</v>
      </c>
      <c r="E199" s="1" t="s">
        <v>2596</v>
      </c>
      <c r="F199" s="3" t="s">
        <v>4</v>
      </c>
      <c r="G199" s="29">
        <v>23.08</v>
      </c>
      <c r="H199" s="1" t="s">
        <v>3003</v>
      </c>
      <c r="J199" s="3" t="s">
        <v>4100</v>
      </c>
    </row>
    <row r="200" spans="1:11" x14ac:dyDescent="0.3">
      <c r="A200" s="1" t="s">
        <v>4627</v>
      </c>
      <c r="B200" s="1">
        <v>10402030</v>
      </c>
      <c r="C200" s="1" t="str">
        <f>UPPER(D200)</f>
        <v>CLOPIDOGREL</v>
      </c>
      <c r="D200" s="1" t="s">
        <v>2600</v>
      </c>
      <c r="E200" s="1" t="s">
        <v>2370</v>
      </c>
      <c r="F200" s="3" t="s">
        <v>3</v>
      </c>
      <c r="G200" s="29">
        <v>9.9</v>
      </c>
      <c r="H200" s="1" t="s">
        <v>2655</v>
      </c>
      <c r="J200" s="3" t="s">
        <v>4100</v>
      </c>
    </row>
    <row r="201" spans="1:11" x14ac:dyDescent="0.3">
      <c r="A201" s="1" t="s">
        <v>4628</v>
      </c>
      <c r="B201" s="1">
        <v>10402030</v>
      </c>
      <c r="C201" s="1" t="str">
        <f>UPPER(D201)</f>
        <v>CLOXACILLIN</v>
      </c>
      <c r="D201" s="1" t="s">
        <v>2603</v>
      </c>
      <c r="E201" s="1" t="s">
        <v>2606</v>
      </c>
      <c r="F201" s="3" t="s">
        <v>6</v>
      </c>
      <c r="G201" s="29">
        <v>53.85</v>
      </c>
      <c r="H201" s="1" t="s">
        <v>2428</v>
      </c>
      <c r="J201" s="3" t="s">
        <v>4100</v>
      </c>
      <c r="K201" s="3" t="s">
        <v>4192</v>
      </c>
    </row>
    <row r="202" spans="1:11" x14ac:dyDescent="0.3">
      <c r="A202" s="1" t="s">
        <v>4629</v>
      </c>
      <c r="B202" s="1">
        <v>10402030</v>
      </c>
      <c r="C202" s="1" t="str">
        <f>UPPER(D202)</f>
        <v>CLOXACILLIN</v>
      </c>
      <c r="D202" s="1" t="s">
        <v>2603</v>
      </c>
      <c r="E202" s="1" t="s">
        <v>2605</v>
      </c>
      <c r="F202" s="3" t="s">
        <v>6</v>
      </c>
      <c r="H202" s="1" t="s">
        <v>2656</v>
      </c>
      <c r="J202" s="3" t="s">
        <v>4100</v>
      </c>
    </row>
    <row r="203" spans="1:11" x14ac:dyDescent="0.3">
      <c r="A203" s="1" t="s">
        <v>4630</v>
      </c>
      <c r="B203" s="1">
        <v>10402030</v>
      </c>
      <c r="C203" s="1" t="str">
        <f>UPPER(D203)</f>
        <v>CLOXACILLIN</v>
      </c>
      <c r="D203" s="1" t="s">
        <v>2603</v>
      </c>
      <c r="E203" s="1" t="s">
        <v>2605</v>
      </c>
      <c r="F203" s="3" t="s">
        <v>6</v>
      </c>
      <c r="H203" s="1"/>
      <c r="J203" s="3" t="s">
        <v>4100</v>
      </c>
      <c r="K203" s="3" t="s">
        <v>4119</v>
      </c>
    </row>
    <row r="204" spans="1:11" x14ac:dyDescent="0.3">
      <c r="A204" s="1" t="s">
        <v>4631</v>
      </c>
      <c r="B204" s="1">
        <v>10402030</v>
      </c>
      <c r="C204" s="1" t="str">
        <f>UPPER(D204)</f>
        <v>CLOXACILLIN</v>
      </c>
      <c r="D204" s="1" t="s">
        <v>2603</v>
      </c>
      <c r="E204" s="1" t="s">
        <v>2353</v>
      </c>
      <c r="F204" s="3" t="s">
        <v>5</v>
      </c>
      <c r="G204" s="29">
        <v>6.15</v>
      </c>
      <c r="H204" s="1" t="s">
        <v>3134</v>
      </c>
      <c r="J204" s="3" t="s">
        <v>4100</v>
      </c>
      <c r="K204" s="3" t="s">
        <v>4195</v>
      </c>
    </row>
    <row r="205" spans="1:11" x14ac:dyDescent="0.3">
      <c r="A205" s="1" t="s">
        <v>4632</v>
      </c>
      <c r="B205" s="1">
        <v>10402030</v>
      </c>
      <c r="C205" s="1" t="str">
        <f>UPPER(D205)</f>
        <v>CLOXACILLIN SODIUM</v>
      </c>
      <c r="D205" s="1" t="s">
        <v>2601</v>
      </c>
      <c r="E205" s="1" t="s">
        <v>2397</v>
      </c>
      <c r="F205" s="3" t="s">
        <v>5</v>
      </c>
      <c r="H205" s="1"/>
      <c r="J205" s="3" t="s">
        <v>4100</v>
      </c>
    </row>
    <row r="206" spans="1:11" x14ac:dyDescent="0.3">
      <c r="A206" s="1" t="s">
        <v>4633</v>
      </c>
      <c r="B206" s="1">
        <v>10402030</v>
      </c>
      <c r="C206" s="1" t="str">
        <f>UPPER(D206)</f>
        <v>CLOZAPINE</v>
      </c>
      <c r="D206" s="1" t="s">
        <v>2608</v>
      </c>
      <c r="E206" s="1" t="s">
        <v>2304</v>
      </c>
      <c r="F206" s="3" t="s">
        <v>3</v>
      </c>
      <c r="G206" s="29">
        <v>26.33</v>
      </c>
      <c r="H206" s="1" t="s">
        <v>2430</v>
      </c>
      <c r="J206" s="3" t="s">
        <v>4100</v>
      </c>
    </row>
    <row r="207" spans="1:11" x14ac:dyDescent="0.3">
      <c r="A207" s="1" t="s">
        <v>4634</v>
      </c>
      <c r="B207" s="1">
        <v>10402030</v>
      </c>
      <c r="C207" s="1" t="str">
        <f>UPPER(D207)</f>
        <v>CLOZAPINE</v>
      </c>
      <c r="D207" s="1" t="s">
        <v>2608</v>
      </c>
      <c r="E207" s="1" t="s">
        <v>2304</v>
      </c>
      <c r="F207" s="3" t="s">
        <v>3</v>
      </c>
      <c r="H207" s="1"/>
      <c r="J207" s="3" t="s">
        <v>4100</v>
      </c>
      <c r="K207" s="3" t="s">
        <v>5177</v>
      </c>
    </row>
    <row r="208" spans="1:11" x14ac:dyDescent="0.3">
      <c r="A208" s="1" t="s">
        <v>4635</v>
      </c>
      <c r="B208" s="1">
        <v>10402030</v>
      </c>
      <c r="C208" s="1" t="str">
        <f>UPPER(D208)</f>
        <v>CO-AMOXICLAV</v>
      </c>
      <c r="D208" s="1" t="s">
        <v>2612</v>
      </c>
      <c r="E208" s="1" t="s">
        <v>2617</v>
      </c>
      <c r="F208" s="3" t="s">
        <v>3</v>
      </c>
      <c r="G208" s="29">
        <v>15.2</v>
      </c>
      <c r="H208" s="1" t="s">
        <v>2431</v>
      </c>
      <c r="J208" s="3" t="s">
        <v>4100</v>
      </c>
    </row>
    <row r="209" spans="1:11" x14ac:dyDescent="0.3">
      <c r="A209" s="1" t="s">
        <v>4636</v>
      </c>
      <c r="B209" s="1">
        <v>10402030</v>
      </c>
      <c r="C209" s="1" t="str">
        <f>UPPER(D209)</f>
        <v>CO-AMOXICLAV</v>
      </c>
      <c r="D209" s="1" t="s">
        <v>2612</v>
      </c>
      <c r="E209" s="1" t="s">
        <v>2618</v>
      </c>
      <c r="F209" s="3" t="s">
        <v>6</v>
      </c>
      <c r="H209" s="1" t="s">
        <v>2432</v>
      </c>
      <c r="J209" s="3" t="s">
        <v>4100</v>
      </c>
      <c r="K209" s="3" t="s">
        <v>4177</v>
      </c>
    </row>
    <row r="210" spans="1:11" x14ac:dyDescent="0.3">
      <c r="A210" s="1" t="s">
        <v>4637</v>
      </c>
      <c r="B210" s="1">
        <v>10402030</v>
      </c>
      <c r="C210" s="1" t="str">
        <f>UPPER(D210)</f>
        <v>CO-AMOXICLAV</v>
      </c>
      <c r="D210" s="1" t="s">
        <v>2612</v>
      </c>
      <c r="E210" s="1" t="s">
        <v>2611</v>
      </c>
      <c r="F210" s="3" t="s">
        <v>6</v>
      </c>
      <c r="G210" s="29">
        <v>153.27000000000001</v>
      </c>
      <c r="H210" s="1" t="s">
        <v>2927</v>
      </c>
      <c r="J210" s="3" t="s">
        <v>4100</v>
      </c>
    </row>
    <row r="211" spans="1:11" x14ac:dyDescent="0.3">
      <c r="A211" s="1" t="s">
        <v>4638</v>
      </c>
      <c r="B211" s="1">
        <v>10402030</v>
      </c>
      <c r="C211" s="1" t="str">
        <f>UPPER(D211)</f>
        <v>CO-AMOXICLAV</v>
      </c>
      <c r="D211" s="1" t="s">
        <v>2612</v>
      </c>
      <c r="E211" s="1" t="s">
        <v>2366</v>
      </c>
      <c r="F211" s="3" t="s">
        <v>3</v>
      </c>
      <c r="G211" s="29">
        <v>21.45</v>
      </c>
      <c r="H211" s="1" t="s">
        <v>2928</v>
      </c>
      <c r="J211" s="3" t="s">
        <v>4100</v>
      </c>
    </row>
    <row r="212" spans="1:11" x14ac:dyDescent="0.3">
      <c r="A212" s="1" t="s">
        <v>4639</v>
      </c>
      <c r="B212" s="1">
        <v>10402030</v>
      </c>
      <c r="C212" s="1" t="str">
        <f>UPPER(D212)</f>
        <v>CO-AMOXICLAV</v>
      </c>
      <c r="D212" s="1" t="s">
        <v>2612</v>
      </c>
      <c r="E212" s="1" t="s">
        <v>2617</v>
      </c>
      <c r="F212" s="3" t="s">
        <v>3</v>
      </c>
      <c r="H212" s="1" t="s">
        <v>3008</v>
      </c>
      <c r="J212" s="3" t="s">
        <v>4100</v>
      </c>
    </row>
    <row r="213" spans="1:11" x14ac:dyDescent="0.3">
      <c r="A213" s="1" t="s">
        <v>4640</v>
      </c>
      <c r="B213" s="1">
        <v>10402030</v>
      </c>
      <c r="C213" s="1" t="str">
        <f>UPPER(D213)</f>
        <v>CO-AMOXICLAV</v>
      </c>
      <c r="D213" s="1" t="s">
        <v>2612</v>
      </c>
      <c r="E213" s="1" t="s">
        <v>2616</v>
      </c>
      <c r="F213" s="3" t="s">
        <v>6</v>
      </c>
      <c r="G213" s="29">
        <v>236.95</v>
      </c>
      <c r="H213" s="1" t="s">
        <v>3038</v>
      </c>
      <c r="J213" s="3" t="s">
        <v>4100</v>
      </c>
    </row>
    <row r="214" spans="1:11" x14ac:dyDescent="0.3">
      <c r="A214" s="1" t="s">
        <v>4641</v>
      </c>
      <c r="B214" s="1">
        <v>10402030</v>
      </c>
      <c r="C214" s="1" t="str">
        <f>UPPER(D214)</f>
        <v>CO-AMOXICLAV</v>
      </c>
      <c r="D214" s="1" t="s">
        <v>2612</v>
      </c>
      <c r="E214" s="1" t="s">
        <v>2614</v>
      </c>
      <c r="F214" s="3" t="s">
        <v>6</v>
      </c>
      <c r="H214" s="1" t="s">
        <v>3136</v>
      </c>
      <c r="J214" s="3" t="s">
        <v>4100</v>
      </c>
    </row>
    <row r="215" spans="1:11" x14ac:dyDescent="0.3">
      <c r="A215" s="1" t="s">
        <v>4642</v>
      </c>
      <c r="B215" s="1">
        <v>10402030</v>
      </c>
      <c r="C215" s="1" t="str">
        <f>UPPER(D215)</f>
        <v>CO-AMOXICLAV</v>
      </c>
      <c r="D215" s="1" t="s">
        <v>2612</v>
      </c>
      <c r="E215" s="1" t="s">
        <v>2619</v>
      </c>
      <c r="F215" s="3" t="s">
        <v>3</v>
      </c>
      <c r="H215" s="1"/>
      <c r="J215" s="3" t="s">
        <v>4100</v>
      </c>
      <c r="K215" s="3" t="s">
        <v>5233</v>
      </c>
    </row>
    <row r="216" spans="1:11" x14ac:dyDescent="0.3">
      <c r="A216" s="1" t="s">
        <v>4643</v>
      </c>
      <c r="B216" s="1">
        <v>10402030</v>
      </c>
      <c r="C216" s="1" t="str">
        <f>UPPER(D216)</f>
        <v>COLCHICINE</v>
      </c>
      <c r="D216" s="1" t="s">
        <v>2621</v>
      </c>
      <c r="E216" s="1" t="s">
        <v>2373</v>
      </c>
      <c r="F216" s="3" t="s">
        <v>3</v>
      </c>
      <c r="G216" s="29">
        <v>3.08</v>
      </c>
      <c r="H216" s="1"/>
      <c r="J216" s="3" t="s">
        <v>4100</v>
      </c>
    </row>
    <row r="217" spans="1:11" x14ac:dyDescent="0.3">
      <c r="A217" s="1" t="s">
        <v>4644</v>
      </c>
      <c r="B217" s="1">
        <v>10402030</v>
      </c>
      <c r="C217" s="1" t="str">
        <f>UPPER(D217)</f>
        <v>COLCHICINE</v>
      </c>
      <c r="D217" s="1" t="s">
        <v>2621</v>
      </c>
      <c r="E217" s="1" t="s">
        <v>2331</v>
      </c>
      <c r="F217" s="3" t="s">
        <v>3</v>
      </c>
      <c r="H217" s="1" t="s">
        <v>2968</v>
      </c>
      <c r="J217" s="3" t="s">
        <v>4100</v>
      </c>
      <c r="K217" s="3" t="s">
        <v>4198</v>
      </c>
    </row>
    <row r="218" spans="1:11" x14ac:dyDescent="0.3">
      <c r="A218" s="1" t="s">
        <v>4645</v>
      </c>
      <c r="B218" s="1">
        <v>10402030</v>
      </c>
      <c r="C218" s="1" t="str">
        <f>UPPER(D218)</f>
        <v>COLISTIN</v>
      </c>
      <c r="D218" s="1" t="s">
        <v>5200</v>
      </c>
      <c r="E218" s="1" t="s">
        <v>2623</v>
      </c>
      <c r="F218" s="3" t="s">
        <v>2</v>
      </c>
      <c r="G218" s="29">
        <v>2420</v>
      </c>
      <c r="H218" s="1"/>
      <c r="J218" s="3" t="s">
        <v>4100</v>
      </c>
    </row>
    <row r="219" spans="1:11" x14ac:dyDescent="0.3">
      <c r="A219" s="1" t="s">
        <v>4646</v>
      </c>
      <c r="B219" s="1">
        <v>10402030</v>
      </c>
      <c r="C219" s="1" t="str">
        <f>UPPER(D219)</f>
        <v>COTRIMOXAZOLE</v>
      </c>
      <c r="D219" s="1" t="s">
        <v>2628</v>
      </c>
      <c r="E219" s="1" t="s">
        <v>2629</v>
      </c>
      <c r="F219" s="3" t="s">
        <v>6</v>
      </c>
      <c r="G219" s="26">
        <v>46.15</v>
      </c>
      <c r="H219" s="1" t="s">
        <v>2434</v>
      </c>
      <c r="J219" s="3" t="s">
        <v>4100</v>
      </c>
    </row>
    <row r="220" spans="1:11" x14ac:dyDescent="0.3">
      <c r="A220" s="1" t="s">
        <v>4647</v>
      </c>
      <c r="B220" s="1">
        <v>10402030</v>
      </c>
      <c r="C220" s="1" t="str">
        <f>UPPER(D220)</f>
        <v>COTRIMOXAZOLE</v>
      </c>
      <c r="D220" s="1" t="s">
        <v>2628</v>
      </c>
      <c r="E220" s="1" t="s">
        <v>2625</v>
      </c>
      <c r="F220" s="3" t="s">
        <v>3</v>
      </c>
      <c r="G220" s="26">
        <v>3.56</v>
      </c>
      <c r="H220" s="1"/>
      <c r="J220" s="3" t="s">
        <v>4100</v>
      </c>
    </row>
    <row r="221" spans="1:11" x14ac:dyDescent="0.3">
      <c r="A221" s="1" t="s">
        <v>4648</v>
      </c>
      <c r="B221" s="1">
        <v>10402030</v>
      </c>
      <c r="C221" s="1" t="str">
        <f>UPPER(D221)</f>
        <v>COTRIMOXAZOLE</v>
      </c>
      <c r="D221" s="1" t="s">
        <v>2626</v>
      </c>
      <c r="E221" s="1" t="s">
        <v>2625</v>
      </c>
      <c r="F221" s="3" t="s">
        <v>3</v>
      </c>
      <c r="G221" s="32"/>
      <c r="H221" s="1" t="s">
        <v>3254</v>
      </c>
      <c r="J221" s="3" t="s">
        <v>4100</v>
      </c>
    </row>
    <row r="222" spans="1:11" x14ac:dyDescent="0.3">
      <c r="A222" s="1" t="s">
        <v>4649</v>
      </c>
      <c r="B222" s="1">
        <v>10402030</v>
      </c>
      <c r="C222" s="1" t="str">
        <f>UPPER(D222)</f>
        <v xml:space="preserve">CYCLOPHOSPHAMIDE INJ. </v>
      </c>
      <c r="D222" s="1" t="s">
        <v>2633</v>
      </c>
      <c r="E222" s="1" t="s">
        <v>2353</v>
      </c>
      <c r="F222" s="3" t="s">
        <v>2</v>
      </c>
      <c r="G222" s="34">
        <v>235.88</v>
      </c>
      <c r="H222" s="1" t="s">
        <v>2880</v>
      </c>
      <c r="J222" s="3" t="s">
        <v>4100</v>
      </c>
    </row>
    <row r="223" spans="1:11" x14ac:dyDescent="0.3">
      <c r="A223" s="1" t="s">
        <v>4650</v>
      </c>
      <c r="B223" s="1">
        <v>10402030</v>
      </c>
      <c r="C223" s="1" t="str">
        <f>UPPER(D223)</f>
        <v>CYTARABINE INJ. (IM, SC, INTRATHECAL)</v>
      </c>
      <c r="D223" s="1" t="s">
        <v>2634</v>
      </c>
      <c r="E223" s="1" t="s">
        <v>2304</v>
      </c>
      <c r="F223" s="3" t="s">
        <v>2</v>
      </c>
      <c r="G223" s="32"/>
      <c r="H223" s="1"/>
      <c r="I223" s="3" t="s">
        <v>3200</v>
      </c>
      <c r="J223" s="3" t="s">
        <v>4100</v>
      </c>
      <c r="K223" s="3" t="s">
        <v>4152</v>
      </c>
    </row>
    <row r="224" spans="1:11" x14ac:dyDescent="0.3">
      <c r="A224" s="1" t="s">
        <v>4651</v>
      </c>
      <c r="B224" s="1">
        <v>10402030</v>
      </c>
      <c r="C224" s="1" t="str">
        <f>UPPER(D224)</f>
        <v>CYTARABINE INJ. (IM, SC, INTRATHECAL)</v>
      </c>
      <c r="D224" s="1" t="s">
        <v>2634</v>
      </c>
      <c r="E224" s="1" t="s">
        <v>2304</v>
      </c>
      <c r="F224" s="3" t="s">
        <v>2</v>
      </c>
      <c r="H224" s="1" t="s">
        <v>3282</v>
      </c>
      <c r="J224" s="3" t="s">
        <v>4100</v>
      </c>
    </row>
    <row r="225" spans="1:11" x14ac:dyDescent="0.3">
      <c r="A225" s="1" t="s">
        <v>4652</v>
      </c>
      <c r="B225" s="1">
        <v>10402030</v>
      </c>
      <c r="C225" s="1" t="str">
        <f>UPPER(D225)</f>
        <v>CYTARABINE INJ. (IM,SC,INTRATHECAL)</v>
      </c>
      <c r="D225" s="1" t="s">
        <v>2635</v>
      </c>
      <c r="E225" s="1" t="s">
        <v>2353</v>
      </c>
      <c r="F225" s="3" t="s">
        <v>2</v>
      </c>
      <c r="H225" s="1" t="s">
        <v>3257</v>
      </c>
      <c r="J225" s="3" t="s">
        <v>4100</v>
      </c>
    </row>
    <row r="226" spans="1:11" x14ac:dyDescent="0.3">
      <c r="A226" s="1" t="s">
        <v>4653</v>
      </c>
      <c r="B226" s="1">
        <v>10402030</v>
      </c>
      <c r="C226" s="1" t="str">
        <f>UPPER(D226)</f>
        <v>D10 WATER</v>
      </c>
      <c r="D226" s="1" t="s">
        <v>2636</v>
      </c>
      <c r="E226" s="1" t="s">
        <v>2334</v>
      </c>
      <c r="F226" s="3" t="s">
        <v>6</v>
      </c>
      <c r="G226" s="29">
        <v>58.3</v>
      </c>
      <c r="H226" s="1" t="s">
        <v>3137</v>
      </c>
      <c r="J226" s="3" t="s">
        <v>4100</v>
      </c>
    </row>
    <row r="227" spans="1:11" x14ac:dyDescent="0.3">
      <c r="A227" s="1" t="s">
        <v>4654</v>
      </c>
      <c r="B227" s="1">
        <v>10402030</v>
      </c>
      <c r="C227" s="1" t="str">
        <f>UPPER(D227)</f>
        <v>D5 0.3% NACL</v>
      </c>
      <c r="D227" s="1" t="s">
        <v>2638</v>
      </c>
      <c r="E227" s="1" t="s">
        <v>2334</v>
      </c>
      <c r="F227" s="3" t="s">
        <v>6</v>
      </c>
      <c r="G227" s="29">
        <v>58.3</v>
      </c>
      <c r="H227" s="1"/>
      <c r="J227" s="3" t="s">
        <v>4100</v>
      </c>
    </row>
    <row r="228" spans="1:11" x14ac:dyDescent="0.3">
      <c r="A228" s="1" t="s">
        <v>4655</v>
      </c>
      <c r="B228" s="1">
        <v>10402030</v>
      </c>
      <c r="C228" s="1" t="str">
        <f>UPPER(D228)</f>
        <v>D5 0.3% NACL</v>
      </c>
      <c r="D228" s="1" t="s">
        <v>2638</v>
      </c>
      <c r="E228" s="1" t="s">
        <v>2334</v>
      </c>
      <c r="F228" s="3" t="s">
        <v>6</v>
      </c>
      <c r="H228" s="1" t="s">
        <v>2970</v>
      </c>
      <c r="J228" s="3" t="s">
        <v>4100</v>
      </c>
    </row>
    <row r="229" spans="1:11" x14ac:dyDescent="0.3">
      <c r="A229" s="1" t="s">
        <v>4656</v>
      </c>
      <c r="B229" s="1">
        <v>10402030</v>
      </c>
      <c r="C229" s="1" t="str">
        <f>UPPER(D229)</f>
        <v>D5 0.3% NACL</v>
      </c>
      <c r="D229" s="1" t="s">
        <v>2638</v>
      </c>
      <c r="E229" s="1" t="s">
        <v>2637</v>
      </c>
      <c r="F229" s="3" t="s">
        <v>6</v>
      </c>
      <c r="G229" s="29">
        <v>60.5</v>
      </c>
      <c r="H229" s="1" t="s">
        <v>3138</v>
      </c>
      <c r="J229" s="3" t="s">
        <v>4100</v>
      </c>
    </row>
    <row r="230" spans="1:11" x14ac:dyDescent="0.3">
      <c r="A230" s="1" t="s">
        <v>4657</v>
      </c>
      <c r="B230" s="1">
        <v>10402030</v>
      </c>
      <c r="C230" s="1" t="str">
        <f>UPPER(D230)</f>
        <v>D5 IN WATER</v>
      </c>
      <c r="D230" s="1" t="s">
        <v>2640</v>
      </c>
      <c r="E230" s="1" t="s">
        <v>2645</v>
      </c>
      <c r="F230" s="3" t="s">
        <v>6</v>
      </c>
      <c r="G230" s="32"/>
      <c r="H230" s="1"/>
      <c r="J230" s="3" t="s">
        <v>4100</v>
      </c>
      <c r="K230" s="3" t="s">
        <v>4200</v>
      </c>
    </row>
    <row r="231" spans="1:11" x14ac:dyDescent="0.3">
      <c r="A231" s="1" t="s">
        <v>4658</v>
      </c>
      <c r="B231" s="1">
        <v>10402030</v>
      </c>
      <c r="C231" s="1" t="str">
        <f>UPPER(D231)</f>
        <v>D5 LRS</v>
      </c>
      <c r="D231" s="1" t="s">
        <v>2641</v>
      </c>
      <c r="E231" s="1" t="s">
        <v>2305</v>
      </c>
      <c r="F231" s="3" t="s">
        <v>6</v>
      </c>
      <c r="G231" s="32"/>
      <c r="H231" s="1"/>
      <c r="J231" s="3" t="s">
        <v>4100</v>
      </c>
      <c r="K231" s="3" t="s">
        <v>4202</v>
      </c>
    </row>
    <row r="232" spans="1:11" x14ac:dyDescent="0.3">
      <c r="A232" s="1" t="s">
        <v>4659</v>
      </c>
      <c r="B232" s="1">
        <v>10402030</v>
      </c>
      <c r="C232" s="1" t="str">
        <f>UPPER(D232)</f>
        <v>D5 LRS</v>
      </c>
      <c r="D232" s="1" t="s">
        <v>2641</v>
      </c>
      <c r="E232" s="1" t="s">
        <v>2459</v>
      </c>
      <c r="F232" s="3" t="s">
        <v>7</v>
      </c>
      <c r="H232" s="1" t="s">
        <v>2664</v>
      </c>
      <c r="J232" s="3" t="s">
        <v>4100</v>
      </c>
      <c r="K232" s="3" t="s">
        <v>4124</v>
      </c>
    </row>
    <row r="233" spans="1:11" x14ac:dyDescent="0.3">
      <c r="A233" s="1" t="s">
        <v>4660</v>
      </c>
      <c r="B233" s="1">
        <v>10402030</v>
      </c>
      <c r="C233" s="1" t="str">
        <f>UPPER(D233)</f>
        <v>D5 LRS</v>
      </c>
      <c r="D233" s="1" t="s">
        <v>2641</v>
      </c>
      <c r="E233" s="1" t="s">
        <v>2334</v>
      </c>
      <c r="F233" s="3" t="s">
        <v>7</v>
      </c>
      <c r="G233" s="26">
        <v>58.3</v>
      </c>
      <c r="H233" s="1" t="s">
        <v>2667</v>
      </c>
      <c r="J233" s="3" t="s">
        <v>4100</v>
      </c>
      <c r="K233" s="3" t="s">
        <v>4152</v>
      </c>
    </row>
    <row r="234" spans="1:11" x14ac:dyDescent="0.3">
      <c r="A234" s="1" t="s">
        <v>4661</v>
      </c>
      <c r="B234" s="1">
        <v>10402030</v>
      </c>
      <c r="C234" s="1" t="str">
        <f>UPPER(D234)</f>
        <v>D5 LRS</v>
      </c>
      <c r="D234" s="1" t="s">
        <v>2641</v>
      </c>
      <c r="E234" s="1" t="s">
        <v>2459</v>
      </c>
      <c r="F234" s="3" t="s">
        <v>6</v>
      </c>
      <c r="G234" s="32"/>
      <c r="H234" s="1"/>
      <c r="J234" s="3" t="s">
        <v>4100</v>
      </c>
      <c r="K234" s="3" t="s">
        <v>4124</v>
      </c>
    </row>
    <row r="235" spans="1:11" x14ac:dyDescent="0.3">
      <c r="A235" s="1" t="s">
        <v>4662</v>
      </c>
      <c r="B235" s="1">
        <v>10402030</v>
      </c>
      <c r="C235" s="1" t="str">
        <f>UPPER(D235)</f>
        <v>D5 NSS</v>
      </c>
      <c r="D235" s="1" t="s">
        <v>2642</v>
      </c>
      <c r="E235" s="1" t="s">
        <v>2459</v>
      </c>
      <c r="F235" s="3" t="s">
        <v>2</v>
      </c>
      <c r="G235" s="26">
        <v>127.6</v>
      </c>
      <c r="H235" s="1" t="s">
        <v>2441</v>
      </c>
      <c r="J235" s="3" t="s">
        <v>4100</v>
      </c>
      <c r="K235" s="3" t="s">
        <v>5179</v>
      </c>
    </row>
    <row r="236" spans="1:11" x14ac:dyDescent="0.3">
      <c r="A236" s="1" t="s">
        <v>4663</v>
      </c>
      <c r="B236" s="1">
        <v>10402030</v>
      </c>
      <c r="C236" s="1" t="str">
        <f>UPPER(D236)</f>
        <v>D5 NSS</v>
      </c>
      <c r="D236" s="1" t="s">
        <v>2642</v>
      </c>
      <c r="E236" s="1" t="s">
        <v>2334</v>
      </c>
      <c r="F236" s="3" t="s">
        <v>6</v>
      </c>
      <c r="G236" s="32"/>
      <c r="H236" s="1" t="s">
        <v>2442</v>
      </c>
      <c r="J236" s="3" t="s">
        <v>4100</v>
      </c>
      <c r="K236" s="3" t="s">
        <v>4351</v>
      </c>
    </row>
    <row r="237" spans="1:11" x14ac:dyDescent="0.3">
      <c r="A237" s="1" t="s">
        <v>4664</v>
      </c>
      <c r="B237" s="1">
        <v>10402030</v>
      </c>
      <c r="C237" s="1" t="str">
        <f>UPPER(D237)</f>
        <v>D5 NSS</v>
      </c>
      <c r="D237" s="1" t="s">
        <v>2642</v>
      </c>
      <c r="E237" s="1" t="s">
        <v>2459</v>
      </c>
      <c r="F237" s="3" t="s">
        <v>7</v>
      </c>
      <c r="G237" s="29">
        <v>60.5</v>
      </c>
      <c r="H237" s="1" t="s">
        <v>2669</v>
      </c>
      <c r="J237" s="3" t="s">
        <v>4100</v>
      </c>
      <c r="K237" s="3" t="s">
        <v>4127</v>
      </c>
    </row>
    <row r="238" spans="1:11" x14ac:dyDescent="0.3">
      <c r="A238" s="1" t="s">
        <v>4665</v>
      </c>
      <c r="B238" s="1">
        <v>10402030</v>
      </c>
      <c r="C238" s="1" t="str">
        <f>UPPER(D238)</f>
        <v>D5 WATER</v>
      </c>
      <c r="D238" s="1" t="s">
        <v>2643</v>
      </c>
      <c r="E238" s="1" t="s">
        <v>2334</v>
      </c>
      <c r="F238" s="3" t="s">
        <v>7</v>
      </c>
      <c r="G238" s="32"/>
      <c r="H238" s="1" t="s">
        <v>2669</v>
      </c>
      <c r="J238" s="3" t="s">
        <v>4100</v>
      </c>
    </row>
    <row r="239" spans="1:11" x14ac:dyDescent="0.3">
      <c r="A239" s="1" t="s">
        <v>4666</v>
      </c>
      <c r="B239" s="1">
        <v>10402030</v>
      </c>
      <c r="C239" s="1" t="str">
        <f>UPPER(D239)</f>
        <v>D5 WATER</v>
      </c>
      <c r="D239" s="1" t="s">
        <v>2643</v>
      </c>
      <c r="E239" s="1" t="s">
        <v>2645</v>
      </c>
      <c r="F239" s="3" t="s">
        <v>6</v>
      </c>
      <c r="G239" s="26">
        <v>70</v>
      </c>
      <c r="H239" s="1" t="s">
        <v>3009</v>
      </c>
      <c r="J239" s="3" t="s">
        <v>4100</v>
      </c>
    </row>
    <row r="240" spans="1:11" x14ac:dyDescent="0.3">
      <c r="A240" s="1" t="s">
        <v>4667</v>
      </c>
      <c r="B240" s="1">
        <v>10402030</v>
      </c>
      <c r="C240" s="1" t="str">
        <f>UPPER(D240)</f>
        <v>D5 WATER</v>
      </c>
      <c r="D240" s="1" t="s">
        <v>2643</v>
      </c>
      <c r="E240" s="1" t="s">
        <v>2305</v>
      </c>
      <c r="F240" s="3" t="s">
        <v>6</v>
      </c>
      <c r="G240" s="26">
        <v>84.62</v>
      </c>
      <c r="H240" s="1"/>
      <c r="J240" s="3" t="s">
        <v>4100</v>
      </c>
    </row>
    <row r="241" spans="1:11" x14ac:dyDescent="0.3">
      <c r="A241" s="1" t="s">
        <v>4668</v>
      </c>
      <c r="B241" s="1">
        <v>10402030</v>
      </c>
      <c r="C241" s="1" t="str">
        <f>UPPER(D241)</f>
        <v>D5 WATER</v>
      </c>
      <c r="D241" s="1" t="s">
        <v>2643</v>
      </c>
      <c r="E241" s="1" t="s">
        <v>2459</v>
      </c>
      <c r="F241" s="3" t="s">
        <v>6</v>
      </c>
      <c r="G241" s="26">
        <v>55</v>
      </c>
      <c r="H241" s="1" t="s">
        <v>3141</v>
      </c>
      <c r="J241" s="3" t="s">
        <v>4100</v>
      </c>
      <c r="K241" s="3" t="s">
        <v>5181</v>
      </c>
    </row>
    <row r="242" spans="1:11" x14ac:dyDescent="0.3">
      <c r="A242" s="1" t="s">
        <v>4669</v>
      </c>
      <c r="B242" s="1">
        <v>10402030</v>
      </c>
      <c r="C242" s="1" t="str">
        <f>UPPER(D242)</f>
        <v>D5 WATER</v>
      </c>
      <c r="D242" s="1" t="s">
        <v>2643</v>
      </c>
      <c r="E242" s="1" t="s">
        <v>2459</v>
      </c>
      <c r="F242" s="3" t="s">
        <v>6</v>
      </c>
      <c r="G242" s="32"/>
      <c r="H242" s="1" t="s">
        <v>3259</v>
      </c>
      <c r="J242" s="3" t="s">
        <v>4100</v>
      </c>
      <c r="K242" s="3" t="s">
        <v>4206</v>
      </c>
    </row>
    <row r="243" spans="1:11" x14ac:dyDescent="0.3">
      <c r="A243" s="1" t="s">
        <v>4670</v>
      </c>
      <c r="B243" s="1">
        <v>10402030</v>
      </c>
      <c r="C243" s="1" t="str">
        <f>UPPER(D243)</f>
        <v>D5 WATER</v>
      </c>
      <c r="D243" s="1" t="s">
        <v>5234</v>
      </c>
      <c r="E243" s="1" t="s">
        <v>2334</v>
      </c>
      <c r="F243" s="3" t="s">
        <v>6</v>
      </c>
      <c r="G243" s="29">
        <v>85</v>
      </c>
      <c r="H243" s="1"/>
      <c r="J243" s="3" t="s">
        <v>4100</v>
      </c>
      <c r="K243" s="3" t="s">
        <v>5235</v>
      </c>
    </row>
    <row r="244" spans="1:11" x14ac:dyDescent="0.3">
      <c r="A244" s="1" t="s">
        <v>4671</v>
      </c>
      <c r="B244" s="1">
        <v>10402030</v>
      </c>
      <c r="C244" s="1" t="str">
        <f>UPPER(D244)</f>
        <v>DACTINOMYCIN(ACTINOMYCIN D) INJ.</v>
      </c>
      <c r="D244" s="1" t="s">
        <v>2648</v>
      </c>
      <c r="E244" s="1" t="s">
        <v>2646</v>
      </c>
      <c r="F244" s="3" t="s">
        <v>2</v>
      </c>
      <c r="G244" s="29">
        <v>400</v>
      </c>
      <c r="H244" s="1" t="s">
        <v>2672</v>
      </c>
      <c r="J244" s="3" t="s">
        <v>4100</v>
      </c>
      <c r="K244" s="3" t="s">
        <v>4129</v>
      </c>
    </row>
    <row r="245" spans="1:11" x14ac:dyDescent="0.3">
      <c r="A245" s="3" t="s">
        <v>4672</v>
      </c>
      <c r="B245" s="1">
        <v>10402030</v>
      </c>
      <c r="C245" s="1" t="str">
        <f>UPPER(D245)</f>
        <v>DEXAMETHASONE</v>
      </c>
      <c r="D245" s="1" t="s">
        <v>2650</v>
      </c>
      <c r="E245" s="1" t="s">
        <v>2649</v>
      </c>
      <c r="F245" s="3" t="s">
        <v>3</v>
      </c>
      <c r="G245" s="29">
        <v>26.67</v>
      </c>
      <c r="H245" s="1"/>
      <c r="J245" s="3" t="s">
        <v>4100</v>
      </c>
    </row>
    <row r="246" spans="1:11" x14ac:dyDescent="0.3">
      <c r="A246" s="1" t="s">
        <v>4673</v>
      </c>
      <c r="B246" s="1">
        <v>10402030</v>
      </c>
      <c r="C246" s="1" t="str">
        <f>UPPER(D246)</f>
        <v xml:space="preserve">DEXAMETHASONE </v>
      </c>
      <c r="D246" s="1" t="s">
        <v>4137</v>
      </c>
      <c r="E246" s="1" t="s">
        <v>2651</v>
      </c>
      <c r="F246" s="3" t="s">
        <v>2</v>
      </c>
      <c r="G246" s="29">
        <v>88.23</v>
      </c>
      <c r="H246" s="1" t="s">
        <v>2443</v>
      </c>
      <c r="J246" s="3" t="s">
        <v>4100</v>
      </c>
      <c r="K246" s="3" t="s">
        <v>4210</v>
      </c>
    </row>
    <row r="247" spans="1:11" x14ac:dyDescent="0.3">
      <c r="A247" s="5" t="s">
        <v>4674</v>
      </c>
      <c r="B247" s="1">
        <v>10402030</v>
      </c>
      <c r="C247" s="1" t="str">
        <f>UPPER(D247)</f>
        <v xml:space="preserve">DEXTROSE </v>
      </c>
      <c r="D247" s="1" t="s">
        <v>5236</v>
      </c>
      <c r="E247" s="1" t="s">
        <v>2398</v>
      </c>
      <c r="F247" s="3" t="s">
        <v>2</v>
      </c>
      <c r="G247" s="26">
        <v>61.27</v>
      </c>
      <c r="H247" s="1"/>
      <c r="J247" s="3" t="s">
        <v>4100</v>
      </c>
      <c r="K247" s="3" t="s">
        <v>5237</v>
      </c>
    </row>
    <row r="248" spans="1:11" x14ac:dyDescent="0.3">
      <c r="A248" s="1" t="s">
        <v>4675</v>
      </c>
      <c r="B248" s="1">
        <v>10402030</v>
      </c>
      <c r="C248" s="1" t="str">
        <f>UPPER(D248)</f>
        <v xml:space="preserve">DEXTROSE </v>
      </c>
      <c r="D248" s="1" t="s">
        <v>5236</v>
      </c>
      <c r="E248" s="1" t="s">
        <v>2319</v>
      </c>
      <c r="F248" s="3" t="s">
        <v>2</v>
      </c>
      <c r="G248" s="32"/>
      <c r="H248" s="1" t="s">
        <v>2445</v>
      </c>
      <c r="J248" s="3" t="s">
        <v>4100</v>
      </c>
      <c r="K248" s="3" t="s">
        <v>5238</v>
      </c>
    </row>
    <row r="249" spans="1:11" x14ac:dyDescent="0.3">
      <c r="A249" s="1" t="s">
        <v>4676</v>
      </c>
      <c r="B249" s="1">
        <v>10402030</v>
      </c>
      <c r="C249" s="1" t="str">
        <f>UPPER(D249)</f>
        <v>DIAZEPAM</v>
      </c>
      <c r="D249" s="1" t="s">
        <v>2653</v>
      </c>
      <c r="E249" s="1" t="s">
        <v>2657</v>
      </c>
      <c r="F249" s="3" t="s">
        <v>4</v>
      </c>
      <c r="G249" s="26">
        <v>138.46</v>
      </c>
      <c r="H249" s="1" t="s">
        <v>2675</v>
      </c>
      <c r="J249" s="3" t="s">
        <v>4100</v>
      </c>
    </row>
    <row r="250" spans="1:11" x14ac:dyDescent="0.3">
      <c r="A250" s="1" t="s">
        <v>4677</v>
      </c>
      <c r="B250" s="1">
        <v>10402030</v>
      </c>
      <c r="C250" s="1" t="str">
        <f>UPPER(D250)</f>
        <v>DIAZEPAM</v>
      </c>
      <c r="D250" s="1" t="s">
        <v>2653</v>
      </c>
      <c r="E250" s="1" t="s">
        <v>2348</v>
      </c>
      <c r="F250" s="3" t="s">
        <v>3</v>
      </c>
      <c r="H250" s="1" t="s">
        <v>3285</v>
      </c>
      <c r="J250" s="3" t="s">
        <v>4100</v>
      </c>
      <c r="K250" s="3" t="s">
        <v>4212</v>
      </c>
    </row>
    <row r="251" spans="1:11" x14ac:dyDescent="0.3">
      <c r="A251" s="1" t="s">
        <v>4678</v>
      </c>
      <c r="B251" s="1">
        <v>10402030</v>
      </c>
      <c r="C251" s="1" t="str">
        <f>UPPER(D251)</f>
        <v>DICLOFENAC</v>
      </c>
      <c r="D251" s="1" t="s">
        <v>2659</v>
      </c>
      <c r="E251" s="1" t="s">
        <v>2362</v>
      </c>
      <c r="F251" s="3" t="s">
        <v>3</v>
      </c>
      <c r="G251" s="26">
        <v>3.17</v>
      </c>
      <c r="H251" s="1" t="s">
        <v>3143</v>
      </c>
      <c r="J251" s="3" t="s">
        <v>4100</v>
      </c>
    </row>
    <row r="252" spans="1:11" x14ac:dyDescent="0.3">
      <c r="A252" s="1" t="s">
        <v>4679</v>
      </c>
      <c r="B252" s="1">
        <v>10402030</v>
      </c>
      <c r="C252" s="1" t="str">
        <f>UPPER(D252)</f>
        <v>DICLOFENAC (IM,IV)</v>
      </c>
      <c r="D252" s="1" t="s">
        <v>4331</v>
      </c>
      <c r="E252" s="1" t="s">
        <v>2658</v>
      </c>
      <c r="F252" s="3" t="s">
        <v>4</v>
      </c>
      <c r="G252" s="29">
        <v>31</v>
      </c>
      <c r="H252" s="1" t="s">
        <v>3012</v>
      </c>
      <c r="J252" s="3" t="s">
        <v>4100</v>
      </c>
    </row>
    <row r="253" spans="1:11" x14ac:dyDescent="0.3">
      <c r="A253" s="1" t="s">
        <v>4680</v>
      </c>
      <c r="B253" s="1">
        <v>10402030</v>
      </c>
      <c r="C253" s="1" t="str">
        <f>UPPER(D253)</f>
        <v>DIGOXIN</v>
      </c>
      <c r="D253" s="1" t="s">
        <v>2661</v>
      </c>
      <c r="E253" s="1" t="s">
        <v>2660</v>
      </c>
      <c r="F253" s="3" t="s">
        <v>3</v>
      </c>
      <c r="G253" s="29">
        <v>5.08</v>
      </c>
      <c r="H253" s="1" t="s">
        <v>2446</v>
      </c>
      <c r="J253" s="3" t="s">
        <v>4100</v>
      </c>
    </row>
    <row r="254" spans="1:11" x14ac:dyDescent="0.3">
      <c r="A254" s="1" t="s">
        <v>4681</v>
      </c>
      <c r="B254" s="1">
        <v>10402030</v>
      </c>
      <c r="C254" s="1" t="str">
        <f>UPPER(D254)</f>
        <v>DIGOXIN</v>
      </c>
      <c r="D254" s="1" t="s">
        <v>2663</v>
      </c>
      <c r="E254" s="1" t="s">
        <v>2662</v>
      </c>
      <c r="F254" s="3" t="s">
        <v>4</v>
      </c>
      <c r="G254" s="26">
        <v>194.59</v>
      </c>
      <c r="H254" s="1"/>
      <c r="J254" s="3" t="s">
        <v>4100</v>
      </c>
    </row>
    <row r="255" spans="1:11" x14ac:dyDescent="0.3">
      <c r="A255" s="1" t="s">
        <v>4682</v>
      </c>
      <c r="B255" s="1">
        <v>10402030</v>
      </c>
      <c r="C255" s="1" t="str">
        <f>UPPER(D255)</f>
        <v>DILOXANIDE FUROATE</v>
      </c>
      <c r="D255" s="1" t="s">
        <v>2666</v>
      </c>
      <c r="E255" s="1" t="s">
        <v>2665</v>
      </c>
      <c r="F255" s="3" t="s">
        <v>6</v>
      </c>
      <c r="G255" s="29">
        <v>148.5</v>
      </c>
      <c r="H255" s="1"/>
      <c r="J255" s="3" t="s">
        <v>4100</v>
      </c>
    </row>
    <row r="256" spans="1:11" x14ac:dyDescent="0.3">
      <c r="A256" s="1" t="s">
        <v>4683</v>
      </c>
      <c r="B256" s="1">
        <v>10402030</v>
      </c>
      <c r="C256" s="1" t="str">
        <f>UPPER(D256)</f>
        <v>DILTIAZEM</v>
      </c>
      <c r="D256" s="1" t="s">
        <v>2668</v>
      </c>
      <c r="E256" s="1" t="s">
        <v>2374</v>
      </c>
      <c r="F256" s="3" t="s">
        <v>3</v>
      </c>
      <c r="G256" s="26">
        <v>7</v>
      </c>
      <c r="H256" s="5" t="s">
        <v>3012</v>
      </c>
      <c r="J256" s="3" t="s">
        <v>4100</v>
      </c>
    </row>
    <row r="257" spans="1:11" x14ac:dyDescent="0.3">
      <c r="A257" s="1" t="s">
        <v>4684</v>
      </c>
      <c r="B257" s="1">
        <v>10402030</v>
      </c>
      <c r="C257" s="1" t="str">
        <f>UPPER(D257)</f>
        <v>DIPHENHYDRAMINE</v>
      </c>
      <c r="D257" s="1" t="s">
        <v>2671</v>
      </c>
      <c r="E257" s="1" t="s">
        <v>2670</v>
      </c>
      <c r="F257" s="3" t="s">
        <v>6</v>
      </c>
      <c r="G257" s="26">
        <v>26.92</v>
      </c>
      <c r="H257" s="1" t="s">
        <v>2897</v>
      </c>
      <c r="J257" s="3" t="s">
        <v>4100</v>
      </c>
    </row>
    <row r="258" spans="1:11" x14ac:dyDescent="0.3">
      <c r="A258" s="1" t="s">
        <v>4685</v>
      </c>
      <c r="B258" s="1">
        <v>10402030</v>
      </c>
      <c r="C258" s="1" t="str">
        <f>UPPER(D258)</f>
        <v xml:space="preserve">DIPHENHYDRAMINE </v>
      </c>
      <c r="D258" s="1" t="s">
        <v>4295</v>
      </c>
      <c r="E258" s="1" t="s">
        <v>2362</v>
      </c>
      <c r="F258" s="3" t="s">
        <v>5</v>
      </c>
      <c r="G258" s="29">
        <v>2.35</v>
      </c>
      <c r="H258" s="1" t="s">
        <v>2899</v>
      </c>
      <c r="J258" s="3" t="s">
        <v>4100</v>
      </c>
    </row>
    <row r="259" spans="1:11" x14ac:dyDescent="0.3">
      <c r="A259" s="1" t="s">
        <v>4686</v>
      </c>
      <c r="B259" s="1">
        <v>10402030</v>
      </c>
      <c r="C259" s="1" t="str">
        <f>UPPER(D259)</f>
        <v>DIPHENHYDRAMINE (IM,IV)</v>
      </c>
      <c r="D259" s="1" t="s">
        <v>4294</v>
      </c>
      <c r="E259" s="1" t="s">
        <v>2673</v>
      </c>
      <c r="F259" s="3" t="s">
        <v>4</v>
      </c>
      <c r="G259" s="26">
        <v>53.8</v>
      </c>
      <c r="H259" s="1" t="s">
        <v>2897</v>
      </c>
      <c r="J259" s="3" t="s">
        <v>4100</v>
      </c>
    </row>
    <row r="260" spans="1:11" x14ac:dyDescent="0.3">
      <c r="A260" s="1" t="s">
        <v>4687</v>
      </c>
      <c r="B260" s="1">
        <v>10402030</v>
      </c>
      <c r="C260" s="1" t="str">
        <f>UPPER(D260)</f>
        <v>DOBUTAMINE</v>
      </c>
      <c r="D260" s="1" t="s">
        <v>4214</v>
      </c>
      <c r="E260" s="1" t="s">
        <v>2676</v>
      </c>
      <c r="F260" s="3" t="s">
        <v>2</v>
      </c>
      <c r="G260" s="32"/>
      <c r="H260" s="1"/>
      <c r="J260" s="3" t="s">
        <v>4100</v>
      </c>
      <c r="K260" s="3" t="s">
        <v>4213</v>
      </c>
    </row>
    <row r="261" spans="1:11" x14ac:dyDescent="0.3">
      <c r="A261" s="1" t="s">
        <v>4688</v>
      </c>
      <c r="B261" s="1">
        <v>10402030</v>
      </c>
      <c r="C261" s="1" t="str">
        <f>UPPER(D261)</f>
        <v xml:space="preserve">DOBUTAMINE  D5W </v>
      </c>
      <c r="D261" s="1" t="s">
        <v>4139</v>
      </c>
      <c r="E261" s="1" t="s">
        <v>2674</v>
      </c>
      <c r="F261" s="3" t="s">
        <v>6</v>
      </c>
      <c r="G261" s="32"/>
      <c r="H261" s="1" t="s">
        <v>2449</v>
      </c>
      <c r="J261" s="3" t="s">
        <v>4100</v>
      </c>
    </row>
    <row r="262" spans="1:11" x14ac:dyDescent="0.3">
      <c r="A262" s="1" t="s">
        <v>4689</v>
      </c>
      <c r="B262" s="1">
        <v>10402030</v>
      </c>
      <c r="C262" s="1" t="str">
        <f>UPPER(D262)</f>
        <v>DOBUTAMINE D5W</v>
      </c>
      <c r="D262" s="1" t="s">
        <v>4270</v>
      </c>
      <c r="E262" s="1" t="s">
        <v>2677</v>
      </c>
      <c r="F262" s="3" t="s">
        <v>6</v>
      </c>
      <c r="G262" s="29">
        <v>107.69</v>
      </c>
      <c r="H262" s="1" t="s">
        <v>2819</v>
      </c>
      <c r="J262" s="3" t="s">
        <v>4100</v>
      </c>
      <c r="K262" s="3" t="s">
        <v>4152</v>
      </c>
    </row>
    <row r="263" spans="1:11" x14ac:dyDescent="0.3">
      <c r="A263" s="1" t="s">
        <v>4690</v>
      </c>
      <c r="B263" s="1">
        <v>10402030</v>
      </c>
      <c r="C263" s="1" t="str">
        <f>UPPER(D263)</f>
        <v>DOBUTAMINE D5W</v>
      </c>
      <c r="D263" s="1" t="s">
        <v>4270</v>
      </c>
      <c r="E263" s="1" t="s">
        <v>2678</v>
      </c>
      <c r="F263" s="3" t="s">
        <v>9</v>
      </c>
      <c r="G263" s="29">
        <v>848.41</v>
      </c>
      <c r="H263" s="1" t="s">
        <v>2821</v>
      </c>
      <c r="J263" s="3" t="s">
        <v>4100</v>
      </c>
    </row>
    <row r="264" spans="1:11" x14ac:dyDescent="0.3">
      <c r="A264" s="1" t="s">
        <v>4691</v>
      </c>
      <c r="B264" s="1">
        <v>10402030</v>
      </c>
      <c r="C264" s="1" t="str">
        <f>UPPER(D264)</f>
        <v>DOCETAXEL INJ. (IV INFUSION)</v>
      </c>
      <c r="D264" s="1" t="s">
        <v>2682</v>
      </c>
      <c r="E264" s="1" t="s">
        <v>2681</v>
      </c>
      <c r="F264" s="3" t="s">
        <v>2</v>
      </c>
      <c r="H264" s="1"/>
      <c r="J264" s="3" t="s">
        <v>4100</v>
      </c>
    </row>
    <row r="265" spans="1:11" x14ac:dyDescent="0.3">
      <c r="A265" s="1" t="s">
        <v>4692</v>
      </c>
      <c r="B265" s="1">
        <v>10402030</v>
      </c>
      <c r="C265" s="1" t="str">
        <f>UPPER(D265)</f>
        <v>DOCETAXEL INJ. (IV INFUSION)</v>
      </c>
      <c r="D265" s="1" t="s">
        <v>2682</v>
      </c>
      <c r="E265" s="1" t="s">
        <v>2681</v>
      </c>
      <c r="F265" s="3" t="s">
        <v>2</v>
      </c>
      <c r="G265" s="32"/>
      <c r="H265" s="1" t="s">
        <v>2679</v>
      </c>
      <c r="J265" s="3" t="s">
        <v>4100</v>
      </c>
      <c r="K265" s="3" t="s">
        <v>4216</v>
      </c>
    </row>
    <row r="266" spans="1:11" x14ac:dyDescent="0.3">
      <c r="A266" s="1" t="s">
        <v>4693</v>
      </c>
      <c r="B266" s="1">
        <v>10402030</v>
      </c>
      <c r="C266" s="1" t="str">
        <f>UPPER(D266)</f>
        <v>DOCETAXEL INJ. (IV INFUSION)</v>
      </c>
      <c r="D266" s="1" t="s">
        <v>2682</v>
      </c>
      <c r="E266" s="1" t="s">
        <v>2684</v>
      </c>
      <c r="F266" s="3" t="s">
        <v>2</v>
      </c>
      <c r="G266" s="34">
        <v>8400</v>
      </c>
      <c r="H266" s="1"/>
      <c r="J266" s="3" t="s">
        <v>4100</v>
      </c>
      <c r="K266" s="3" t="s">
        <v>4124</v>
      </c>
    </row>
    <row r="267" spans="1:11" x14ac:dyDescent="0.3">
      <c r="A267" s="1" t="s">
        <v>4694</v>
      </c>
      <c r="B267" s="1">
        <v>10402030</v>
      </c>
      <c r="C267" s="1" t="str">
        <f>UPPER(D267)</f>
        <v>DOMPERIDONE</v>
      </c>
      <c r="D267" s="1" t="s">
        <v>2689</v>
      </c>
      <c r="E267" s="1" t="s">
        <v>2346</v>
      </c>
      <c r="F267" s="3" t="s">
        <v>3</v>
      </c>
      <c r="G267" s="32"/>
      <c r="H267" s="1" t="s">
        <v>2922</v>
      </c>
      <c r="J267" s="3" t="s">
        <v>4100</v>
      </c>
      <c r="K267" s="3" t="s">
        <v>4119</v>
      </c>
    </row>
    <row r="268" spans="1:11" x14ac:dyDescent="0.3">
      <c r="A268" s="1" t="s">
        <v>4695</v>
      </c>
      <c r="B268" s="1">
        <v>10402030</v>
      </c>
      <c r="C268" s="1" t="str">
        <f>UPPER(D268)</f>
        <v>DOMPERIDONE</v>
      </c>
      <c r="D268" s="1" t="s">
        <v>2689</v>
      </c>
      <c r="E268" s="1" t="s">
        <v>2346</v>
      </c>
      <c r="F268" s="3" t="s">
        <v>3</v>
      </c>
      <c r="G268" s="32"/>
      <c r="H268" s="1"/>
      <c r="J268" s="3" t="s">
        <v>4100</v>
      </c>
      <c r="K268" s="3" t="s">
        <v>4220</v>
      </c>
    </row>
    <row r="269" spans="1:11" x14ac:dyDescent="0.3">
      <c r="A269" s="1" t="s">
        <v>4696</v>
      </c>
      <c r="B269" s="1">
        <v>10402030</v>
      </c>
      <c r="C269" s="1" t="str">
        <f>UPPER(D269)</f>
        <v>DOMPERIDONE</v>
      </c>
      <c r="D269" s="1" t="s">
        <v>2689</v>
      </c>
      <c r="E269" s="1" t="s">
        <v>2346</v>
      </c>
      <c r="F269" s="3" t="s">
        <v>3</v>
      </c>
      <c r="G269" s="32"/>
      <c r="H269" s="1" t="s">
        <v>3224</v>
      </c>
      <c r="J269" s="3" t="s">
        <v>4100</v>
      </c>
      <c r="K269" s="3" t="s">
        <v>4222</v>
      </c>
    </row>
    <row r="270" spans="1:11" x14ac:dyDescent="0.3">
      <c r="A270" s="1" t="s">
        <v>4697</v>
      </c>
      <c r="B270" s="1">
        <v>10402030</v>
      </c>
      <c r="C270" s="1" t="str">
        <f>UPPER(D270)</f>
        <v>DOMPERIDONE</v>
      </c>
      <c r="D270" s="1" t="s">
        <v>2689</v>
      </c>
      <c r="E270" s="1" t="s">
        <v>2346</v>
      </c>
      <c r="F270" s="3" t="s">
        <v>3</v>
      </c>
      <c r="G270" s="32"/>
      <c r="H270" s="1" t="s">
        <v>3285</v>
      </c>
      <c r="J270" s="3" t="s">
        <v>4100</v>
      </c>
    </row>
    <row r="271" spans="1:11" x14ac:dyDescent="0.3">
      <c r="A271" s="1" t="s">
        <v>4698</v>
      </c>
      <c r="B271" s="1">
        <v>10402030</v>
      </c>
      <c r="C271" s="1" t="str">
        <f>UPPER(D271)</f>
        <v>DONEPEZIL</v>
      </c>
      <c r="D271" s="1" t="s">
        <v>2690</v>
      </c>
      <c r="E271" s="1" t="s">
        <v>2346</v>
      </c>
      <c r="F271" s="3" t="s">
        <v>3</v>
      </c>
      <c r="G271" s="26">
        <v>31.8</v>
      </c>
      <c r="H271" s="1" t="s">
        <v>2779</v>
      </c>
      <c r="J271" s="3" t="s">
        <v>4100</v>
      </c>
      <c r="K271" s="3" t="s">
        <v>4224</v>
      </c>
    </row>
    <row r="272" spans="1:11" x14ac:dyDescent="0.3">
      <c r="A272" s="1" t="s">
        <v>4699</v>
      </c>
      <c r="B272" s="1">
        <v>10402030</v>
      </c>
      <c r="C272" s="1" t="str">
        <f>UPPER(D272)</f>
        <v>DONEPEZIL</v>
      </c>
      <c r="D272" s="1" t="s">
        <v>2690</v>
      </c>
      <c r="E272" s="1" t="s">
        <v>2348</v>
      </c>
      <c r="F272" s="3" t="s">
        <v>3</v>
      </c>
      <c r="G272" s="29">
        <v>18.57</v>
      </c>
      <c r="H272" s="1"/>
      <c r="J272" s="3" t="s">
        <v>4100</v>
      </c>
    </row>
    <row r="273" spans="1:11" x14ac:dyDescent="0.3">
      <c r="A273" s="1" t="s">
        <v>4700</v>
      </c>
      <c r="B273" s="1">
        <v>10402030</v>
      </c>
      <c r="C273" s="1" t="str">
        <f>UPPER(D273)</f>
        <v>DOPAMINE D5W</v>
      </c>
      <c r="D273" s="1" t="s">
        <v>4215</v>
      </c>
      <c r="E273" s="1" t="s">
        <v>2693</v>
      </c>
      <c r="F273" s="3" t="s">
        <v>6</v>
      </c>
      <c r="G273" s="29">
        <v>490</v>
      </c>
      <c r="H273" s="1" t="s">
        <v>2680</v>
      </c>
      <c r="J273" s="3" t="s">
        <v>4100</v>
      </c>
    </row>
    <row r="274" spans="1:11" x14ac:dyDescent="0.3">
      <c r="A274" s="1" t="s">
        <v>4701</v>
      </c>
      <c r="B274" s="1">
        <v>10402030</v>
      </c>
      <c r="C274" s="1" t="str">
        <f>UPPER(D274)</f>
        <v>DOPAMINE HCL</v>
      </c>
      <c r="D274" s="1" t="s">
        <v>2692</v>
      </c>
      <c r="E274" s="1" t="s">
        <v>2691</v>
      </c>
      <c r="F274" s="3" t="s">
        <v>4</v>
      </c>
      <c r="G274" s="32"/>
      <c r="H274" s="1" t="s">
        <v>2450</v>
      </c>
      <c r="J274" s="3" t="s">
        <v>4100</v>
      </c>
      <c r="K274" s="3" t="s">
        <v>4125</v>
      </c>
    </row>
    <row r="275" spans="1:11" x14ac:dyDescent="0.3">
      <c r="A275" s="1" t="s">
        <v>4702</v>
      </c>
      <c r="B275" s="1">
        <v>10402030</v>
      </c>
      <c r="C275" s="1" t="str">
        <f>UPPER(D275)</f>
        <v xml:space="preserve">DOPAMINE IV </v>
      </c>
      <c r="D275" s="1" t="s">
        <v>4217</v>
      </c>
      <c r="E275" s="1" t="s">
        <v>2695</v>
      </c>
      <c r="F275" s="3" t="s">
        <v>4</v>
      </c>
      <c r="G275" s="26">
        <v>73</v>
      </c>
      <c r="H275" s="1" t="s">
        <v>2683</v>
      </c>
      <c r="J275" s="3" t="s">
        <v>4100</v>
      </c>
    </row>
    <row r="276" spans="1:11" x14ac:dyDescent="0.3">
      <c r="A276" s="1" t="s">
        <v>4703</v>
      </c>
      <c r="B276" s="1">
        <v>10402030</v>
      </c>
      <c r="C276" s="1" t="str">
        <f>UPPER(D276)</f>
        <v>DOXORUBICIN INJ. (IV)</v>
      </c>
      <c r="D276" s="1" t="s">
        <v>4374</v>
      </c>
      <c r="E276" s="1" t="s">
        <v>2348</v>
      </c>
      <c r="F276" s="3" t="s">
        <v>2</v>
      </c>
      <c r="G276" s="28">
        <v>708.64</v>
      </c>
      <c r="H276" s="1" t="s">
        <v>3143</v>
      </c>
      <c r="J276" s="3" t="s">
        <v>4100</v>
      </c>
    </row>
    <row r="277" spans="1:11" x14ac:dyDescent="0.3">
      <c r="A277" s="1" t="s">
        <v>4704</v>
      </c>
      <c r="B277" s="1">
        <v>10402030</v>
      </c>
      <c r="C277" s="1" t="str">
        <f>UPPER(D277)</f>
        <v>DOXYCYCLINE</v>
      </c>
      <c r="D277" s="1" t="s">
        <v>4315</v>
      </c>
      <c r="E277" s="1" t="s">
        <v>2304</v>
      </c>
      <c r="F277" s="3" t="s">
        <v>5</v>
      </c>
      <c r="G277" s="38">
        <v>8.94</v>
      </c>
      <c r="H277" s="1" t="s">
        <v>2958</v>
      </c>
      <c r="J277" s="3" t="s">
        <v>4100</v>
      </c>
    </row>
    <row r="278" spans="1:11" x14ac:dyDescent="0.3">
      <c r="A278" s="1" t="s">
        <v>4705</v>
      </c>
      <c r="B278" s="1">
        <v>10402030</v>
      </c>
      <c r="C278" s="1" t="str">
        <f>UPPER(D278)</f>
        <v>DYDROGESTERONE</v>
      </c>
      <c r="D278" s="1" t="s">
        <v>2698</v>
      </c>
      <c r="E278" s="1" t="s">
        <v>2346</v>
      </c>
      <c r="F278" s="3" t="s">
        <v>3</v>
      </c>
      <c r="G278" s="26">
        <v>51.83</v>
      </c>
      <c r="H278" s="1"/>
      <c r="J278" s="3" t="s">
        <v>4100</v>
      </c>
    </row>
    <row r="279" spans="1:11" x14ac:dyDescent="0.3">
      <c r="A279" s="1" t="s">
        <v>4706</v>
      </c>
      <c r="B279" s="1">
        <v>10402030</v>
      </c>
      <c r="C279" s="1" t="str">
        <f>UPPER(D279)</f>
        <v xml:space="preserve">ENALAPRIL </v>
      </c>
      <c r="D279" s="1" t="s">
        <v>4376</v>
      </c>
      <c r="E279" s="1" t="s">
        <v>2348</v>
      </c>
      <c r="F279" s="3" t="s">
        <v>3</v>
      </c>
      <c r="G279" s="29">
        <v>8.4600000000000009</v>
      </c>
      <c r="H279" s="1" t="s">
        <v>3148</v>
      </c>
      <c r="J279" s="3" t="s">
        <v>4100</v>
      </c>
    </row>
    <row r="280" spans="1:11" x14ac:dyDescent="0.3">
      <c r="A280" s="1" t="s">
        <v>4707</v>
      </c>
      <c r="B280" s="1">
        <v>10402030</v>
      </c>
      <c r="C280" s="1" t="str">
        <f>UPPER(D280)</f>
        <v>ENOXAPARIN</v>
      </c>
      <c r="D280" s="1" t="s">
        <v>4332</v>
      </c>
      <c r="E280" s="1" t="s">
        <v>2702</v>
      </c>
      <c r="F280" s="3" t="s">
        <v>2279</v>
      </c>
      <c r="G280" s="29">
        <v>7.85</v>
      </c>
      <c r="H280" s="1"/>
      <c r="J280" s="3" t="s">
        <v>4100</v>
      </c>
      <c r="K280" s="3" t="s">
        <v>4227</v>
      </c>
    </row>
    <row r="281" spans="1:11" x14ac:dyDescent="0.3">
      <c r="A281" s="1" t="s">
        <v>4708</v>
      </c>
      <c r="B281" s="1">
        <v>10402030</v>
      </c>
      <c r="C281" s="1" t="str">
        <f>UPPER(D281)</f>
        <v>ENOXAPARIN</v>
      </c>
      <c r="D281" s="8" t="s">
        <v>4332</v>
      </c>
      <c r="E281" s="1" t="s">
        <v>2701</v>
      </c>
      <c r="F281" s="3" t="s">
        <v>2279</v>
      </c>
      <c r="G281" s="29">
        <v>269.45999999999998</v>
      </c>
      <c r="H281" s="1" t="s">
        <v>3015</v>
      </c>
      <c r="J281" s="3" t="s">
        <v>4100</v>
      </c>
    </row>
    <row r="282" spans="1:11" x14ac:dyDescent="0.3">
      <c r="A282" s="1" t="s">
        <v>4709</v>
      </c>
      <c r="B282" s="1">
        <v>10402030</v>
      </c>
      <c r="C282" s="1" t="str">
        <f>UPPER(D282)</f>
        <v>ENTERAL FEEDING</v>
      </c>
      <c r="D282" s="1" t="s">
        <v>4143</v>
      </c>
      <c r="E282" s="1" t="s">
        <v>2708</v>
      </c>
      <c r="F282" s="3" t="s">
        <v>2280</v>
      </c>
      <c r="G282" s="29">
        <v>514.24</v>
      </c>
      <c r="H282" s="1"/>
      <c r="J282" s="3" t="s">
        <v>4100</v>
      </c>
    </row>
    <row r="283" spans="1:11" x14ac:dyDescent="0.3">
      <c r="A283" s="1" t="s">
        <v>4710</v>
      </c>
      <c r="B283" s="1">
        <v>10402030</v>
      </c>
      <c r="C283" s="1" t="str">
        <f>UPPER(D283)</f>
        <v>ENTERAL FEEDING</v>
      </c>
      <c r="D283" s="1" t="s">
        <v>4143</v>
      </c>
      <c r="E283" s="1" t="s">
        <v>2706</v>
      </c>
      <c r="F283" s="3" t="s">
        <v>2280</v>
      </c>
      <c r="H283" s="1" t="s">
        <v>3287</v>
      </c>
      <c r="J283" s="3" t="s">
        <v>4100</v>
      </c>
    </row>
    <row r="284" spans="1:11" x14ac:dyDescent="0.3">
      <c r="A284" s="1" t="s">
        <v>4711</v>
      </c>
      <c r="B284" s="1">
        <v>10402030</v>
      </c>
      <c r="C284" s="1" t="str">
        <f>UPPER(D284)</f>
        <v xml:space="preserve">ENTERAL FEEDING </v>
      </c>
      <c r="D284" s="1" t="s">
        <v>4141</v>
      </c>
      <c r="E284" s="1" t="s">
        <v>2708</v>
      </c>
      <c r="F284" s="3" t="s">
        <v>2280</v>
      </c>
      <c r="G284" s="29">
        <v>344.9</v>
      </c>
      <c r="H284" s="1" t="s">
        <v>2451</v>
      </c>
      <c r="J284" s="3" t="s">
        <v>4100</v>
      </c>
    </row>
    <row r="285" spans="1:11" x14ac:dyDescent="0.3">
      <c r="A285" s="1" t="s">
        <v>4712</v>
      </c>
      <c r="B285" s="1">
        <v>10402030</v>
      </c>
      <c r="C285" s="1" t="str">
        <f>UPPER(D285)</f>
        <v xml:space="preserve">ENTERAL FEEDING </v>
      </c>
      <c r="D285" s="1" t="s">
        <v>4141</v>
      </c>
      <c r="E285" s="1" t="s">
        <v>2708</v>
      </c>
      <c r="F285" s="3" t="s">
        <v>2280</v>
      </c>
      <c r="G285" s="29">
        <v>436.7</v>
      </c>
      <c r="H285" s="1"/>
      <c r="J285" s="3" t="s">
        <v>4100</v>
      </c>
    </row>
    <row r="286" spans="1:11" x14ac:dyDescent="0.3">
      <c r="A286" s="1" t="s">
        <v>4713</v>
      </c>
      <c r="B286" s="1">
        <v>10402030</v>
      </c>
      <c r="C286" s="1" t="str">
        <f>UPPER(D286)</f>
        <v xml:space="preserve">ENTERAL FEEDING </v>
      </c>
      <c r="D286" s="1" t="s">
        <v>4141</v>
      </c>
      <c r="E286" s="1" t="s">
        <v>2706</v>
      </c>
      <c r="F286" s="3" t="s">
        <v>2280</v>
      </c>
      <c r="H286" s="1"/>
      <c r="J286" s="3" t="s">
        <v>4100</v>
      </c>
      <c r="K286" s="3" t="s">
        <v>4152</v>
      </c>
    </row>
    <row r="287" spans="1:11" x14ac:dyDescent="0.3">
      <c r="A287" s="1" t="s">
        <v>4714</v>
      </c>
      <c r="B287" s="1">
        <v>10402030</v>
      </c>
      <c r="C287" s="1" t="str">
        <f>UPPER(D287)</f>
        <v xml:space="preserve">ENTERAL FEEDING </v>
      </c>
      <c r="D287" s="1" t="s">
        <v>4141</v>
      </c>
      <c r="E287" s="1" t="s">
        <v>2704</v>
      </c>
      <c r="F287" s="3" t="s">
        <v>2280</v>
      </c>
      <c r="H287" s="1" t="s">
        <v>3242</v>
      </c>
      <c r="J287" s="3" t="s">
        <v>4100</v>
      </c>
      <c r="K287" s="3" t="s">
        <v>4152</v>
      </c>
    </row>
    <row r="288" spans="1:11" x14ac:dyDescent="0.3">
      <c r="A288" s="1" t="s">
        <v>4715</v>
      </c>
      <c r="B288" s="1">
        <v>10402030</v>
      </c>
      <c r="C288" s="1" t="str">
        <f>UPPER(D288)</f>
        <v>ENTERAL NUTRITION MODULAR</v>
      </c>
      <c r="D288" s="1" t="s">
        <v>2712</v>
      </c>
      <c r="E288" s="1" t="s">
        <v>2709</v>
      </c>
      <c r="F288" s="3" t="s">
        <v>2280</v>
      </c>
      <c r="H288" s="1" t="s">
        <v>3203</v>
      </c>
      <c r="J288" s="3" t="s">
        <v>4100</v>
      </c>
      <c r="K288" s="3" t="s">
        <v>4230</v>
      </c>
    </row>
    <row r="289" spans="1:11" x14ac:dyDescent="0.3">
      <c r="A289" s="1" t="s">
        <v>4716</v>
      </c>
      <c r="B289" s="1">
        <v>10402030</v>
      </c>
      <c r="C289" s="1" t="str">
        <f>UPPER(D289)</f>
        <v>ENTERAL SUPPLEMENT</v>
      </c>
      <c r="D289" s="1" t="s">
        <v>5239</v>
      </c>
      <c r="E289" s="1" t="s">
        <v>2708</v>
      </c>
      <c r="F289" s="3" t="s">
        <v>2280</v>
      </c>
      <c r="H289" s="1"/>
      <c r="I289" s="3" t="s">
        <v>3205</v>
      </c>
      <c r="J289" s="3" t="s">
        <v>4100</v>
      </c>
      <c r="K289" s="3" t="s">
        <v>5240</v>
      </c>
    </row>
    <row r="290" spans="1:11" x14ac:dyDescent="0.3">
      <c r="A290" s="1" t="s">
        <v>4717</v>
      </c>
      <c r="B290" s="1">
        <v>10402030</v>
      </c>
      <c r="C290" s="1" t="str">
        <f>UPPER(D290)</f>
        <v>EPERISONE</v>
      </c>
      <c r="D290" s="1" t="s">
        <v>4301</v>
      </c>
      <c r="E290" s="1" t="s">
        <v>2362</v>
      </c>
      <c r="F290" s="3" t="s">
        <v>3</v>
      </c>
      <c r="G290" s="29">
        <v>13.2</v>
      </c>
      <c r="H290" s="1" t="s">
        <v>2920</v>
      </c>
      <c r="J290" s="3" t="s">
        <v>4100</v>
      </c>
    </row>
    <row r="291" spans="1:11" x14ac:dyDescent="0.3">
      <c r="A291" s="1" t="s">
        <v>4718</v>
      </c>
      <c r="B291" s="1">
        <v>10402030</v>
      </c>
      <c r="C291" s="1" t="str">
        <f>UPPER(D291)</f>
        <v>EPHEDRINE</v>
      </c>
      <c r="D291" s="1" t="s">
        <v>4218</v>
      </c>
      <c r="E291" s="1" t="s">
        <v>2715</v>
      </c>
      <c r="F291" s="3" t="s">
        <v>4</v>
      </c>
      <c r="G291" s="29">
        <v>91.54</v>
      </c>
      <c r="H291" s="1" t="s">
        <v>2685</v>
      </c>
      <c r="J291" s="3" t="s">
        <v>4100</v>
      </c>
      <c r="K291" s="3" t="s">
        <v>4233</v>
      </c>
    </row>
    <row r="292" spans="1:11" x14ac:dyDescent="0.3">
      <c r="A292" s="1" t="s">
        <v>4719</v>
      </c>
      <c r="B292" s="1">
        <v>10402030</v>
      </c>
      <c r="C292" s="1" t="str">
        <f>UPPER(D292)</f>
        <v xml:space="preserve">EPINEPHRINE (IM,SC) </v>
      </c>
      <c r="D292" s="1" t="s">
        <v>4219</v>
      </c>
      <c r="E292" s="1" t="s">
        <v>2716</v>
      </c>
      <c r="F292" s="3" t="s">
        <v>4</v>
      </c>
      <c r="G292" s="29">
        <v>33.25</v>
      </c>
      <c r="H292" s="1" t="s">
        <v>2686</v>
      </c>
      <c r="J292" s="3" t="s">
        <v>4100</v>
      </c>
      <c r="K292" s="3" t="s">
        <v>4124</v>
      </c>
    </row>
    <row r="293" spans="1:11" x14ac:dyDescent="0.3">
      <c r="A293" s="1" t="s">
        <v>4720</v>
      </c>
      <c r="B293" s="1">
        <v>10402030</v>
      </c>
      <c r="C293" s="1" t="str">
        <f>UPPER(D293)</f>
        <v>EPIRUBICIN INJ. (IV)</v>
      </c>
      <c r="D293" s="1" t="s">
        <v>4428</v>
      </c>
      <c r="E293" s="1" t="s">
        <v>2718</v>
      </c>
      <c r="F293" s="3" t="s">
        <v>2</v>
      </c>
      <c r="H293" s="1" t="s">
        <v>3294</v>
      </c>
      <c r="J293" s="3" t="s">
        <v>4100</v>
      </c>
      <c r="K293" s="3" t="s">
        <v>4236</v>
      </c>
    </row>
    <row r="294" spans="1:11" x14ac:dyDescent="0.3">
      <c r="A294" s="1" t="s">
        <v>4721</v>
      </c>
      <c r="B294" s="1">
        <v>10402030</v>
      </c>
      <c r="C294" s="1" t="str">
        <f>UPPER(D294)</f>
        <v>EPOETIN ALPHA</v>
      </c>
      <c r="D294" s="1" t="s">
        <v>2721</v>
      </c>
      <c r="E294" s="1" t="s">
        <v>2720</v>
      </c>
      <c r="F294" s="3" t="s">
        <v>2279</v>
      </c>
      <c r="G294" s="29">
        <v>784.62</v>
      </c>
      <c r="H294" s="1" t="s">
        <v>3019</v>
      </c>
      <c r="J294" s="3" t="s">
        <v>4100</v>
      </c>
    </row>
    <row r="295" spans="1:11" x14ac:dyDescent="0.3">
      <c r="A295" s="1" t="s">
        <v>4722</v>
      </c>
      <c r="B295" s="1">
        <v>10402030</v>
      </c>
      <c r="C295" s="1" t="str">
        <f>UPPER(D295)</f>
        <v>EPOETIN BETA</v>
      </c>
      <c r="D295" s="1" t="s">
        <v>4221</v>
      </c>
      <c r="E295" s="1" t="s">
        <v>2724</v>
      </c>
      <c r="F295" s="3" t="s">
        <v>8</v>
      </c>
      <c r="G295" s="29">
        <v>1278.98</v>
      </c>
      <c r="H295" s="1" t="s">
        <v>2687</v>
      </c>
      <c r="J295" s="3" t="s">
        <v>4100</v>
      </c>
    </row>
    <row r="296" spans="1:11" x14ac:dyDescent="0.3">
      <c r="A296" s="1" t="s">
        <v>4723</v>
      </c>
      <c r="B296" s="1">
        <v>10402030</v>
      </c>
      <c r="C296" s="1" t="str">
        <f>UPPER(D296)</f>
        <v xml:space="preserve">EPOETIN BETA </v>
      </c>
      <c r="D296" s="1" t="s">
        <v>5165</v>
      </c>
      <c r="E296" s="1" t="s">
        <v>2722</v>
      </c>
      <c r="F296" s="3" t="s">
        <v>8</v>
      </c>
      <c r="G296" s="29">
        <v>438.46</v>
      </c>
      <c r="H296" s="1" t="s">
        <v>2452</v>
      </c>
      <c r="J296" s="3" t="s">
        <v>4100</v>
      </c>
      <c r="K296" s="3" t="s">
        <v>4237</v>
      </c>
    </row>
    <row r="297" spans="1:11" x14ac:dyDescent="0.3">
      <c r="A297" s="1" t="s">
        <v>4724</v>
      </c>
      <c r="B297" s="1">
        <v>10402030</v>
      </c>
      <c r="C297" s="1" t="str">
        <f>UPPER(D297)</f>
        <v>ERTAPENEM</v>
      </c>
      <c r="D297" s="1" t="s">
        <v>4335</v>
      </c>
      <c r="E297" s="1" t="s">
        <v>2364</v>
      </c>
      <c r="F297" s="3" t="s">
        <v>2</v>
      </c>
      <c r="G297" s="29">
        <v>3088.56</v>
      </c>
      <c r="H297" s="1"/>
      <c r="J297" s="3" t="s">
        <v>4100</v>
      </c>
    </row>
    <row r="298" spans="1:11" x14ac:dyDescent="0.3">
      <c r="A298" s="1" t="s">
        <v>4725</v>
      </c>
      <c r="B298" s="1">
        <v>10402030</v>
      </c>
      <c r="C298" s="1" t="str">
        <f>UPPER(D298)</f>
        <v>ERYTHROMYCIN</v>
      </c>
      <c r="D298" s="1" t="s">
        <v>5167</v>
      </c>
      <c r="E298" s="1" t="s">
        <v>2375</v>
      </c>
      <c r="F298" s="3" t="s">
        <v>10</v>
      </c>
      <c r="G298" s="29">
        <v>129.6</v>
      </c>
      <c r="H298" s="1"/>
      <c r="J298" s="3" t="s">
        <v>4100</v>
      </c>
    </row>
    <row r="299" spans="1:11" x14ac:dyDescent="0.3">
      <c r="A299" s="1" t="s">
        <v>4726</v>
      </c>
      <c r="B299" s="1">
        <v>10402030</v>
      </c>
      <c r="C299" s="1" t="str">
        <f>UPPER(D299)</f>
        <v>ERYTHROMYCIN</v>
      </c>
      <c r="D299" s="1" t="s">
        <v>2728</v>
      </c>
      <c r="E299" s="1" t="s">
        <v>2353</v>
      </c>
      <c r="F299" s="3" t="s">
        <v>3</v>
      </c>
      <c r="G299" s="29">
        <v>7.69</v>
      </c>
      <c r="H299" s="1" t="s">
        <v>2688</v>
      </c>
      <c r="J299" s="3" t="s">
        <v>4100</v>
      </c>
    </row>
    <row r="300" spans="1:11" x14ac:dyDescent="0.3">
      <c r="A300" s="1" t="s">
        <v>4727</v>
      </c>
      <c r="B300" s="1">
        <v>10402030</v>
      </c>
      <c r="C300" s="1" t="str">
        <f>UPPER(D300)</f>
        <v>ESCITALOPRAM</v>
      </c>
      <c r="D300" s="1" t="s">
        <v>4223</v>
      </c>
      <c r="E300" s="1" t="s">
        <v>2346</v>
      </c>
      <c r="F300" s="3" t="s">
        <v>3</v>
      </c>
      <c r="G300" s="29">
        <v>10.75</v>
      </c>
      <c r="H300" s="1" t="s">
        <v>2685</v>
      </c>
      <c r="J300" s="3" t="s">
        <v>4100</v>
      </c>
      <c r="K300" s="3" t="s">
        <v>4162</v>
      </c>
    </row>
    <row r="301" spans="1:11" x14ac:dyDescent="0.3">
      <c r="A301" s="1" t="s">
        <v>4728</v>
      </c>
      <c r="B301" s="1">
        <v>10402030</v>
      </c>
      <c r="C301" s="1" t="str">
        <f>UPPER(D301)</f>
        <v>ETOPOSIDE</v>
      </c>
      <c r="D301" s="1" t="s">
        <v>2730</v>
      </c>
      <c r="E301" s="1" t="s">
        <v>2732</v>
      </c>
      <c r="F301" s="3" t="s">
        <v>4</v>
      </c>
      <c r="G301" s="29">
        <v>379.04</v>
      </c>
      <c r="H301" s="1"/>
      <c r="J301" s="3" t="s">
        <v>4100</v>
      </c>
    </row>
    <row r="302" spans="1:11" x14ac:dyDescent="0.3">
      <c r="A302" s="1" t="s">
        <v>4729</v>
      </c>
      <c r="B302" s="1">
        <v>10402030</v>
      </c>
      <c r="C302" s="1" t="str">
        <f>UPPER(D302)</f>
        <v>FAMOTIDINE</v>
      </c>
      <c r="D302" s="1" t="s">
        <v>2731</v>
      </c>
      <c r="E302" s="1" t="s">
        <v>2733</v>
      </c>
      <c r="F302" s="3" t="s">
        <v>2</v>
      </c>
      <c r="G302" s="29">
        <v>212.4</v>
      </c>
      <c r="H302" s="1" t="s">
        <v>2457</v>
      </c>
      <c r="J302" s="3" t="s">
        <v>4100</v>
      </c>
      <c r="K302" s="3" t="s">
        <v>4152</v>
      </c>
    </row>
    <row r="303" spans="1:11" x14ac:dyDescent="0.3">
      <c r="A303" s="1" t="s">
        <v>4730</v>
      </c>
      <c r="B303" s="1">
        <v>10402030</v>
      </c>
      <c r="C303" s="1" t="str">
        <f>UPPER(D303)</f>
        <v>FELODIPINE</v>
      </c>
      <c r="D303" s="1" t="s">
        <v>2735</v>
      </c>
      <c r="E303" s="1" t="s">
        <v>2348</v>
      </c>
      <c r="F303" s="3" t="s">
        <v>3</v>
      </c>
      <c r="H303" s="1" t="s">
        <v>2685</v>
      </c>
      <c r="J303" s="3" t="s">
        <v>4100</v>
      </c>
      <c r="K303" s="3" t="s">
        <v>4124</v>
      </c>
    </row>
    <row r="304" spans="1:11" x14ac:dyDescent="0.3">
      <c r="A304" s="1" t="s">
        <v>4731</v>
      </c>
      <c r="B304" s="1">
        <v>10402030</v>
      </c>
      <c r="C304" s="1" t="str">
        <f>UPPER(D304)</f>
        <v>FELODIPINE</v>
      </c>
      <c r="D304" s="1" t="s">
        <v>2735</v>
      </c>
      <c r="E304" s="1" t="s">
        <v>2348</v>
      </c>
      <c r="F304" s="3" t="s">
        <v>3</v>
      </c>
      <c r="H304" s="1"/>
      <c r="J304" s="3" t="s">
        <v>4100</v>
      </c>
      <c r="K304" s="3" t="s">
        <v>4241</v>
      </c>
    </row>
    <row r="305" spans="1:11" x14ac:dyDescent="0.3">
      <c r="A305" s="1" t="s">
        <v>4732</v>
      </c>
      <c r="B305" s="1">
        <v>10402030</v>
      </c>
      <c r="C305" s="1" t="str">
        <f>UPPER(D305)</f>
        <v>FENOFIBRATE</v>
      </c>
      <c r="D305" s="1" t="s">
        <v>2738</v>
      </c>
      <c r="E305" s="1" t="s">
        <v>2376</v>
      </c>
      <c r="F305" s="3" t="s">
        <v>3</v>
      </c>
      <c r="G305" s="29">
        <v>24.05</v>
      </c>
      <c r="H305" s="1" t="s">
        <v>2458</v>
      </c>
      <c r="J305" s="3" t="s">
        <v>4100</v>
      </c>
      <c r="K305" s="3" t="s">
        <v>5182</v>
      </c>
    </row>
    <row r="306" spans="1:11" x14ac:dyDescent="0.3">
      <c r="A306" s="1" t="s">
        <v>4733</v>
      </c>
      <c r="B306" s="1">
        <v>10402030</v>
      </c>
      <c r="C306" s="1" t="str">
        <f>UPPER(D306)</f>
        <v>FENOFIBRATE</v>
      </c>
      <c r="D306" s="1" t="s">
        <v>2739</v>
      </c>
      <c r="E306" s="1" t="s">
        <v>2306</v>
      </c>
      <c r="F306" s="3" t="s">
        <v>5</v>
      </c>
      <c r="G306" s="29">
        <v>10.199999999999999</v>
      </c>
      <c r="H306" s="1" t="s">
        <v>2460</v>
      </c>
      <c r="J306" s="3" t="s">
        <v>4100</v>
      </c>
      <c r="K306" s="3" t="s">
        <v>5183</v>
      </c>
    </row>
    <row r="307" spans="1:11" x14ac:dyDescent="0.3">
      <c r="A307" s="1" t="s">
        <v>4734</v>
      </c>
      <c r="B307" s="1">
        <v>10402030</v>
      </c>
      <c r="C307" s="1" t="str">
        <f>UPPER(D307)</f>
        <v>FENOFIBRATE</v>
      </c>
      <c r="D307" s="1" t="s">
        <v>2739</v>
      </c>
      <c r="E307" s="1" t="s">
        <v>2306</v>
      </c>
      <c r="F307" s="3" t="s">
        <v>5</v>
      </c>
      <c r="H307" s="1"/>
      <c r="J307" s="3" t="s">
        <v>4100</v>
      </c>
      <c r="K307" s="3" t="s">
        <v>4243</v>
      </c>
    </row>
    <row r="308" spans="1:11" x14ac:dyDescent="0.3">
      <c r="A308" s="1" t="s">
        <v>4735</v>
      </c>
      <c r="B308" s="1">
        <v>10402030</v>
      </c>
      <c r="C308" s="1" t="str">
        <f>UPPER(D308)</f>
        <v>FENOFIBRATE</v>
      </c>
      <c r="D308" s="1" t="s">
        <v>2739</v>
      </c>
      <c r="E308" s="1" t="s">
        <v>2376</v>
      </c>
      <c r="F308" s="3" t="s">
        <v>3</v>
      </c>
      <c r="H308" s="1" t="s">
        <v>2961</v>
      </c>
      <c r="J308" s="3" t="s">
        <v>4100</v>
      </c>
    </row>
    <row r="309" spans="1:11" x14ac:dyDescent="0.3">
      <c r="A309" s="1" t="s">
        <v>4736</v>
      </c>
      <c r="B309" s="1">
        <v>10402030</v>
      </c>
      <c r="C309" s="1" t="str">
        <f>UPPER(D309)</f>
        <v>FENTANYL</v>
      </c>
      <c r="D309" s="1" t="s">
        <v>4225</v>
      </c>
      <c r="E309" s="1" t="s">
        <v>2743</v>
      </c>
      <c r="F309" s="3" t="s">
        <v>4</v>
      </c>
      <c r="G309" s="29">
        <v>188.49</v>
      </c>
      <c r="H309" s="5"/>
      <c r="J309" s="3" t="s">
        <v>4100</v>
      </c>
    </row>
    <row r="310" spans="1:11" x14ac:dyDescent="0.3">
      <c r="A310" s="1" t="s">
        <v>4737</v>
      </c>
      <c r="B310" s="1">
        <v>10402030</v>
      </c>
      <c r="C310" s="1" t="str">
        <f>UPPER(D310)</f>
        <v xml:space="preserve">FERROUS SALT </v>
      </c>
      <c r="D310" s="1" t="s">
        <v>5202</v>
      </c>
      <c r="E310" s="1" t="s">
        <v>2747</v>
      </c>
      <c r="F310" s="3" t="s">
        <v>6</v>
      </c>
      <c r="G310" s="29">
        <v>37.69</v>
      </c>
      <c r="H310" s="1"/>
      <c r="J310" s="3" t="s">
        <v>4100</v>
      </c>
      <c r="K310" s="3" t="s">
        <v>4245</v>
      </c>
    </row>
    <row r="311" spans="1:11" x14ac:dyDescent="0.3">
      <c r="A311" s="1" t="s">
        <v>4738</v>
      </c>
      <c r="B311" s="1">
        <v>10402030</v>
      </c>
      <c r="C311" s="1" t="str">
        <f>UPPER(D311)</f>
        <v>FERROUS SALT + FOLIC ACID</v>
      </c>
      <c r="D311" s="1" t="s">
        <v>2745</v>
      </c>
      <c r="E311" s="1" t="s">
        <v>2744</v>
      </c>
      <c r="F311" s="3" t="s">
        <v>3</v>
      </c>
      <c r="G311" s="29">
        <v>1.43</v>
      </c>
      <c r="H311" s="1"/>
      <c r="J311" s="3" t="s">
        <v>4100</v>
      </c>
      <c r="K311" s="3" t="s">
        <v>4152</v>
      </c>
    </row>
    <row r="312" spans="1:11" x14ac:dyDescent="0.3">
      <c r="A312" s="1" t="s">
        <v>4739</v>
      </c>
      <c r="B312" s="1">
        <v>10402030</v>
      </c>
      <c r="C312" s="1" t="str">
        <f>UPPER(D312)</f>
        <v xml:space="preserve">FERROUS SALT </v>
      </c>
      <c r="D312" s="1" t="s">
        <v>5202</v>
      </c>
      <c r="E312" s="1" t="s">
        <v>2748</v>
      </c>
      <c r="F312" s="3" t="s">
        <v>6</v>
      </c>
      <c r="G312" s="29">
        <v>26.92</v>
      </c>
      <c r="H312" s="1" t="s">
        <v>2937</v>
      </c>
      <c r="J312" s="3" t="s">
        <v>4100</v>
      </c>
      <c r="K312" s="3" t="s">
        <v>5241</v>
      </c>
    </row>
    <row r="313" spans="1:11" x14ac:dyDescent="0.3">
      <c r="A313" s="1" t="s">
        <v>4740</v>
      </c>
      <c r="B313" s="1">
        <v>10402030</v>
      </c>
      <c r="C313" s="1" t="str">
        <f>UPPER(D313)</f>
        <v>FERROUS SO4+FOLIC ACID + VITAMIN B</v>
      </c>
      <c r="D313" s="1" t="s">
        <v>2749</v>
      </c>
      <c r="E313" s="1"/>
      <c r="F313" s="3" t="s">
        <v>5</v>
      </c>
      <c r="H313" s="1" t="s">
        <v>2463</v>
      </c>
      <c r="J313" s="3" t="s">
        <v>4100</v>
      </c>
    </row>
    <row r="314" spans="1:11" x14ac:dyDescent="0.3">
      <c r="A314" s="1" t="s">
        <v>4741</v>
      </c>
      <c r="B314" s="1">
        <v>10402030</v>
      </c>
      <c r="C314" s="1" t="str">
        <f>UPPER(D314)</f>
        <v>FERROUS SULFATE + FOLIC ACID</v>
      </c>
      <c r="D314" s="1" t="s">
        <v>2751</v>
      </c>
      <c r="E314" s="1" t="s">
        <v>2750</v>
      </c>
      <c r="F314" s="3" t="s">
        <v>3</v>
      </c>
      <c r="G314" s="29">
        <v>2.88</v>
      </c>
      <c r="H314" s="1" t="s">
        <v>2464</v>
      </c>
      <c r="J314" s="3" t="s">
        <v>4100</v>
      </c>
    </row>
    <row r="315" spans="1:11" x14ac:dyDescent="0.3">
      <c r="A315" s="1" t="s">
        <v>4742</v>
      </c>
      <c r="B315" s="1">
        <v>10402030</v>
      </c>
      <c r="C315" s="1" t="str">
        <f>UPPER(D315)</f>
        <v>FILGRASTIM (IV/SC)</v>
      </c>
      <c r="D315" s="1" t="s">
        <v>2754</v>
      </c>
      <c r="E315" s="1" t="s">
        <v>2753</v>
      </c>
      <c r="F315" s="3" t="s">
        <v>2279</v>
      </c>
      <c r="G315" s="29">
        <v>1636.8</v>
      </c>
      <c r="H315" s="1"/>
      <c r="I315" s="3" t="s">
        <v>3023</v>
      </c>
      <c r="J315" s="3" t="s">
        <v>4100</v>
      </c>
    </row>
    <row r="316" spans="1:11" x14ac:dyDescent="0.3">
      <c r="A316" s="1" t="s">
        <v>4743</v>
      </c>
      <c r="B316" s="1">
        <v>10402030</v>
      </c>
      <c r="C316" s="1" t="str">
        <f>UPPER(D316)</f>
        <v>FINASTERIDE</v>
      </c>
      <c r="D316" s="1" t="s">
        <v>2756</v>
      </c>
      <c r="E316" s="1" t="s">
        <v>2348</v>
      </c>
      <c r="F316" s="3" t="s">
        <v>3</v>
      </c>
      <c r="G316" s="29">
        <v>7.7</v>
      </c>
      <c r="H316" s="1" t="s">
        <v>2838</v>
      </c>
      <c r="J316" s="3" t="s">
        <v>4100</v>
      </c>
      <c r="K316" s="3" t="s">
        <v>4248</v>
      </c>
    </row>
    <row r="317" spans="1:11" x14ac:dyDescent="0.3">
      <c r="A317" s="1" t="s">
        <v>4744</v>
      </c>
      <c r="B317" s="1">
        <v>10402030</v>
      </c>
      <c r="C317" s="1" t="str">
        <f>UPPER(D317)</f>
        <v>FINASTERIDE</v>
      </c>
      <c r="D317" s="1" t="s">
        <v>2756</v>
      </c>
      <c r="E317" s="1" t="s">
        <v>2348</v>
      </c>
      <c r="F317" s="3" t="s">
        <v>3</v>
      </c>
      <c r="H317" s="1" t="s">
        <v>3261</v>
      </c>
      <c r="J317" s="3" t="s">
        <v>4100</v>
      </c>
    </row>
    <row r="318" spans="1:11" x14ac:dyDescent="0.3">
      <c r="A318" s="1" t="s">
        <v>4745</v>
      </c>
      <c r="B318" s="1">
        <v>10402030</v>
      </c>
      <c r="C318" s="1" t="str">
        <f>UPPER(D318)</f>
        <v>FLORESCEIN DYE</v>
      </c>
      <c r="D318" s="1" t="s">
        <v>4336</v>
      </c>
      <c r="E318" s="1" t="s">
        <v>2758</v>
      </c>
      <c r="F318" s="3" t="s">
        <v>2</v>
      </c>
      <c r="H318" s="1"/>
      <c r="I318" s="3" t="s">
        <v>3024</v>
      </c>
      <c r="J318" s="3" t="s">
        <v>4100</v>
      </c>
    </row>
    <row r="319" spans="1:11" x14ac:dyDescent="0.3">
      <c r="A319" s="1" t="s">
        <v>4746</v>
      </c>
      <c r="B319" s="1">
        <v>10402030</v>
      </c>
      <c r="C319" s="1" t="str">
        <f>UPPER(D319)</f>
        <v>FLUCONAZOLE</v>
      </c>
      <c r="D319" s="1" t="s">
        <v>2759</v>
      </c>
      <c r="E319" s="1" t="s">
        <v>2362</v>
      </c>
      <c r="F319" s="3" t="s">
        <v>5</v>
      </c>
      <c r="G319" s="29">
        <v>960</v>
      </c>
      <c r="H319" s="1" t="s">
        <v>2465</v>
      </c>
      <c r="J319" s="3" t="s">
        <v>4100</v>
      </c>
    </row>
    <row r="320" spans="1:11" x14ac:dyDescent="0.3">
      <c r="A320" s="1" t="s">
        <v>4747</v>
      </c>
      <c r="B320" s="1">
        <v>10402030</v>
      </c>
      <c r="C320" s="1" t="str">
        <f>UPPER(D320)</f>
        <v>FLUCONAZOLE</v>
      </c>
      <c r="D320" s="1" t="s">
        <v>2759</v>
      </c>
      <c r="E320" s="1" t="s">
        <v>2306</v>
      </c>
      <c r="F320" s="3" t="s">
        <v>5</v>
      </c>
      <c r="G320" s="29">
        <v>113</v>
      </c>
      <c r="H320" s="1"/>
      <c r="J320" s="3" t="s">
        <v>4100</v>
      </c>
    </row>
    <row r="321" spans="1:11" x14ac:dyDescent="0.3">
      <c r="A321" s="1" t="s">
        <v>4748</v>
      </c>
      <c r="B321" s="1">
        <v>10402030</v>
      </c>
      <c r="C321" s="1" t="str">
        <f>UPPER(D321)</f>
        <v>FLUCONAZOLE</v>
      </c>
      <c r="D321" s="1" t="s">
        <v>2759</v>
      </c>
      <c r="E321" s="1" t="s">
        <v>2371</v>
      </c>
      <c r="F321" s="3" t="s">
        <v>5</v>
      </c>
      <c r="H321" s="1" t="s">
        <v>2466</v>
      </c>
      <c r="J321" s="3" t="s">
        <v>4100</v>
      </c>
    </row>
    <row r="322" spans="1:11" x14ac:dyDescent="0.3">
      <c r="A322" s="1" t="s">
        <v>4749</v>
      </c>
      <c r="B322" s="1">
        <v>10402030</v>
      </c>
      <c r="C322" s="1" t="str">
        <f>UPPER(D322)</f>
        <v>FLUCONAZOLE</v>
      </c>
      <c r="D322" s="1" t="s">
        <v>2759</v>
      </c>
      <c r="E322" s="1" t="s">
        <v>2763</v>
      </c>
      <c r="F322" s="3" t="s">
        <v>2</v>
      </c>
      <c r="H322" s="1" t="s">
        <v>2467</v>
      </c>
      <c r="J322" s="3" t="s">
        <v>4100</v>
      </c>
      <c r="K322" s="3" t="s">
        <v>4152</v>
      </c>
    </row>
    <row r="323" spans="1:11" x14ac:dyDescent="0.3">
      <c r="A323" s="1" t="s">
        <v>4750</v>
      </c>
      <c r="B323" s="1">
        <v>10402030</v>
      </c>
      <c r="C323" s="1" t="str">
        <f>UPPER(D323)</f>
        <v>FLUCONAZOLE</v>
      </c>
      <c r="D323" s="1" t="s">
        <v>2759</v>
      </c>
      <c r="E323" s="1" t="s">
        <v>2371</v>
      </c>
      <c r="F323" s="3" t="s">
        <v>5</v>
      </c>
      <c r="G323" s="29">
        <v>19.25</v>
      </c>
      <c r="H323" s="1"/>
      <c r="I323" s="3" t="s">
        <v>3025</v>
      </c>
      <c r="J323" s="3" t="s">
        <v>4100</v>
      </c>
      <c r="K323" s="3" t="s">
        <v>4152</v>
      </c>
    </row>
    <row r="324" spans="1:11" x14ac:dyDescent="0.3">
      <c r="A324" s="1" t="s">
        <v>4751</v>
      </c>
      <c r="B324" s="1">
        <v>10402030</v>
      </c>
      <c r="C324" s="1" t="str">
        <f>UPPER(D324)</f>
        <v>FLUCONAZOLE</v>
      </c>
      <c r="D324" s="1" t="s">
        <v>2759</v>
      </c>
      <c r="E324" s="1" t="s">
        <v>2762</v>
      </c>
      <c r="F324" s="3" t="s">
        <v>2</v>
      </c>
      <c r="G324" s="29">
        <v>403.7</v>
      </c>
      <c r="H324" s="1" t="s">
        <v>3148</v>
      </c>
      <c r="J324" s="3" t="s">
        <v>4100</v>
      </c>
    </row>
    <row r="325" spans="1:11" x14ac:dyDescent="0.3">
      <c r="A325" s="1" t="s">
        <v>4752</v>
      </c>
      <c r="B325" s="1">
        <v>10402030</v>
      </c>
      <c r="C325" s="1" t="str">
        <f>UPPER(D325)</f>
        <v>FLUOROURACIL INJ. (IV, IV INFUSION)</v>
      </c>
      <c r="D325" s="1" t="s">
        <v>2766</v>
      </c>
      <c r="E325" s="1" t="s">
        <v>2765</v>
      </c>
      <c r="F325" s="3" t="s">
        <v>14</v>
      </c>
      <c r="H325" s="1" t="s">
        <v>2797</v>
      </c>
      <c r="J325" s="3" t="s">
        <v>4100</v>
      </c>
      <c r="K325" s="3" t="s">
        <v>4252</v>
      </c>
    </row>
    <row r="326" spans="1:11" x14ac:dyDescent="0.3">
      <c r="A326" s="1" t="s">
        <v>4753</v>
      </c>
      <c r="B326" s="1">
        <v>10402030</v>
      </c>
      <c r="C326" s="1" t="str">
        <f>UPPER(D326)</f>
        <v>FLUOROURACIL INJ. (IV, IV INFUSION)</v>
      </c>
      <c r="D326" s="1" t="s">
        <v>2766</v>
      </c>
      <c r="E326" s="1" t="s">
        <v>2765</v>
      </c>
      <c r="F326" s="3" t="s">
        <v>2281</v>
      </c>
      <c r="H326" s="1"/>
      <c r="J326" s="3" t="s">
        <v>4100</v>
      </c>
      <c r="K326" s="3" t="s">
        <v>4177</v>
      </c>
    </row>
    <row r="327" spans="1:11" x14ac:dyDescent="0.3">
      <c r="A327" s="1" t="s">
        <v>4754</v>
      </c>
      <c r="B327" s="1">
        <v>10402030</v>
      </c>
      <c r="C327" s="1" t="str">
        <f>UPPER(D327)</f>
        <v>FLUOXETINE</v>
      </c>
      <c r="D327" s="1" t="s">
        <v>2769</v>
      </c>
      <c r="E327" s="1" t="s">
        <v>2356</v>
      </c>
      <c r="F327" s="3" t="s">
        <v>5</v>
      </c>
      <c r="G327" s="29">
        <v>98</v>
      </c>
      <c r="H327" s="1" t="s">
        <v>2694</v>
      </c>
      <c r="J327" s="3" t="s">
        <v>4100</v>
      </c>
    </row>
    <row r="328" spans="1:11" x14ac:dyDescent="0.3">
      <c r="A328" s="1" t="s">
        <v>4755</v>
      </c>
      <c r="B328" s="1">
        <v>10402030</v>
      </c>
      <c r="C328" s="1" t="str">
        <f>UPPER(D328)</f>
        <v>FLUPENTIXOL</v>
      </c>
      <c r="D328" s="1" t="s">
        <v>4338</v>
      </c>
      <c r="E328" s="1" t="s">
        <v>2771</v>
      </c>
      <c r="F328" s="3" t="s">
        <v>4</v>
      </c>
      <c r="G328" s="29">
        <v>386.93</v>
      </c>
      <c r="H328" s="1"/>
      <c r="I328" s="3" t="s">
        <v>3027</v>
      </c>
      <c r="J328" s="3" t="s">
        <v>4100</v>
      </c>
    </row>
    <row r="329" spans="1:11" x14ac:dyDescent="0.3">
      <c r="A329" s="3" t="s">
        <v>4756</v>
      </c>
      <c r="B329" s="1">
        <v>10402030</v>
      </c>
      <c r="C329" s="1" t="str">
        <f>UPPER(D329)</f>
        <v>FLUTICASONE NASAL AQUEOUS SOLUTION PROPIONATE</v>
      </c>
      <c r="D329" s="1" t="s">
        <v>2774</v>
      </c>
      <c r="E329" s="1" t="s">
        <v>2773</v>
      </c>
      <c r="F329" s="3" t="s">
        <v>6</v>
      </c>
      <c r="H329" s="1" t="s">
        <v>2468</v>
      </c>
      <c r="J329" s="3" t="s">
        <v>4100</v>
      </c>
    </row>
    <row r="330" spans="1:11" x14ac:dyDescent="0.3">
      <c r="A330" s="1" t="s">
        <v>4757</v>
      </c>
      <c r="B330" s="1">
        <v>10402030</v>
      </c>
      <c r="C330" s="1" t="str">
        <f>UPPER(D330)</f>
        <v>FLUTICASONE NASAL AQUEOUS SOLUTION PROPIONATE</v>
      </c>
      <c r="D330" s="1" t="s">
        <v>2774</v>
      </c>
      <c r="E330" s="1" t="s">
        <v>2773</v>
      </c>
      <c r="F330" s="3" t="s">
        <v>9</v>
      </c>
      <c r="H330" s="1" t="s">
        <v>2696</v>
      </c>
      <c r="J330" s="3" t="s">
        <v>4100</v>
      </c>
      <c r="K330" s="3" t="s">
        <v>4254</v>
      </c>
    </row>
    <row r="331" spans="1:11" x14ac:dyDescent="0.3">
      <c r="A331" s="1" t="s">
        <v>4758</v>
      </c>
      <c r="B331" s="1">
        <v>10402030</v>
      </c>
      <c r="C331" s="1" t="str">
        <f>UPPER(D331)</f>
        <v>FLUTICASONE NASAL AQUEOUS SOLUTION PROPIONATE</v>
      </c>
      <c r="D331" s="1" t="s">
        <v>2774</v>
      </c>
      <c r="E331" s="1" t="s">
        <v>2773</v>
      </c>
      <c r="F331" s="3" t="s">
        <v>6</v>
      </c>
      <c r="H331" s="1"/>
      <c r="J331" s="3" t="s">
        <v>4100</v>
      </c>
      <c r="K331" s="3" t="s">
        <v>5185</v>
      </c>
    </row>
    <row r="332" spans="1:11" x14ac:dyDescent="0.3">
      <c r="A332" s="1" t="s">
        <v>4759</v>
      </c>
      <c r="B332" s="1">
        <v>10402030</v>
      </c>
      <c r="C332" s="1" t="str">
        <f>UPPER(D332)</f>
        <v>FLUTICASONE PROPIONATE + SALMETEROL XINAFOATE MDI</v>
      </c>
      <c r="D332" s="1" t="s">
        <v>2778</v>
      </c>
      <c r="E332" s="1" t="s">
        <v>2777</v>
      </c>
      <c r="F332" s="3" t="s">
        <v>9</v>
      </c>
      <c r="H332" s="1"/>
      <c r="J332" s="3" t="s">
        <v>4100</v>
      </c>
    </row>
    <row r="333" spans="1:11" x14ac:dyDescent="0.3">
      <c r="A333" s="1" t="s">
        <v>4760</v>
      </c>
      <c r="B333" s="1">
        <v>10402030</v>
      </c>
      <c r="C333" s="1" t="str">
        <f>UPPER(D333)</f>
        <v>FOLIC ACID</v>
      </c>
      <c r="D333" s="1" t="s">
        <v>2780</v>
      </c>
      <c r="E333" s="1" t="s">
        <v>2348</v>
      </c>
      <c r="F333" s="3" t="s">
        <v>3</v>
      </c>
      <c r="G333" s="26">
        <v>3.8</v>
      </c>
      <c r="H333" s="1" t="s">
        <v>2966</v>
      </c>
      <c r="J333" s="3" t="s">
        <v>4100</v>
      </c>
    </row>
    <row r="334" spans="1:11" x14ac:dyDescent="0.3">
      <c r="A334" s="1" t="s">
        <v>4761</v>
      </c>
      <c r="B334" s="1">
        <v>10402030</v>
      </c>
      <c r="C334" s="1" t="str">
        <f>UPPER(D334)</f>
        <v xml:space="preserve">FONDAPARINUX SODIUM </v>
      </c>
      <c r="D334" s="1" t="s">
        <v>2781</v>
      </c>
      <c r="E334" s="1" t="s">
        <v>2782</v>
      </c>
      <c r="F334" s="3" t="s">
        <v>2282</v>
      </c>
      <c r="G334" s="26">
        <v>1604.29</v>
      </c>
      <c r="H334" s="1" t="s">
        <v>2469</v>
      </c>
      <c r="J334" s="3" t="s">
        <v>4100</v>
      </c>
    </row>
    <row r="335" spans="1:11" x14ac:dyDescent="0.3">
      <c r="A335" s="1" t="s">
        <v>4762</v>
      </c>
      <c r="B335" s="1">
        <v>10402030</v>
      </c>
      <c r="C335" s="1" t="str">
        <f>UPPER(D335)</f>
        <v>FOSFOMYCIN</v>
      </c>
      <c r="D335" s="1" t="s">
        <v>5242</v>
      </c>
      <c r="E335" s="1" t="s">
        <v>2377</v>
      </c>
      <c r="F335" s="3" t="s">
        <v>11</v>
      </c>
      <c r="H335" s="1"/>
      <c r="I335" s="3" t="s">
        <v>3028</v>
      </c>
      <c r="J335" s="3" t="s">
        <v>4100</v>
      </c>
      <c r="K335" s="3" t="s">
        <v>5243</v>
      </c>
    </row>
    <row r="336" spans="1:11" x14ac:dyDescent="0.3">
      <c r="A336" s="1" t="s">
        <v>4763</v>
      </c>
      <c r="B336" s="1">
        <v>10402030</v>
      </c>
      <c r="C336" s="1" t="str">
        <f>UPPER(D336)</f>
        <v>FUROSEMIDE</v>
      </c>
      <c r="D336" s="1" t="s">
        <v>2784</v>
      </c>
      <c r="E336" s="1" t="s">
        <v>2356</v>
      </c>
      <c r="F336" s="3" t="s">
        <v>3</v>
      </c>
      <c r="G336" s="26">
        <v>1.54</v>
      </c>
      <c r="H336" s="1"/>
      <c r="J336" s="3" t="s">
        <v>4100</v>
      </c>
    </row>
    <row r="337" spans="1:12" x14ac:dyDescent="0.3">
      <c r="A337" s="1" t="s">
        <v>4764</v>
      </c>
      <c r="B337" s="1">
        <v>10402030</v>
      </c>
      <c r="C337" s="1" t="str">
        <f>UPPER(D337)</f>
        <v>FUROSEMIDE</v>
      </c>
      <c r="D337" s="1" t="s">
        <v>2784</v>
      </c>
      <c r="E337" s="1" t="s">
        <v>2357</v>
      </c>
      <c r="F337" s="3" t="s">
        <v>3</v>
      </c>
      <c r="G337" s="26">
        <v>2.31</v>
      </c>
      <c r="H337" s="1"/>
      <c r="J337" s="3" t="s">
        <v>4100</v>
      </c>
      <c r="K337" s="3" t="s">
        <v>5187</v>
      </c>
    </row>
    <row r="338" spans="1:12" x14ac:dyDescent="0.3">
      <c r="A338" s="1" t="s">
        <v>4765</v>
      </c>
      <c r="B338" s="1">
        <v>10402030</v>
      </c>
      <c r="C338" s="1" t="str">
        <f>UPPER(D338)</f>
        <v>FUROSEMIDE (I.M.,I.V.)</v>
      </c>
      <c r="D338" s="1" t="s">
        <v>2787</v>
      </c>
      <c r="E338" s="1" t="s">
        <v>2785</v>
      </c>
      <c r="F338" s="3" t="s">
        <v>4</v>
      </c>
      <c r="G338" s="29">
        <v>20.5</v>
      </c>
      <c r="H338" s="1" t="s">
        <v>2473</v>
      </c>
      <c r="J338" s="3" t="s">
        <v>4100</v>
      </c>
    </row>
    <row r="339" spans="1:12" x14ac:dyDescent="0.3">
      <c r="A339" s="1" t="s">
        <v>4766</v>
      </c>
      <c r="B339" s="1">
        <v>10402030</v>
      </c>
      <c r="C339" s="1" t="str">
        <f>UPPER(D339)</f>
        <v>FUROSEMIDE (I.M.,I.V.)</v>
      </c>
      <c r="D339" s="1" t="s">
        <v>2787</v>
      </c>
      <c r="E339" s="1" t="s">
        <v>2785</v>
      </c>
      <c r="F339" s="3" t="s">
        <v>4</v>
      </c>
      <c r="H339" s="1" t="s">
        <v>3263</v>
      </c>
      <c r="J339" s="3" t="s">
        <v>4100</v>
      </c>
      <c r="K339" s="3" t="s">
        <v>4255</v>
      </c>
    </row>
    <row r="340" spans="1:12" x14ac:dyDescent="0.3">
      <c r="A340" s="1" t="s">
        <v>4767</v>
      </c>
      <c r="B340" s="1">
        <v>10402030</v>
      </c>
      <c r="C340" s="1" t="str">
        <f>UPPER(D340)</f>
        <v>FUSIDATE SODIUM</v>
      </c>
      <c r="D340" s="1" t="s">
        <v>5204</v>
      </c>
      <c r="E340" s="1" t="s">
        <v>2789</v>
      </c>
      <c r="F340" s="3" t="s">
        <v>10</v>
      </c>
      <c r="G340" s="30">
        <v>121.25</v>
      </c>
      <c r="H340" s="1"/>
      <c r="J340" s="3" t="s">
        <v>4100</v>
      </c>
      <c r="K340" s="3" t="s">
        <v>4124</v>
      </c>
    </row>
    <row r="341" spans="1:12" x14ac:dyDescent="0.3">
      <c r="A341" s="1" t="s">
        <v>4768</v>
      </c>
      <c r="B341" s="1">
        <v>10402030</v>
      </c>
      <c r="C341" s="1" t="str">
        <f>UPPER(D341)</f>
        <v>FUSIDATE SODIUM</v>
      </c>
      <c r="D341" s="1" t="s">
        <v>5204</v>
      </c>
      <c r="E341" s="1" t="s">
        <v>2791</v>
      </c>
      <c r="F341" s="3" t="s">
        <v>10</v>
      </c>
      <c r="G341" s="29">
        <v>191.15</v>
      </c>
      <c r="H341" s="1"/>
      <c r="J341" s="3" t="s">
        <v>4100</v>
      </c>
      <c r="K341" s="3" t="s">
        <v>4259</v>
      </c>
    </row>
    <row r="342" spans="1:12" x14ac:dyDescent="0.3">
      <c r="A342" s="1" t="s">
        <v>4769</v>
      </c>
      <c r="B342" s="1">
        <v>10402030</v>
      </c>
      <c r="C342" s="1" t="str">
        <f>UPPER(D342)</f>
        <v>FUSIDATE SODIUM</v>
      </c>
      <c r="D342" s="1" t="s">
        <v>5204</v>
      </c>
      <c r="E342" s="1" t="s">
        <v>5245</v>
      </c>
      <c r="F342" s="3" t="s">
        <v>11</v>
      </c>
      <c r="G342" s="29">
        <v>120.6</v>
      </c>
      <c r="H342" s="1"/>
      <c r="J342" s="3" t="s">
        <v>4100</v>
      </c>
      <c r="K342" s="3" t="s">
        <v>5244</v>
      </c>
    </row>
    <row r="343" spans="1:12" x14ac:dyDescent="0.3">
      <c r="A343" s="1" t="s">
        <v>4770</v>
      </c>
      <c r="B343" s="1">
        <v>10402030</v>
      </c>
      <c r="C343" s="1" t="str">
        <f>UPPER(D343)</f>
        <v>GABAPENTIN</v>
      </c>
      <c r="D343" s="1" t="s">
        <v>2792</v>
      </c>
      <c r="E343" s="1" t="s">
        <v>2329</v>
      </c>
      <c r="F343" s="3" t="s">
        <v>5</v>
      </c>
      <c r="G343" s="29">
        <v>17</v>
      </c>
      <c r="H343" s="1" t="s">
        <v>2476</v>
      </c>
      <c r="J343" s="3" t="s">
        <v>4100</v>
      </c>
      <c r="K343" s="3" t="s">
        <v>4263</v>
      </c>
    </row>
    <row r="344" spans="1:12" x14ac:dyDescent="0.3">
      <c r="A344" s="1" t="s">
        <v>4771</v>
      </c>
      <c r="B344" s="1">
        <v>10402030</v>
      </c>
      <c r="C344" s="1" t="str">
        <f>UPPER(D344)</f>
        <v>GABAPENTIN</v>
      </c>
      <c r="D344" s="1" t="s">
        <v>2792</v>
      </c>
      <c r="E344" s="1" t="s">
        <v>2304</v>
      </c>
      <c r="F344" s="3" t="s">
        <v>5</v>
      </c>
      <c r="H344" s="1" t="s">
        <v>2480</v>
      </c>
      <c r="J344" s="3" t="s">
        <v>4100</v>
      </c>
      <c r="K344" s="3" t="s">
        <v>4242</v>
      </c>
    </row>
    <row r="345" spans="1:12" x14ac:dyDescent="0.3">
      <c r="A345" s="1" t="s">
        <v>4772</v>
      </c>
      <c r="B345" s="1">
        <v>10402030</v>
      </c>
      <c r="C345" s="1" t="str">
        <f>UPPER(D345)</f>
        <v>GABAPENTIN</v>
      </c>
      <c r="D345" s="1" t="s">
        <v>2792</v>
      </c>
      <c r="E345" s="1" t="s">
        <v>2304</v>
      </c>
      <c r="F345" s="3" t="s">
        <v>5</v>
      </c>
      <c r="H345" s="1"/>
      <c r="I345" s="3" t="s">
        <v>3023</v>
      </c>
      <c r="J345" s="3" t="s">
        <v>4100</v>
      </c>
      <c r="K345" s="3" t="s">
        <v>4264</v>
      </c>
    </row>
    <row r="346" spans="1:12" x14ac:dyDescent="0.3">
      <c r="A346" s="1" t="s">
        <v>4773</v>
      </c>
      <c r="B346" s="1">
        <v>10402030</v>
      </c>
      <c r="C346" s="1" t="str">
        <f>UPPER(D346)</f>
        <v>GEMCITABINE INJ. (IV INFUSION )</v>
      </c>
      <c r="D346" s="1" t="s">
        <v>4257</v>
      </c>
      <c r="E346" s="1" t="s">
        <v>2369</v>
      </c>
      <c r="F346" s="3" t="s">
        <v>2</v>
      </c>
      <c r="G346" s="29">
        <v>1076.1500000000001</v>
      </c>
      <c r="H346" s="1" t="s">
        <v>2788</v>
      </c>
      <c r="J346" s="3" t="s">
        <v>4100</v>
      </c>
      <c r="K346" s="3" t="s">
        <v>4265</v>
      </c>
    </row>
    <row r="347" spans="1:12" x14ac:dyDescent="0.3">
      <c r="A347" s="1" t="s">
        <v>4774</v>
      </c>
      <c r="B347" s="1">
        <v>10402030</v>
      </c>
      <c r="C347" s="1" t="str">
        <f>UPPER(D347)</f>
        <v>GEMCITABINE INJ. (IV INFUSION)</v>
      </c>
      <c r="D347" s="1" t="s">
        <v>4256</v>
      </c>
      <c r="E347" s="1" t="s">
        <v>2306</v>
      </c>
      <c r="F347" s="3" t="s">
        <v>2</v>
      </c>
      <c r="G347" s="28">
        <v>1711.54</v>
      </c>
      <c r="H347" s="1" t="s">
        <v>2786</v>
      </c>
      <c r="J347" s="3" t="s">
        <v>4100</v>
      </c>
    </row>
    <row r="348" spans="1:12" x14ac:dyDescent="0.3">
      <c r="A348" s="1" t="s">
        <v>4775</v>
      </c>
      <c r="B348" s="1">
        <v>10402030</v>
      </c>
      <c r="C348" s="1" t="str">
        <f>UPPER(D348)</f>
        <v>GENTAMYCIN</v>
      </c>
      <c r="D348" s="1" t="s">
        <v>2798</v>
      </c>
      <c r="E348" s="1" t="s">
        <v>2796</v>
      </c>
      <c r="F348" s="3" t="s">
        <v>4</v>
      </c>
      <c r="G348" s="26">
        <v>19.25</v>
      </c>
      <c r="H348" s="1" t="s">
        <v>2481</v>
      </c>
      <c r="J348" s="3" t="s">
        <v>4100</v>
      </c>
      <c r="L348" s="3" t="s">
        <v>2312</v>
      </c>
    </row>
    <row r="349" spans="1:12" x14ac:dyDescent="0.3">
      <c r="A349" s="1" t="s">
        <v>4776</v>
      </c>
      <c r="B349" s="1">
        <v>10402030</v>
      </c>
      <c r="C349" s="1" t="str">
        <f>UPPER(D349)</f>
        <v>GENTAMYCIN</v>
      </c>
      <c r="D349" s="1" t="s">
        <v>2798</v>
      </c>
      <c r="E349" s="1" t="s">
        <v>2796</v>
      </c>
      <c r="F349" s="3" t="s">
        <v>2</v>
      </c>
      <c r="H349" s="1" t="s">
        <v>2482</v>
      </c>
      <c r="J349" s="3" t="s">
        <v>4100</v>
      </c>
    </row>
    <row r="350" spans="1:12" x14ac:dyDescent="0.3">
      <c r="A350" s="1" t="s">
        <v>4777</v>
      </c>
      <c r="B350" s="1">
        <v>10402030</v>
      </c>
      <c r="C350" s="1" t="str">
        <f>UPPER(D350)</f>
        <v>GLICLAZIDE</v>
      </c>
      <c r="D350" s="1" t="s">
        <v>2799</v>
      </c>
      <c r="E350" s="1" t="s">
        <v>2355</v>
      </c>
      <c r="F350" s="3" t="s">
        <v>3</v>
      </c>
      <c r="G350" s="29">
        <v>6.92</v>
      </c>
      <c r="H350" s="1"/>
      <c r="J350" s="3" t="s">
        <v>4100</v>
      </c>
    </row>
    <row r="351" spans="1:12" x14ac:dyDescent="0.3">
      <c r="A351" s="1" t="s">
        <v>4778</v>
      </c>
      <c r="B351" s="1">
        <v>10402030</v>
      </c>
      <c r="C351" s="1" t="str">
        <f>UPPER(D351)</f>
        <v>GLICLAZIDE</v>
      </c>
      <c r="D351" s="1" t="s">
        <v>2799</v>
      </c>
      <c r="E351" s="1" t="s">
        <v>2378</v>
      </c>
      <c r="F351" s="3" t="s">
        <v>3</v>
      </c>
      <c r="H351" s="1" t="s">
        <v>2963</v>
      </c>
      <c r="J351" s="3" t="s">
        <v>4100</v>
      </c>
    </row>
    <row r="352" spans="1:12" x14ac:dyDescent="0.3">
      <c r="A352" s="1" t="s">
        <v>4779</v>
      </c>
      <c r="B352" s="1">
        <v>10402030</v>
      </c>
      <c r="C352" s="1" t="str">
        <f>UPPER(D352)</f>
        <v>GLICLAZIDE</v>
      </c>
      <c r="D352" s="1" t="s">
        <v>2799</v>
      </c>
      <c r="E352" s="1" t="s">
        <v>2378</v>
      </c>
      <c r="F352" s="3" t="s">
        <v>3</v>
      </c>
      <c r="H352" s="1" t="s">
        <v>2974</v>
      </c>
      <c r="J352" s="3" t="s">
        <v>4100</v>
      </c>
    </row>
    <row r="353" spans="1:11" x14ac:dyDescent="0.3">
      <c r="A353" s="1" t="s">
        <v>4780</v>
      </c>
      <c r="B353" s="1">
        <v>10402030</v>
      </c>
      <c r="C353" s="1" t="str">
        <f>UPPER(D353)</f>
        <v>GLICLAZIDE</v>
      </c>
      <c r="D353" s="1" t="s">
        <v>2799</v>
      </c>
      <c r="E353" s="1" t="s">
        <v>2350</v>
      </c>
      <c r="F353" s="3" t="s">
        <v>3</v>
      </c>
      <c r="H353" s="1" t="s">
        <v>3225</v>
      </c>
      <c r="J353" s="3" t="s">
        <v>4100</v>
      </c>
    </row>
    <row r="354" spans="1:11" x14ac:dyDescent="0.3">
      <c r="A354" s="1" t="s">
        <v>4781</v>
      </c>
      <c r="B354" s="1">
        <v>10402030</v>
      </c>
      <c r="C354" s="1" t="str">
        <f>UPPER(D354)</f>
        <v>GLICLAZIDE</v>
      </c>
      <c r="D354" s="1" t="s">
        <v>2799</v>
      </c>
      <c r="E354" s="1" t="s">
        <v>2348</v>
      </c>
      <c r="F354" s="3" t="s">
        <v>3</v>
      </c>
      <c r="H354" s="1" t="s">
        <v>3285</v>
      </c>
      <c r="J354" s="3" t="s">
        <v>4100</v>
      </c>
    </row>
    <row r="355" spans="1:11" x14ac:dyDescent="0.3">
      <c r="A355" s="1" t="s">
        <v>4782</v>
      </c>
      <c r="B355" s="1">
        <v>10402030</v>
      </c>
      <c r="C355" s="1" t="str">
        <f>UPPER(D355)</f>
        <v>HALOPERIDOL</v>
      </c>
      <c r="D355" s="1" t="s">
        <v>2805</v>
      </c>
      <c r="E355" s="1" t="s">
        <v>2348</v>
      </c>
      <c r="F355" s="3" t="s">
        <v>3</v>
      </c>
      <c r="G355" s="26">
        <v>11.95</v>
      </c>
      <c r="H355" s="1"/>
      <c r="I355" s="3" t="s">
        <v>3026</v>
      </c>
      <c r="J355" s="3" t="s">
        <v>4100</v>
      </c>
    </row>
    <row r="356" spans="1:11" x14ac:dyDescent="0.3">
      <c r="A356" s="1" t="s">
        <v>4783</v>
      </c>
      <c r="B356" s="1">
        <v>10402030</v>
      </c>
      <c r="C356" s="1" t="str">
        <f>UPPER(D356)</f>
        <v>HEPARIN</v>
      </c>
      <c r="D356" s="1" t="s">
        <v>4267</v>
      </c>
      <c r="E356" s="1" t="s">
        <v>2807</v>
      </c>
      <c r="F356" s="3" t="s">
        <v>2</v>
      </c>
      <c r="G356" s="26">
        <v>138.35</v>
      </c>
      <c r="H356" s="1"/>
      <c r="J356" s="3" t="s">
        <v>4100</v>
      </c>
    </row>
    <row r="357" spans="1:11" x14ac:dyDescent="0.3">
      <c r="A357" s="1" t="s">
        <v>4784</v>
      </c>
      <c r="B357" s="1">
        <v>10402030</v>
      </c>
      <c r="C357" s="1" t="str">
        <f>UPPER(D357)</f>
        <v>HUMAN INSULIN</v>
      </c>
      <c r="D357" s="1" t="s">
        <v>5246</v>
      </c>
      <c r="E357" s="1" t="s">
        <v>2808</v>
      </c>
      <c r="F357" s="3" t="s">
        <v>2</v>
      </c>
      <c r="H357" s="1" t="s">
        <v>2483</v>
      </c>
      <c r="J357" s="3" t="s">
        <v>4100</v>
      </c>
      <c r="K357" s="3" t="s">
        <v>5247</v>
      </c>
    </row>
    <row r="358" spans="1:11" x14ac:dyDescent="0.3">
      <c r="A358" s="1" t="s">
        <v>4785</v>
      </c>
      <c r="B358" s="1">
        <v>10402030</v>
      </c>
      <c r="C358" s="1" t="str">
        <f>UPPER(D358)</f>
        <v>HUMAN RECOMBINANT TISSUE TYPE PLASMINOGEN ACTIVATOR (ALTEPLASE)</v>
      </c>
      <c r="D358" s="1" t="s">
        <v>2810</v>
      </c>
      <c r="E358" s="1" t="s">
        <v>2379</v>
      </c>
      <c r="F358" s="3" t="s">
        <v>2</v>
      </c>
      <c r="G358" s="26">
        <v>33000</v>
      </c>
      <c r="H358" s="1" t="s">
        <v>3153</v>
      </c>
      <c r="J358" s="3" t="s">
        <v>4100</v>
      </c>
    </row>
    <row r="359" spans="1:11" x14ac:dyDescent="0.3">
      <c r="A359" s="1" t="s">
        <v>4786</v>
      </c>
      <c r="B359" s="1">
        <v>10402030</v>
      </c>
      <c r="C359" s="1" t="str">
        <f>UPPER(D359)</f>
        <v>HYDRALAZINE</v>
      </c>
      <c r="D359" s="1" t="s">
        <v>4282</v>
      </c>
      <c r="E359" s="1" t="s">
        <v>2813</v>
      </c>
      <c r="F359" s="3" t="s">
        <v>4</v>
      </c>
      <c r="G359" s="29">
        <v>59.3</v>
      </c>
      <c r="H359" s="1"/>
      <c r="J359" s="3" t="s">
        <v>4100</v>
      </c>
    </row>
    <row r="360" spans="1:11" x14ac:dyDescent="0.3">
      <c r="A360" s="1" t="s">
        <v>4787</v>
      </c>
      <c r="B360" s="1">
        <v>10402030</v>
      </c>
      <c r="C360" s="1" t="str">
        <f>UPPER(D360)</f>
        <v>HYDROCORTISONE</v>
      </c>
      <c r="D360" s="1" t="s">
        <v>4378</v>
      </c>
      <c r="E360" s="1" t="s">
        <v>2332</v>
      </c>
      <c r="F360" s="3" t="s">
        <v>2</v>
      </c>
      <c r="G360" s="32"/>
      <c r="H360" s="1" t="s">
        <v>2485</v>
      </c>
      <c r="J360" s="3" t="s">
        <v>4100</v>
      </c>
    </row>
    <row r="361" spans="1:11" x14ac:dyDescent="0.3">
      <c r="A361" s="1" t="s">
        <v>4788</v>
      </c>
      <c r="B361" s="1">
        <v>10402030</v>
      </c>
      <c r="C361" s="1" t="str">
        <f>UPPER(D361)</f>
        <v>HYDROCORTISONE</v>
      </c>
      <c r="D361" s="1" t="s">
        <v>4378</v>
      </c>
      <c r="E361" s="1" t="s">
        <v>2816</v>
      </c>
      <c r="F361" s="3" t="s">
        <v>2</v>
      </c>
      <c r="H361" s="1"/>
      <c r="J361" s="3" t="s">
        <v>4100</v>
      </c>
      <c r="K361" s="3" t="s">
        <v>4152</v>
      </c>
    </row>
    <row r="362" spans="1:11" x14ac:dyDescent="0.3">
      <c r="A362" s="1" t="s">
        <v>4789</v>
      </c>
      <c r="B362" s="1">
        <v>10402030</v>
      </c>
      <c r="C362" s="1" t="str">
        <f>UPPER(D362)</f>
        <v>HYDROCORTISONE</v>
      </c>
      <c r="D362" s="1" t="s">
        <v>4378</v>
      </c>
      <c r="E362" s="1" t="s">
        <v>2817</v>
      </c>
      <c r="F362" s="3" t="s">
        <v>10</v>
      </c>
      <c r="G362" s="29">
        <v>157.88</v>
      </c>
      <c r="H362" s="1" t="s">
        <v>2970</v>
      </c>
      <c r="J362" s="3" t="s">
        <v>4100</v>
      </c>
      <c r="K362" s="3" t="s">
        <v>4152</v>
      </c>
    </row>
    <row r="363" spans="1:11" x14ac:dyDescent="0.3">
      <c r="A363" s="1" t="s">
        <v>4790</v>
      </c>
      <c r="B363" s="1">
        <v>10402030</v>
      </c>
      <c r="C363" s="1" t="str">
        <f>UPPER(D363)</f>
        <v>HYDROCORTISONE</v>
      </c>
      <c r="D363" s="1" t="s">
        <v>4378</v>
      </c>
      <c r="E363" s="1" t="s">
        <v>2815</v>
      </c>
      <c r="F363" s="3" t="s">
        <v>2</v>
      </c>
      <c r="H363" s="1"/>
      <c r="I363" s="3" t="s">
        <v>3155</v>
      </c>
      <c r="J363" s="3" t="s">
        <v>4100</v>
      </c>
    </row>
    <row r="364" spans="1:11" x14ac:dyDescent="0.3">
      <c r="A364" s="1" t="s">
        <v>4791</v>
      </c>
      <c r="B364" s="1">
        <v>10402030</v>
      </c>
      <c r="C364" s="1" t="str">
        <f>UPPER(D364)</f>
        <v>HYDROCORTISONE</v>
      </c>
      <c r="D364" s="1" t="s">
        <v>4378</v>
      </c>
      <c r="E364" s="1" t="s">
        <v>2304</v>
      </c>
      <c r="F364" s="3" t="s">
        <v>2</v>
      </c>
      <c r="H364" s="1" t="s">
        <v>3266</v>
      </c>
      <c r="J364" s="3" t="s">
        <v>4100</v>
      </c>
    </row>
    <row r="365" spans="1:11" x14ac:dyDescent="0.3">
      <c r="A365" s="1" t="s">
        <v>4792</v>
      </c>
      <c r="B365" s="1">
        <v>10402030</v>
      </c>
      <c r="C365" s="1" t="str">
        <f>UPPER(D365)</f>
        <v>HYDROXYETHYL STARCH</v>
      </c>
      <c r="D365" s="1" t="s">
        <v>5206</v>
      </c>
      <c r="E365" s="1" t="s">
        <v>2334</v>
      </c>
      <c r="F365" s="3" t="s">
        <v>0</v>
      </c>
      <c r="G365" s="29">
        <v>567.5</v>
      </c>
      <c r="H365" s="1"/>
      <c r="I365" s="3" t="s">
        <v>3029</v>
      </c>
      <c r="J365" s="3" t="s">
        <v>4100</v>
      </c>
      <c r="K365" s="3" t="s">
        <v>4269</v>
      </c>
    </row>
    <row r="366" spans="1:11" x14ac:dyDescent="0.3">
      <c r="A366" s="1" t="s">
        <v>4793</v>
      </c>
      <c r="B366" s="1">
        <v>10402030</v>
      </c>
      <c r="C366" s="1" t="str">
        <f>UPPER(D366)</f>
        <v>HYDROXYUREA ORAL</v>
      </c>
      <c r="D366" s="1" t="s">
        <v>2820</v>
      </c>
      <c r="E366" s="1" t="s">
        <v>2353</v>
      </c>
      <c r="F366" s="3" t="s">
        <v>5</v>
      </c>
      <c r="G366" s="32"/>
      <c r="H366" s="1"/>
      <c r="J366" s="3" t="s">
        <v>4100</v>
      </c>
      <c r="K366" s="3" t="s">
        <v>4216</v>
      </c>
    </row>
    <row r="367" spans="1:11" x14ac:dyDescent="0.3">
      <c r="A367" s="1" t="s">
        <v>4794</v>
      </c>
      <c r="B367" s="1">
        <v>10402030</v>
      </c>
      <c r="C367" s="1" t="str">
        <f>UPPER(D367)</f>
        <v>HYDROXYUREA ORAL</v>
      </c>
      <c r="D367" s="1" t="s">
        <v>2820</v>
      </c>
      <c r="E367" s="1" t="s">
        <v>2353</v>
      </c>
      <c r="F367" s="3" t="s">
        <v>5</v>
      </c>
      <c r="G367" s="32"/>
      <c r="H367" s="1" t="s">
        <v>3208</v>
      </c>
      <c r="J367" s="3" t="s">
        <v>4100</v>
      </c>
      <c r="K367" s="3" t="s">
        <v>4216</v>
      </c>
    </row>
    <row r="368" spans="1:11" x14ac:dyDescent="0.3">
      <c r="A368" s="1" t="s">
        <v>4795</v>
      </c>
      <c r="B368" s="1">
        <v>10402030</v>
      </c>
      <c r="C368" s="1" t="str">
        <f>UPPER(D368)</f>
        <v>HYOSCINE</v>
      </c>
      <c r="D368" s="1" t="s">
        <v>4147</v>
      </c>
      <c r="E368" s="1" t="s">
        <v>2346</v>
      </c>
      <c r="F368" s="3" t="s">
        <v>3</v>
      </c>
      <c r="G368" s="29">
        <v>32.25</v>
      </c>
      <c r="H368" s="1" t="s">
        <v>2488</v>
      </c>
      <c r="J368" s="3" t="s">
        <v>4100</v>
      </c>
    </row>
    <row r="369" spans="1:11" x14ac:dyDescent="0.3">
      <c r="A369" s="1" t="s">
        <v>4796</v>
      </c>
      <c r="B369" s="1">
        <v>10402030</v>
      </c>
      <c r="C369" s="1" t="str">
        <f>UPPER(D369)</f>
        <v>HYOSCINE (IM, IV, SC)</v>
      </c>
      <c r="D369" s="1" t="s">
        <v>4149</v>
      </c>
      <c r="E369" s="1" t="s">
        <v>2823</v>
      </c>
      <c r="F369" s="3" t="s">
        <v>4</v>
      </c>
      <c r="H369" s="1" t="s">
        <v>2490</v>
      </c>
      <c r="J369" s="3" t="s">
        <v>4100</v>
      </c>
      <c r="K369" s="3" t="s">
        <v>4272</v>
      </c>
    </row>
    <row r="370" spans="1:11" x14ac:dyDescent="0.3">
      <c r="A370" s="1" t="s">
        <v>4797</v>
      </c>
      <c r="B370" s="1">
        <v>10402030</v>
      </c>
      <c r="C370" s="1" t="str">
        <f>UPPER(D370)</f>
        <v>HYOSCINE (IM, IV, SC)</v>
      </c>
      <c r="D370" s="1" t="s">
        <v>4149</v>
      </c>
      <c r="E370" s="1" t="s">
        <v>2813</v>
      </c>
      <c r="F370" s="3" t="s">
        <v>4</v>
      </c>
      <c r="G370" s="35"/>
      <c r="H370" s="1" t="s">
        <v>2818</v>
      </c>
      <c r="J370" s="3" t="s">
        <v>4100</v>
      </c>
      <c r="K370" s="3" t="s">
        <v>4273</v>
      </c>
    </row>
    <row r="371" spans="1:11" x14ac:dyDescent="0.3">
      <c r="A371" s="1" t="s">
        <v>4798</v>
      </c>
      <c r="B371" s="1">
        <v>10402030</v>
      </c>
      <c r="C371" s="1" t="str">
        <f>UPPER(D371)</f>
        <v>IBUPROFEN</v>
      </c>
      <c r="D371" s="1" t="s">
        <v>2828</v>
      </c>
      <c r="E371" s="1" t="s">
        <v>2306</v>
      </c>
      <c r="F371" s="3" t="s">
        <v>3</v>
      </c>
      <c r="G371" s="29">
        <v>3.25</v>
      </c>
      <c r="H371" s="1"/>
      <c r="J371" s="3" t="s">
        <v>4100</v>
      </c>
    </row>
    <row r="372" spans="1:11" x14ac:dyDescent="0.3">
      <c r="A372" s="1" t="s">
        <v>4799</v>
      </c>
      <c r="B372" s="1">
        <v>10402030</v>
      </c>
      <c r="C372" s="1" t="str">
        <f>UPPER(D372)</f>
        <v>IBUPROFEN</v>
      </c>
      <c r="D372" s="1" t="s">
        <v>2828</v>
      </c>
      <c r="E372" s="1" t="s">
        <v>2824</v>
      </c>
      <c r="F372" s="3" t="s">
        <v>6</v>
      </c>
      <c r="G372" s="29">
        <v>105.85</v>
      </c>
      <c r="H372" s="1" t="s">
        <v>2493</v>
      </c>
      <c r="J372" s="3" t="s">
        <v>4100</v>
      </c>
      <c r="K372" s="3" t="s">
        <v>5188</v>
      </c>
    </row>
    <row r="373" spans="1:11" x14ac:dyDescent="0.3">
      <c r="A373" s="1" t="s">
        <v>4800</v>
      </c>
      <c r="B373" s="1">
        <v>10402030</v>
      </c>
      <c r="C373" s="1" t="str">
        <f>UPPER(D373)</f>
        <v>IBUPROFEN</v>
      </c>
      <c r="D373" s="1" t="s">
        <v>2828</v>
      </c>
      <c r="E373" s="1" t="s">
        <v>2365</v>
      </c>
      <c r="F373" s="3" t="s">
        <v>3</v>
      </c>
      <c r="G373" s="29">
        <v>3.27</v>
      </c>
      <c r="H373" s="1" t="s">
        <v>2944</v>
      </c>
      <c r="J373" s="3" t="s">
        <v>4100</v>
      </c>
    </row>
    <row r="374" spans="1:11" x14ac:dyDescent="0.3">
      <c r="A374" s="1" t="s">
        <v>4801</v>
      </c>
      <c r="B374" s="1">
        <v>10402030</v>
      </c>
      <c r="C374" s="1" t="str">
        <f>UPPER(D374)</f>
        <v xml:space="preserve">IBUPROFEN </v>
      </c>
      <c r="D374" s="1" t="s">
        <v>5248</v>
      </c>
      <c r="E374" s="1" t="s">
        <v>2826</v>
      </c>
      <c r="F374" s="3" t="s">
        <v>6</v>
      </c>
      <c r="H374" s="1"/>
      <c r="J374" s="3" t="s">
        <v>4100</v>
      </c>
      <c r="K374" s="3" t="s">
        <v>5249</v>
      </c>
    </row>
    <row r="375" spans="1:11" x14ac:dyDescent="0.3">
      <c r="A375" s="1" t="s">
        <v>4802</v>
      </c>
      <c r="B375" s="1">
        <v>10402030</v>
      </c>
      <c r="C375" s="1" t="str">
        <f>UPPER(D375)</f>
        <v>IFOSFAMIDE INJ. (IV INFUSION)</v>
      </c>
      <c r="D375" s="1" t="s">
        <v>2830</v>
      </c>
      <c r="E375" s="1" t="s">
        <v>2369</v>
      </c>
      <c r="F375" s="3" t="s">
        <v>2</v>
      </c>
      <c r="G375" s="34">
        <v>1567.31</v>
      </c>
      <c r="H375" s="1"/>
      <c r="J375" s="3" t="s">
        <v>4100</v>
      </c>
      <c r="K375" s="3" t="s">
        <v>5192</v>
      </c>
    </row>
    <row r="376" spans="1:11" x14ac:dyDescent="0.3">
      <c r="A376" s="1" t="s">
        <v>4803</v>
      </c>
      <c r="B376" s="1">
        <v>10402030</v>
      </c>
      <c r="C376" s="1" t="str">
        <f>UPPER(D376)</f>
        <v>IMMUNOGLOBULIN</v>
      </c>
      <c r="D376" s="1" t="s">
        <v>5191</v>
      </c>
      <c r="E376" s="1" t="s">
        <v>2839</v>
      </c>
      <c r="F376" s="3" t="s">
        <v>9</v>
      </c>
      <c r="G376" s="26">
        <v>780</v>
      </c>
      <c r="H376" s="1" t="s">
        <v>2829</v>
      </c>
      <c r="J376" s="3" t="s">
        <v>4100</v>
      </c>
    </row>
    <row r="377" spans="1:11" x14ac:dyDescent="0.3">
      <c r="A377" s="1" t="s">
        <v>4804</v>
      </c>
      <c r="B377" s="1">
        <v>10402030</v>
      </c>
      <c r="C377" s="1" t="str">
        <f>UPPER(D377)</f>
        <v>IMMUNOGLOBULIN NORMAL HUMAN (IGIV)</v>
      </c>
      <c r="D377" s="1" t="s">
        <v>2833</v>
      </c>
      <c r="E377" s="1" t="s">
        <v>2832</v>
      </c>
      <c r="F377" s="3" t="s">
        <v>2</v>
      </c>
      <c r="G377" s="26">
        <v>14300</v>
      </c>
      <c r="H377" s="1" t="s">
        <v>2697</v>
      </c>
      <c r="J377" s="3" t="s">
        <v>4100</v>
      </c>
      <c r="K377" s="3" t="s">
        <v>4152</v>
      </c>
    </row>
    <row r="378" spans="1:11" x14ac:dyDescent="0.3">
      <c r="A378" s="1" t="s">
        <v>4805</v>
      </c>
      <c r="B378" s="1">
        <v>10402030</v>
      </c>
      <c r="C378" s="1" t="str">
        <f>UPPER(D378)</f>
        <v>IMMUNOGLOBULIN NORMAL HUMAN (IGIV)</v>
      </c>
      <c r="D378" s="1" t="s">
        <v>2833</v>
      </c>
      <c r="E378" s="1" t="s">
        <v>2837</v>
      </c>
      <c r="F378" s="3" t="s">
        <v>2</v>
      </c>
      <c r="G378" s="32"/>
      <c r="H378" s="1" t="s">
        <v>2699</v>
      </c>
      <c r="J378" s="3" t="s">
        <v>4100</v>
      </c>
      <c r="K378" s="3" t="s">
        <v>4152</v>
      </c>
    </row>
    <row r="379" spans="1:11" x14ac:dyDescent="0.3">
      <c r="A379" s="1" t="s">
        <v>4806</v>
      </c>
      <c r="B379" s="1">
        <v>10402030</v>
      </c>
      <c r="C379" s="1" t="str">
        <f>UPPER(D379)</f>
        <v>IMMUNOGLOBULIN NORMAL HUMAN (IGIV)</v>
      </c>
      <c r="D379" s="1" t="s">
        <v>2833</v>
      </c>
      <c r="E379" s="1" t="s">
        <v>2835</v>
      </c>
      <c r="F379" s="3" t="s">
        <v>2</v>
      </c>
      <c r="G379" s="26">
        <v>5845.73</v>
      </c>
      <c r="H379" s="1" t="s">
        <v>2831</v>
      </c>
      <c r="J379" s="3" t="s">
        <v>4100</v>
      </c>
    </row>
    <row r="380" spans="1:11" x14ac:dyDescent="0.3">
      <c r="A380" s="1" t="s">
        <v>4807</v>
      </c>
      <c r="B380" s="1">
        <v>10402030</v>
      </c>
      <c r="C380" s="1" t="str">
        <f>UPPER(D380)</f>
        <v>INDACATEROL (AS MALEATE) + GLYCOPYRRONIUM (AS BROMIDE)</v>
      </c>
      <c r="D380" s="1" t="s">
        <v>5186</v>
      </c>
      <c r="E380" s="1" t="s">
        <v>2841</v>
      </c>
      <c r="F380" s="3" t="s">
        <v>5</v>
      </c>
      <c r="G380" s="29">
        <v>69.42</v>
      </c>
      <c r="H380" s="1"/>
      <c r="J380" s="3" t="s">
        <v>4100</v>
      </c>
    </row>
    <row r="381" spans="1:11" x14ac:dyDescent="0.3">
      <c r="A381" s="1" t="s">
        <v>4808</v>
      </c>
      <c r="B381" s="1">
        <v>10402030</v>
      </c>
      <c r="C381" s="1" t="str">
        <f>UPPER(D381)</f>
        <v>INSULIN</v>
      </c>
      <c r="D381" s="1" t="s">
        <v>5189</v>
      </c>
      <c r="E381" s="1" t="s">
        <v>2842</v>
      </c>
      <c r="F381" s="3" t="s">
        <v>2</v>
      </c>
      <c r="H381" s="1"/>
      <c r="J381" s="3" t="s">
        <v>4100</v>
      </c>
      <c r="K381" s="3" t="s">
        <v>4168</v>
      </c>
    </row>
    <row r="382" spans="1:11" x14ac:dyDescent="0.3">
      <c r="A382" s="1" t="s">
        <v>4809</v>
      </c>
      <c r="B382" s="1">
        <v>10402030</v>
      </c>
      <c r="C382" s="1" t="str">
        <f>UPPER(D382)</f>
        <v>INSULIN REGULAR (RECOMBINANT DNA, HUMAN)</v>
      </c>
      <c r="D382" s="1" t="s">
        <v>2844</v>
      </c>
      <c r="E382" s="1" t="s">
        <v>2842</v>
      </c>
      <c r="F382" s="3" t="s">
        <v>2</v>
      </c>
      <c r="G382" s="28">
        <v>625.38</v>
      </c>
      <c r="H382" s="1" t="s">
        <v>2495</v>
      </c>
      <c r="J382" s="3" t="s">
        <v>4100</v>
      </c>
      <c r="K382" s="3" t="s">
        <v>4277</v>
      </c>
    </row>
    <row r="383" spans="1:11" x14ac:dyDescent="0.3">
      <c r="A383" s="1" t="s">
        <v>4810</v>
      </c>
      <c r="B383" s="1">
        <v>10402030</v>
      </c>
      <c r="C383" s="1" t="str">
        <f>UPPER(D383)</f>
        <v>INSULIN</v>
      </c>
      <c r="D383" s="1" t="s">
        <v>5189</v>
      </c>
      <c r="E383" s="1" t="s">
        <v>2842</v>
      </c>
      <c r="F383" s="3" t="s">
        <v>2</v>
      </c>
      <c r="G383" s="29">
        <v>222.4</v>
      </c>
      <c r="H383" s="1" t="s">
        <v>3156</v>
      </c>
      <c r="J383" s="3" t="s">
        <v>4100</v>
      </c>
      <c r="K383" s="3" t="s">
        <v>5250</v>
      </c>
    </row>
    <row r="384" spans="1:11" x14ac:dyDescent="0.3">
      <c r="A384" s="1" t="s">
        <v>4811</v>
      </c>
      <c r="B384" s="1">
        <v>10402030</v>
      </c>
      <c r="C384" s="1" t="str">
        <f>UPPER(D384)</f>
        <v xml:space="preserve">INTRAOCULAR IRRIGATING SOLUTION </v>
      </c>
      <c r="D384" s="1" t="s">
        <v>4226</v>
      </c>
      <c r="E384" s="1" t="s">
        <v>2846</v>
      </c>
      <c r="F384" s="3" t="s">
        <v>6</v>
      </c>
      <c r="G384" s="26">
        <v>500</v>
      </c>
      <c r="H384" s="1" t="s">
        <v>2700</v>
      </c>
      <c r="J384" s="3" t="s">
        <v>4100</v>
      </c>
    </row>
    <row r="385" spans="1:11" x14ac:dyDescent="0.3">
      <c r="A385" s="1" t="s">
        <v>4812</v>
      </c>
      <c r="B385" s="1">
        <v>10402030</v>
      </c>
      <c r="C385" s="1" t="str">
        <f>UPPER(D385)</f>
        <v>IOHEXOL</v>
      </c>
      <c r="D385" s="1" t="s">
        <v>2849</v>
      </c>
      <c r="E385" s="1" t="s">
        <v>2848</v>
      </c>
      <c r="F385" s="3" t="s">
        <v>2</v>
      </c>
      <c r="G385" s="26">
        <v>1275</v>
      </c>
      <c r="H385" s="1" t="s">
        <v>2700</v>
      </c>
      <c r="J385" s="3" t="s">
        <v>4100</v>
      </c>
      <c r="K385" s="3" t="s">
        <v>4103</v>
      </c>
    </row>
    <row r="386" spans="1:11" x14ac:dyDescent="0.3">
      <c r="A386" s="1" t="s">
        <v>4813</v>
      </c>
      <c r="B386" s="1">
        <v>10402030</v>
      </c>
      <c r="C386" s="1" t="str">
        <f>UPPER(D386)</f>
        <v>IOPAMIDOL</v>
      </c>
      <c r="D386" s="1" t="s">
        <v>2851</v>
      </c>
      <c r="E386" s="1" t="s">
        <v>2850</v>
      </c>
      <c r="F386" s="3" t="s">
        <v>2</v>
      </c>
      <c r="G386" s="26">
        <v>1550</v>
      </c>
      <c r="H386" s="1" t="s">
        <v>2976</v>
      </c>
      <c r="J386" s="3" t="s">
        <v>4100</v>
      </c>
    </row>
    <row r="387" spans="1:11" x14ac:dyDescent="0.3">
      <c r="A387" s="1" t="s">
        <v>4814</v>
      </c>
      <c r="B387" s="1">
        <v>10402030</v>
      </c>
      <c r="C387" s="1" t="str">
        <f>UPPER(D387)</f>
        <v>IOPAMIDOL</v>
      </c>
      <c r="D387" s="1" t="s">
        <v>2851</v>
      </c>
      <c r="E387" s="1" t="s">
        <v>2852</v>
      </c>
      <c r="F387" s="3" t="s">
        <v>2</v>
      </c>
      <c r="G387" s="29">
        <v>1365.38</v>
      </c>
      <c r="H387" s="1" t="s">
        <v>3032</v>
      </c>
      <c r="J387" s="3" t="s">
        <v>4100</v>
      </c>
    </row>
    <row r="388" spans="1:11" x14ac:dyDescent="0.3">
      <c r="A388" s="1" t="s">
        <v>4815</v>
      </c>
      <c r="B388" s="1">
        <v>10402030</v>
      </c>
      <c r="C388" s="1" t="str">
        <f>UPPER(D388)</f>
        <v>IPRATROPIUM BROMIDE ANHYDROUS + SALBUTAMOL</v>
      </c>
      <c r="D388" s="1" t="s">
        <v>5170</v>
      </c>
      <c r="E388" s="1" t="s">
        <v>2857</v>
      </c>
      <c r="F388" s="3" t="s">
        <v>12</v>
      </c>
      <c r="G388" s="26">
        <v>17.75</v>
      </c>
      <c r="H388" s="1"/>
      <c r="J388" s="3" t="s">
        <v>4100</v>
      </c>
    </row>
    <row r="389" spans="1:11" x14ac:dyDescent="0.3">
      <c r="A389" s="1" t="s">
        <v>4816</v>
      </c>
      <c r="B389" s="1">
        <v>10402030</v>
      </c>
      <c r="C389" s="1" t="str">
        <f>UPPER(D389)</f>
        <v>IPRATROPIUM BROMIDE ANHYDROUS + SALBUTAMOL</v>
      </c>
      <c r="D389" s="1" t="s">
        <v>4380</v>
      </c>
      <c r="E389" s="1" t="s">
        <v>2854</v>
      </c>
      <c r="F389" s="3" t="s">
        <v>12</v>
      </c>
      <c r="H389" s="1" t="s">
        <v>3158</v>
      </c>
      <c r="J389" s="3" t="s">
        <v>4100</v>
      </c>
      <c r="K389" s="3" t="s">
        <v>4279</v>
      </c>
    </row>
    <row r="390" spans="1:11" x14ac:dyDescent="0.3">
      <c r="A390" s="1" t="s">
        <v>4817</v>
      </c>
      <c r="B390" s="1">
        <v>10402030</v>
      </c>
      <c r="C390" s="1" t="str">
        <f>UPPER(D390)</f>
        <v xml:space="preserve">IPRATROPIUM BROMIDE ANHYDROUS + SALBUTAMOL </v>
      </c>
      <c r="D390" s="1" t="s">
        <v>4306</v>
      </c>
      <c r="E390" s="1" t="s">
        <v>2854</v>
      </c>
      <c r="F390" s="3" t="s">
        <v>12</v>
      </c>
      <c r="H390" s="1"/>
      <c r="J390" s="3" t="s">
        <v>4100</v>
      </c>
      <c r="K390" s="3" t="s">
        <v>4279</v>
      </c>
    </row>
    <row r="391" spans="1:11" x14ac:dyDescent="0.3">
      <c r="A391" s="1" t="s">
        <v>4818</v>
      </c>
      <c r="B391" s="1">
        <v>10402030</v>
      </c>
      <c r="C391" s="1" t="str">
        <f>UPPER(D391)</f>
        <v>IRBESARTAN</v>
      </c>
      <c r="D391" s="1" t="s">
        <v>2864</v>
      </c>
      <c r="E391" s="1" t="s">
        <v>2371</v>
      </c>
      <c r="F391" s="3" t="s">
        <v>3</v>
      </c>
      <c r="G391" s="29">
        <v>7.4</v>
      </c>
      <c r="H391" s="1" t="s">
        <v>2703</v>
      </c>
      <c r="J391" s="3" t="s">
        <v>4100</v>
      </c>
    </row>
    <row r="392" spans="1:11" x14ac:dyDescent="0.3">
      <c r="A392" s="1" t="s">
        <v>4819</v>
      </c>
      <c r="B392" s="1">
        <v>10402030</v>
      </c>
      <c r="C392" s="1" t="str">
        <f>UPPER(D392)</f>
        <v>IRBESARTAN</v>
      </c>
      <c r="D392" s="1" t="s">
        <v>2864</v>
      </c>
      <c r="E392" s="1" t="s">
        <v>2329</v>
      </c>
      <c r="F392" s="3" t="s">
        <v>3</v>
      </c>
      <c r="G392" s="26">
        <v>10</v>
      </c>
      <c r="H392" s="1"/>
      <c r="J392" s="3" t="s">
        <v>4100</v>
      </c>
      <c r="K392" s="3" t="s">
        <v>4281</v>
      </c>
    </row>
    <row r="393" spans="1:11" x14ac:dyDescent="0.3">
      <c r="A393" s="1" t="s">
        <v>4820</v>
      </c>
      <c r="B393" s="1">
        <v>10402030</v>
      </c>
      <c r="C393" s="1" t="str">
        <f>UPPER(D393)</f>
        <v>IRBESARTAN + HYDROCHLOROTHIAZIDE</v>
      </c>
      <c r="D393" s="1" t="s">
        <v>2860</v>
      </c>
      <c r="E393" s="1" t="s">
        <v>2862</v>
      </c>
      <c r="F393" s="3" t="s">
        <v>3</v>
      </c>
      <c r="G393" s="26">
        <v>14</v>
      </c>
      <c r="H393" s="1" t="s">
        <v>3033</v>
      </c>
      <c r="J393" s="3" t="s">
        <v>4100</v>
      </c>
      <c r="K393" s="3" t="s">
        <v>4281</v>
      </c>
    </row>
    <row r="394" spans="1:11" x14ac:dyDescent="0.3">
      <c r="A394" s="1" t="s">
        <v>4821</v>
      </c>
      <c r="B394" s="1">
        <v>10402030</v>
      </c>
      <c r="C394" s="1" t="str">
        <f>UPPER(D394)</f>
        <v>IRBESARTAN + HYDROCHLOROTHIAZIDE</v>
      </c>
      <c r="D394" s="1" t="s">
        <v>2860</v>
      </c>
      <c r="E394" s="1" t="s">
        <v>2859</v>
      </c>
      <c r="F394" s="3" t="s">
        <v>3</v>
      </c>
      <c r="G394" s="29">
        <v>11.5</v>
      </c>
      <c r="H394" s="1" t="s">
        <v>3159</v>
      </c>
      <c r="J394" s="3" t="s">
        <v>4100</v>
      </c>
    </row>
    <row r="395" spans="1:11" x14ac:dyDescent="0.3">
      <c r="A395" s="1" t="s">
        <v>4822</v>
      </c>
      <c r="B395" s="1">
        <v>10402030</v>
      </c>
      <c r="C395" s="1" t="str">
        <f>UPPER(D395)</f>
        <v>IRINOTECAN INJ. CONCENTRATE, (IV INFUSION)</v>
      </c>
      <c r="D395" s="1" t="s">
        <v>4298</v>
      </c>
      <c r="E395" s="1" t="s">
        <v>2867</v>
      </c>
      <c r="F395" s="3" t="s">
        <v>2</v>
      </c>
      <c r="G395" s="28">
        <v>3740</v>
      </c>
      <c r="H395" s="1" t="s">
        <v>2914</v>
      </c>
      <c r="J395" s="3" t="s">
        <v>4100</v>
      </c>
    </row>
    <row r="396" spans="1:11" x14ac:dyDescent="0.3">
      <c r="A396" s="1" t="s">
        <v>4823</v>
      </c>
      <c r="B396" s="1">
        <v>10402030</v>
      </c>
      <c r="C396" s="1" t="str">
        <f>UPPER(D396)</f>
        <v>IRON SUCROSE</v>
      </c>
      <c r="D396" s="1" t="s">
        <v>2870</v>
      </c>
      <c r="E396" s="1" t="s">
        <v>2869</v>
      </c>
      <c r="F396" s="3" t="s">
        <v>4</v>
      </c>
      <c r="G396" s="29">
        <v>174</v>
      </c>
      <c r="H396" s="1" t="s">
        <v>2901</v>
      </c>
      <c r="J396" s="3" t="s">
        <v>4100</v>
      </c>
      <c r="K396" s="3" t="s">
        <v>5193</v>
      </c>
    </row>
    <row r="397" spans="1:11" x14ac:dyDescent="0.3">
      <c r="A397" s="1" t="s">
        <v>4824</v>
      </c>
      <c r="B397" s="1">
        <v>10402030</v>
      </c>
      <c r="C397" s="1" t="str">
        <f>UPPER(D397)</f>
        <v>ISOFLURANE</v>
      </c>
      <c r="D397" s="1" t="s">
        <v>2872</v>
      </c>
      <c r="E397" s="1" t="s">
        <v>2871</v>
      </c>
      <c r="F397" s="3" t="s">
        <v>6</v>
      </c>
      <c r="H397" s="1" t="s">
        <v>2499</v>
      </c>
      <c r="J397" s="3" t="s">
        <v>4100</v>
      </c>
      <c r="K397" s="3" t="s">
        <v>4152</v>
      </c>
    </row>
    <row r="398" spans="1:11" x14ac:dyDescent="0.3">
      <c r="A398" s="1" t="s">
        <v>4825</v>
      </c>
      <c r="B398" s="1">
        <v>10402030</v>
      </c>
      <c r="C398" s="1" t="str">
        <f>UPPER(D398)</f>
        <v>ISOFLURANE</v>
      </c>
      <c r="D398" s="1" t="s">
        <v>2872</v>
      </c>
      <c r="E398" s="1" t="s">
        <v>2305</v>
      </c>
      <c r="F398" s="3" t="s">
        <v>6</v>
      </c>
      <c r="G398" t="s">
        <v>15</v>
      </c>
      <c r="H398" s="1" t="s">
        <v>2881</v>
      </c>
      <c r="J398" s="3" t="s">
        <v>4100</v>
      </c>
    </row>
    <row r="399" spans="1:11" x14ac:dyDescent="0.3">
      <c r="A399" s="1" t="s">
        <v>4826</v>
      </c>
      <c r="B399" s="1">
        <v>10402030</v>
      </c>
      <c r="C399" s="1" t="str">
        <f>UPPER(D399)</f>
        <v>ISONIAZID + RIFAMPICIN + PYRAZINAMIDE + ETHAMBUTOL</v>
      </c>
      <c r="D399" s="1" t="s">
        <v>2876</v>
      </c>
      <c r="E399" s="1" t="s">
        <v>2875</v>
      </c>
      <c r="F399" s="3" t="s">
        <v>3</v>
      </c>
      <c r="H399" s="1" t="s">
        <v>3160</v>
      </c>
      <c r="J399" s="3" t="s">
        <v>4100</v>
      </c>
    </row>
    <row r="400" spans="1:11" x14ac:dyDescent="0.3">
      <c r="A400" s="1" t="s">
        <v>4827</v>
      </c>
      <c r="B400" s="1">
        <v>10402030</v>
      </c>
      <c r="C400" s="1" t="str">
        <f>UPPER(D400)</f>
        <v>ISOSORBIDE 5-MONONITRATE</v>
      </c>
      <c r="D400" s="1" t="s">
        <v>2877</v>
      </c>
      <c r="E400" s="1" t="s">
        <v>2378</v>
      </c>
      <c r="F400" s="3" t="s">
        <v>3</v>
      </c>
      <c r="H400" s="1" t="s">
        <v>2500</v>
      </c>
      <c r="J400" s="3" t="s">
        <v>4100</v>
      </c>
      <c r="K400" s="3" t="s">
        <v>4283</v>
      </c>
    </row>
    <row r="401" spans="1:11" x14ac:dyDescent="0.3">
      <c r="A401" s="1" t="s">
        <v>4828</v>
      </c>
      <c r="B401" s="1">
        <v>10402030</v>
      </c>
      <c r="C401" s="1" t="str">
        <f>UPPER(D401)</f>
        <v>ISOSORBIDE MONONITRATE</v>
      </c>
      <c r="D401" s="1" t="s">
        <v>2879</v>
      </c>
      <c r="E401" s="1" t="s">
        <v>2378</v>
      </c>
      <c r="F401" s="3" t="s">
        <v>3</v>
      </c>
      <c r="G401" s="27">
        <v>12.31</v>
      </c>
      <c r="H401" s="1"/>
      <c r="J401" s="3" t="s">
        <v>4100</v>
      </c>
      <c r="K401" s="3" t="s">
        <v>4285</v>
      </c>
    </row>
    <row r="402" spans="1:11" x14ac:dyDescent="0.3">
      <c r="A402" s="1" t="s">
        <v>4829</v>
      </c>
      <c r="B402" s="1">
        <v>10402030</v>
      </c>
      <c r="C402" s="1" t="str">
        <f>UPPER(D402)</f>
        <v>ISOXUPRINE</v>
      </c>
      <c r="D402" s="1" t="s">
        <v>4151</v>
      </c>
      <c r="E402" s="1" t="s">
        <v>2346</v>
      </c>
      <c r="F402" s="3" t="s">
        <v>3</v>
      </c>
      <c r="G402" s="29">
        <v>12.8</v>
      </c>
      <c r="H402" s="1" t="s">
        <v>2503</v>
      </c>
      <c r="J402" s="3" t="s">
        <v>4100</v>
      </c>
    </row>
    <row r="403" spans="1:11" x14ac:dyDescent="0.3">
      <c r="A403" s="1" t="s">
        <v>4830</v>
      </c>
      <c r="B403" s="1">
        <v>10402030</v>
      </c>
      <c r="C403" s="1" t="str">
        <f>UPPER(D403)</f>
        <v>ITRACONAZOLE</v>
      </c>
      <c r="D403" s="1" t="s">
        <v>2882</v>
      </c>
      <c r="E403" s="1" t="s">
        <v>2304</v>
      </c>
      <c r="F403" s="3" t="s">
        <v>5</v>
      </c>
      <c r="G403" s="29">
        <v>76.08</v>
      </c>
      <c r="H403" s="1" t="s">
        <v>3035</v>
      </c>
      <c r="J403" s="3" t="s">
        <v>4100</v>
      </c>
      <c r="K403" s="3" t="s">
        <v>4286</v>
      </c>
    </row>
    <row r="404" spans="1:11" x14ac:dyDescent="0.3">
      <c r="A404" s="1" t="s">
        <v>4831</v>
      </c>
      <c r="B404" s="1">
        <v>10402030</v>
      </c>
      <c r="C404" s="1" t="str">
        <f>UPPER(D404)</f>
        <v xml:space="preserve">KETAMINE (IM, IV) </v>
      </c>
      <c r="D404" s="1" t="s">
        <v>4383</v>
      </c>
      <c r="E404" s="1" t="s">
        <v>2885</v>
      </c>
      <c r="F404" s="3" t="s">
        <v>2</v>
      </c>
      <c r="G404" s="26">
        <v>810.16</v>
      </c>
      <c r="H404" s="1" t="s">
        <v>3161</v>
      </c>
      <c r="J404" s="3" t="s">
        <v>4100</v>
      </c>
      <c r="K404" s="3" t="s">
        <v>4152</v>
      </c>
    </row>
    <row r="405" spans="1:11" x14ac:dyDescent="0.3">
      <c r="A405" s="1" t="s">
        <v>4832</v>
      </c>
      <c r="B405" s="1">
        <v>10402030</v>
      </c>
      <c r="C405" s="1" t="str">
        <f>UPPER(D405)</f>
        <v>KETOROLAC (IM, IV)</v>
      </c>
      <c r="D405" s="1" t="s">
        <v>4153</v>
      </c>
      <c r="E405" s="1" t="s">
        <v>2884</v>
      </c>
      <c r="F405" s="3" t="s">
        <v>4</v>
      </c>
      <c r="G405" s="26">
        <v>49.5</v>
      </c>
      <c r="H405" s="1" t="s">
        <v>2505</v>
      </c>
      <c r="J405" s="3" t="s">
        <v>4100</v>
      </c>
      <c r="K405" s="3" t="s">
        <v>4152</v>
      </c>
    </row>
    <row r="406" spans="1:11" x14ac:dyDescent="0.3">
      <c r="A406" s="1" t="s">
        <v>4833</v>
      </c>
      <c r="B406" s="1">
        <v>10402030</v>
      </c>
      <c r="C406" s="1" t="str">
        <f>UPPER(D406)</f>
        <v xml:space="preserve">KETOROLAC (IM, IV) </v>
      </c>
      <c r="D406" s="1" t="s">
        <v>4276</v>
      </c>
      <c r="E406" s="1" t="s">
        <v>2887</v>
      </c>
      <c r="F406" s="3" t="s">
        <v>4</v>
      </c>
      <c r="G406" s="32"/>
      <c r="H406" s="1" t="s">
        <v>2843</v>
      </c>
      <c r="J406" s="3" t="s">
        <v>4100</v>
      </c>
    </row>
    <row r="407" spans="1:11" x14ac:dyDescent="0.3">
      <c r="A407" s="1" t="s">
        <v>4834</v>
      </c>
      <c r="B407" s="1">
        <v>10402030</v>
      </c>
      <c r="C407" s="1" t="str">
        <f>UPPER(D407)</f>
        <v>LACTATED RINGERS SOLUTION</v>
      </c>
      <c r="D407" s="1" t="s">
        <v>2888</v>
      </c>
      <c r="E407" s="1" t="s">
        <v>2459</v>
      </c>
      <c r="F407" s="3" t="s">
        <v>6</v>
      </c>
      <c r="G407" s="29">
        <v>60.5</v>
      </c>
      <c r="H407" s="1" t="s">
        <v>2507</v>
      </c>
      <c r="J407" s="3" t="s">
        <v>4100</v>
      </c>
      <c r="K407" s="3" t="s">
        <v>4288</v>
      </c>
    </row>
    <row r="408" spans="1:11" x14ac:dyDescent="0.3">
      <c r="A408" s="1" t="s">
        <v>4835</v>
      </c>
      <c r="B408" s="1">
        <v>10402030</v>
      </c>
      <c r="C408" s="1" t="str">
        <f>UPPER(D408)</f>
        <v>LACTATED RINGERS SOLUTION</v>
      </c>
      <c r="D408" s="1" t="s">
        <v>2888</v>
      </c>
      <c r="E408" s="1" t="s">
        <v>2459</v>
      </c>
      <c r="F408" s="3" t="s">
        <v>6</v>
      </c>
      <c r="H408" s="1" t="s">
        <v>2511</v>
      </c>
      <c r="J408" s="3" t="s">
        <v>4100</v>
      </c>
      <c r="K408" s="3" t="s">
        <v>4290</v>
      </c>
    </row>
    <row r="409" spans="1:11" x14ac:dyDescent="0.3">
      <c r="A409" s="1" t="s">
        <v>4836</v>
      </c>
      <c r="B409" s="1">
        <v>10402030</v>
      </c>
      <c r="C409" s="1" t="str">
        <f>UPPER(D409)</f>
        <v>LACTULOSE</v>
      </c>
      <c r="D409" s="1" t="s">
        <v>2889</v>
      </c>
      <c r="E409" s="1" t="s">
        <v>2563</v>
      </c>
      <c r="F409" s="3" t="s">
        <v>6</v>
      </c>
      <c r="H409" s="1" t="s">
        <v>2513</v>
      </c>
      <c r="J409" s="3" t="s">
        <v>4100</v>
      </c>
      <c r="K409" s="3" t="s">
        <v>4188</v>
      </c>
    </row>
    <row r="410" spans="1:11" x14ac:dyDescent="0.3">
      <c r="A410" s="1" t="s">
        <v>4837</v>
      </c>
      <c r="B410" s="1">
        <v>10402030</v>
      </c>
      <c r="C410" s="1" t="str">
        <f>UPPER(D410)</f>
        <v xml:space="preserve">LACTULOSE (66%) </v>
      </c>
      <c r="D410" s="1" t="s">
        <v>2891</v>
      </c>
      <c r="E410" s="1" t="s">
        <v>2890</v>
      </c>
      <c r="F410" s="3" t="s">
        <v>6</v>
      </c>
      <c r="G410" s="29">
        <v>101.85</v>
      </c>
      <c r="H410" s="1" t="s">
        <v>2516</v>
      </c>
      <c r="J410" s="3" t="s">
        <v>4100</v>
      </c>
      <c r="K410" s="3" t="s">
        <v>4292</v>
      </c>
    </row>
    <row r="411" spans="1:11" x14ac:dyDescent="0.3">
      <c r="A411" s="1" t="s">
        <v>4838</v>
      </c>
      <c r="B411" s="1">
        <v>10402030</v>
      </c>
      <c r="C411" s="1" t="str">
        <f>UPPER(D411)</f>
        <v>LAGUNDI</v>
      </c>
      <c r="D411" s="1" t="s">
        <v>2896</v>
      </c>
      <c r="E411" s="1" t="s">
        <v>2329</v>
      </c>
      <c r="F411" s="3" t="s">
        <v>3</v>
      </c>
      <c r="G411" s="29">
        <v>2.1800000000000002</v>
      </c>
      <c r="H411" s="1" t="s">
        <v>3036</v>
      </c>
      <c r="J411" s="3" t="s">
        <v>4100</v>
      </c>
      <c r="K411" s="3" t="s">
        <v>4293</v>
      </c>
    </row>
    <row r="412" spans="1:11" x14ac:dyDescent="0.3">
      <c r="A412" s="1" t="s">
        <v>4839</v>
      </c>
      <c r="B412" s="1">
        <v>10402030</v>
      </c>
      <c r="C412" s="1" t="str">
        <f>UPPER(D412)</f>
        <v>LAGUNDI  BOTTLE</v>
      </c>
      <c r="D412" s="1" t="s">
        <v>2893</v>
      </c>
      <c r="E412" s="1" t="s">
        <v>2894</v>
      </c>
      <c r="F412" s="3" t="s">
        <v>6</v>
      </c>
      <c r="G412" s="26">
        <v>100.5</v>
      </c>
      <c r="H412" s="1" t="s">
        <v>2519</v>
      </c>
      <c r="J412" s="3" t="s">
        <v>4100</v>
      </c>
    </row>
    <row r="413" spans="1:11" x14ac:dyDescent="0.3">
      <c r="A413" s="1" t="s">
        <v>4840</v>
      </c>
      <c r="B413" s="1">
        <v>10402030</v>
      </c>
      <c r="C413" s="1" t="str">
        <f>UPPER(D413)</f>
        <v>LAGUNDI  SYRUP</v>
      </c>
      <c r="D413" s="1" t="s">
        <v>2892</v>
      </c>
      <c r="E413" s="1" t="s">
        <v>2563</v>
      </c>
      <c r="F413" s="3" t="s">
        <v>6</v>
      </c>
      <c r="G413" s="32"/>
      <c r="H413" s="1" t="s">
        <v>2517</v>
      </c>
      <c r="J413" s="3" t="s">
        <v>4100</v>
      </c>
    </row>
    <row r="414" spans="1:11" x14ac:dyDescent="0.3">
      <c r="A414" s="1" t="s">
        <v>4841</v>
      </c>
      <c r="B414" s="1">
        <v>10402030</v>
      </c>
      <c r="C414" s="1" t="str">
        <f>UPPER(D414)</f>
        <v>LAMOTRIGINE</v>
      </c>
      <c r="D414" s="1" t="s">
        <v>2898</v>
      </c>
      <c r="E414" s="1" t="s">
        <v>2304</v>
      </c>
      <c r="F414" s="3" t="s">
        <v>3</v>
      </c>
      <c r="G414" s="34">
        <v>27.34</v>
      </c>
      <c r="H414" s="1"/>
      <c r="J414" s="3" t="s">
        <v>4100</v>
      </c>
      <c r="K414" s="3" t="s">
        <v>4255</v>
      </c>
    </row>
    <row r="415" spans="1:11" x14ac:dyDescent="0.3">
      <c r="A415" s="1" t="s">
        <v>4842</v>
      </c>
      <c r="B415" s="1">
        <v>10402030</v>
      </c>
      <c r="C415" s="1" t="str">
        <f>UPPER(D415)</f>
        <v>LAMOTRIGINE</v>
      </c>
      <c r="D415" s="1" t="s">
        <v>2898</v>
      </c>
      <c r="E415" s="1" t="s">
        <v>2362</v>
      </c>
      <c r="F415" s="3" t="s">
        <v>3</v>
      </c>
      <c r="G415" s="26">
        <v>22.5</v>
      </c>
      <c r="H415" s="1" t="s">
        <v>3040</v>
      </c>
      <c r="J415" s="3" t="s">
        <v>4100</v>
      </c>
    </row>
    <row r="416" spans="1:11" x14ac:dyDescent="0.3">
      <c r="A416" s="1" t="s">
        <v>4843</v>
      </c>
      <c r="B416" s="1">
        <v>10402030</v>
      </c>
      <c r="C416" s="1" t="str">
        <f>UPPER(D416)</f>
        <v>LANSOPRAZOLE</v>
      </c>
      <c r="D416" s="1" t="s">
        <v>2900</v>
      </c>
      <c r="E416" s="1" t="s">
        <v>2378</v>
      </c>
      <c r="F416" s="3" t="s">
        <v>5</v>
      </c>
      <c r="G416" s="26">
        <v>15.95</v>
      </c>
      <c r="H416" s="1" t="s">
        <v>2705</v>
      </c>
      <c r="J416" s="3" t="s">
        <v>4100</v>
      </c>
      <c r="K416" s="3" t="s">
        <v>4296</v>
      </c>
    </row>
    <row r="417" spans="1:11" x14ac:dyDescent="0.3">
      <c r="A417" s="1" t="s">
        <v>4844</v>
      </c>
      <c r="B417" s="1">
        <v>10402030</v>
      </c>
      <c r="C417" s="1" t="str">
        <f>UPPER(D417)</f>
        <v>L-ASPARAGINASE INJ.</v>
      </c>
      <c r="D417" s="1" t="s">
        <v>5190</v>
      </c>
      <c r="E417" s="1" t="s">
        <v>2902</v>
      </c>
      <c r="F417" s="3" t="s">
        <v>2</v>
      </c>
      <c r="H417" s="1" t="s">
        <v>2827</v>
      </c>
      <c r="J417" s="3" t="s">
        <v>4100</v>
      </c>
    </row>
    <row r="418" spans="1:11" x14ac:dyDescent="0.3">
      <c r="A418" s="1" t="s">
        <v>4845</v>
      </c>
      <c r="B418" s="1">
        <v>10402030</v>
      </c>
      <c r="C418" s="1" t="str">
        <f>UPPER(D418)</f>
        <v>L-ASPARAGINASE INJ: LYOPHILIZED (IV)</v>
      </c>
      <c r="D418" s="1" t="s">
        <v>2904</v>
      </c>
      <c r="E418" s="1" t="s">
        <v>2902</v>
      </c>
      <c r="F418" s="3" t="s">
        <v>2</v>
      </c>
      <c r="H418" s="1" t="s">
        <v>2811</v>
      </c>
      <c r="J418" s="3" t="s">
        <v>4100</v>
      </c>
    </row>
    <row r="419" spans="1:11" x14ac:dyDescent="0.3">
      <c r="A419" s="1" t="s">
        <v>4846</v>
      </c>
      <c r="B419" s="1">
        <v>10402030</v>
      </c>
      <c r="C419" s="1" t="str">
        <f>UPPER(D419)</f>
        <v>LETROZOLE</v>
      </c>
      <c r="D419" s="1" t="s">
        <v>2906</v>
      </c>
      <c r="E419" s="1" t="s">
        <v>2404</v>
      </c>
      <c r="F419" s="3" t="s">
        <v>3</v>
      </c>
      <c r="G419" s="29">
        <v>142</v>
      </c>
      <c r="H419" s="1" t="s">
        <v>3210</v>
      </c>
      <c r="J419" s="3" t="s">
        <v>4100</v>
      </c>
    </row>
    <row r="420" spans="1:11" x14ac:dyDescent="0.3">
      <c r="A420" s="1" t="s">
        <v>4847</v>
      </c>
      <c r="B420" s="1">
        <v>10402030</v>
      </c>
      <c r="C420" s="1" t="str">
        <f>UPPER(D420)</f>
        <v>LEUPRORELINE  INJ.</v>
      </c>
      <c r="D420" s="1" t="s">
        <v>4341</v>
      </c>
      <c r="E420" s="1" t="s">
        <v>2908</v>
      </c>
      <c r="F420" s="3" t="s">
        <v>2</v>
      </c>
      <c r="G420" s="29">
        <v>6600</v>
      </c>
      <c r="H420" s="1" t="s">
        <v>3041</v>
      </c>
      <c r="J420" s="3" t="s">
        <v>4100</v>
      </c>
    </row>
    <row r="421" spans="1:11" x14ac:dyDescent="0.3">
      <c r="A421" s="1" t="s">
        <v>4848</v>
      </c>
      <c r="B421" s="1">
        <v>10402030</v>
      </c>
      <c r="C421" s="1" t="str">
        <f>UPPER(D421)</f>
        <v xml:space="preserve">LEUPRORELINE INJ. </v>
      </c>
      <c r="D421" s="1" t="s">
        <v>4343</v>
      </c>
      <c r="E421" s="1" t="s">
        <v>2910</v>
      </c>
      <c r="F421" s="3" t="s">
        <v>2</v>
      </c>
      <c r="G421" s="29">
        <v>14000</v>
      </c>
      <c r="H421" s="1" t="s">
        <v>3042</v>
      </c>
      <c r="J421" s="3" t="s">
        <v>4100</v>
      </c>
    </row>
    <row r="422" spans="1:11" x14ac:dyDescent="0.3">
      <c r="A422" s="1" t="s">
        <v>4849</v>
      </c>
      <c r="B422" s="1">
        <v>10402030</v>
      </c>
      <c r="C422" s="1" t="str">
        <f>UPPER(D422)</f>
        <v xml:space="preserve">LEUPRORELINE INJ. </v>
      </c>
      <c r="D422" s="1" t="s">
        <v>4343</v>
      </c>
      <c r="E422" s="1" t="s">
        <v>2908</v>
      </c>
      <c r="F422" s="3" t="s">
        <v>2</v>
      </c>
      <c r="H422" s="1" t="s">
        <v>3268</v>
      </c>
      <c r="J422" s="3" t="s">
        <v>4100</v>
      </c>
      <c r="K422" s="3" t="s">
        <v>4297</v>
      </c>
    </row>
    <row r="423" spans="1:11" x14ac:dyDescent="0.3">
      <c r="A423" s="1" t="s">
        <v>4850</v>
      </c>
      <c r="B423" s="1">
        <v>10402030</v>
      </c>
      <c r="C423" s="1" t="str">
        <f>UPPER(D423)</f>
        <v>LEVETIRACETAM</v>
      </c>
      <c r="D423" s="1" t="s">
        <v>2912</v>
      </c>
      <c r="E423" s="1" t="s">
        <v>2353</v>
      </c>
      <c r="F423" s="3" t="s">
        <v>3</v>
      </c>
      <c r="G423" s="26">
        <v>16.5</v>
      </c>
      <c r="H423" s="1"/>
      <c r="J423" s="3" t="s">
        <v>4100</v>
      </c>
    </row>
    <row r="424" spans="1:11" x14ac:dyDescent="0.3">
      <c r="A424" s="1" t="s">
        <v>4851</v>
      </c>
      <c r="B424" s="1">
        <v>10402030</v>
      </c>
      <c r="C424" s="1" t="str">
        <f>UPPER(D424)</f>
        <v>LEVETIRACETAM</v>
      </c>
      <c r="D424" s="1" t="s">
        <v>2912</v>
      </c>
      <c r="E424" s="1" t="s">
        <v>2913</v>
      </c>
      <c r="F424" s="3" t="s">
        <v>2</v>
      </c>
      <c r="G424" s="28">
        <v>16.5</v>
      </c>
      <c r="H424" s="1"/>
      <c r="J424" s="3" t="s">
        <v>4100</v>
      </c>
    </row>
    <row r="425" spans="1:11" x14ac:dyDescent="0.3">
      <c r="A425" s="1" t="s">
        <v>4852</v>
      </c>
      <c r="B425" s="1">
        <v>10402030</v>
      </c>
      <c r="C425" s="1" t="str">
        <f>UPPER(D425)</f>
        <v>LEVOFLOXACIN</v>
      </c>
      <c r="D425" s="1" t="s">
        <v>2915</v>
      </c>
      <c r="E425" s="1" t="s">
        <v>2353</v>
      </c>
      <c r="F425" s="3" t="s">
        <v>3</v>
      </c>
      <c r="H425" s="1" t="s">
        <v>2707</v>
      </c>
      <c r="J425" s="3" t="s">
        <v>4100</v>
      </c>
      <c r="K425" s="3" t="s">
        <v>4124</v>
      </c>
    </row>
    <row r="426" spans="1:11" x14ac:dyDescent="0.3">
      <c r="A426" s="1" t="s">
        <v>4853</v>
      </c>
      <c r="B426" s="1">
        <v>10402030</v>
      </c>
      <c r="C426" s="1" t="str">
        <f>UPPER(D426)</f>
        <v>LEVOFLOXACIN</v>
      </c>
      <c r="D426" s="1" t="s">
        <v>2915</v>
      </c>
      <c r="E426" s="1" t="s">
        <v>2368</v>
      </c>
      <c r="F426" s="3" t="s">
        <v>3</v>
      </c>
      <c r="G426" s="29">
        <v>31.4</v>
      </c>
      <c r="H426" s="1"/>
      <c r="J426" s="3" t="s">
        <v>4100</v>
      </c>
      <c r="K426" s="3" t="s">
        <v>4124</v>
      </c>
    </row>
    <row r="427" spans="1:11" x14ac:dyDescent="0.3">
      <c r="A427" s="1" t="s">
        <v>4854</v>
      </c>
      <c r="B427" s="1">
        <v>10402030</v>
      </c>
      <c r="C427" s="1" t="str">
        <f>UPPER(D427)</f>
        <v>LEVOFLOXACIN</v>
      </c>
      <c r="D427" s="1" t="s">
        <v>2915</v>
      </c>
      <c r="E427" s="1" t="s">
        <v>2353</v>
      </c>
      <c r="F427" s="3" t="s">
        <v>3</v>
      </c>
      <c r="H427" s="1" t="s">
        <v>3211</v>
      </c>
      <c r="J427" s="3" t="s">
        <v>4100</v>
      </c>
      <c r="K427" s="3" t="s">
        <v>5195</v>
      </c>
    </row>
    <row r="428" spans="1:11" x14ac:dyDescent="0.3">
      <c r="A428" s="1" t="s">
        <v>4855</v>
      </c>
      <c r="B428" s="1">
        <v>10402030</v>
      </c>
      <c r="C428" s="1" t="str">
        <f>UPPER(D428)</f>
        <v>LEVOTHYROXINE</v>
      </c>
      <c r="D428" s="1" t="s">
        <v>2919</v>
      </c>
      <c r="E428" s="1" t="s">
        <v>2382</v>
      </c>
      <c r="F428" s="3" t="s">
        <v>3</v>
      </c>
      <c r="G428" s="29">
        <v>4.62</v>
      </c>
      <c r="H428" s="1"/>
      <c r="J428" s="3" t="s">
        <v>4100</v>
      </c>
      <c r="K428" s="3" t="s">
        <v>5197</v>
      </c>
    </row>
    <row r="429" spans="1:11" x14ac:dyDescent="0.3">
      <c r="A429" s="1" t="s">
        <v>4856</v>
      </c>
      <c r="B429" s="1">
        <v>10402030</v>
      </c>
      <c r="C429" s="1" t="str">
        <f>UPPER(D429)</f>
        <v>LEVOTHYROXINE</v>
      </c>
      <c r="D429" s="1" t="s">
        <v>2919</v>
      </c>
      <c r="E429" s="1" t="s">
        <v>2380</v>
      </c>
      <c r="F429" s="3" t="s">
        <v>3</v>
      </c>
      <c r="G429" s="29">
        <v>10.82</v>
      </c>
      <c r="H429" s="1"/>
      <c r="J429" s="3" t="s">
        <v>4100</v>
      </c>
      <c r="K429" s="3" t="s">
        <v>4300</v>
      </c>
    </row>
    <row r="430" spans="1:11" x14ac:dyDescent="0.3">
      <c r="A430" s="1" t="s">
        <v>4857</v>
      </c>
      <c r="B430" s="1">
        <v>10402030</v>
      </c>
      <c r="C430" s="1" t="str">
        <f>UPPER(D430)</f>
        <v>LEVOTHYROXINE</v>
      </c>
      <c r="D430" s="1" t="s">
        <v>2919</v>
      </c>
      <c r="E430" s="1" t="s">
        <v>2381</v>
      </c>
      <c r="F430" s="3" t="s">
        <v>3</v>
      </c>
      <c r="G430" s="28">
        <v>3.92</v>
      </c>
      <c r="H430" s="1" t="s">
        <v>3190</v>
      </c>
      <c r="J430" s="3" t="s">
        <v>4100</v>
      </c>
    </row>
    <row r="431" spans="1:11" x14ac:dyDescent="0.3">
      <c r="A431" s="1" t="s">
        <v>4858</v>
      </c>
      <c r="B431" s="1">
        <v>10402030</v>
      </c>
      <c r="C431" s="1" t="str">
        <f>UPPER(D431)</f>
        <v>LIDOCAINE 2%</v>
      </c>
      <c r="D431" s="1" t="s">
        <v>4228</v>
      </c>
      <c r="E431" s="1" t="s">
        <v>2340</v>
      </c>
      <c r="F431" s="3" t="s">
        <v>2</v>
      </c>
      <c r="G431" s="26">
        <v>33</v>
      </c>
      <c r="H431" s="1"/>
      <c r="J431" s="3" t="s">
        <v>4100</v>
      </c>
      <c r="K431" s="3" t="s">
        <v>4152</v>
      </c>
    </row>
    <row r="432" spans="1:11" x14ac:dyDescent="0.3">
      <c r="A432" s="1" t="s">
        <v>4859</v>
      </c>
      <c r="B432" s="1">
        <v>10402030</v>
      </c>
      <c r="C432" s="1" t="str">
        <f>UPPER(D432)</f>
        <v>LIDOCAINE 2%</v>
      </c>
      <c r="D432" s="1" t="s">
        <v>4228</v>
      </c>
      <c r="E432" s="1" t="s">
        <v>2319</v>
      </c>
      <c r="F432" s="3" t="s">
        <v>2</v>
      </c>
      <c r="G432" s="29">
        <v>51.15</v>
      </c>
      <c r="H432" s="1" t="s">
        <v>2711</v>
      </c>
      <c r="J432" s="3" t="s">
        <v>4100</v>
      </c>
    </row>
    <row r="433" spans="1:11" x14ac:dyDescent="0.3">
      <c r="A433" s="1" t="s">
        <v>4860</v>
      </c>
      <c r="B433" s="1">
        <v>10402030</v>
      </c>
      <c r="C433" s="1" t="str">
        <f>UPPER(D433)</f>
        <v>LIDOCAINE 2%</v>
      </c>
      <c r="D433" s="1" t="s">
        <v>4228</v>
      </c>
      <c r="E433" s="1" t="s">
        <v>2399</v>
      </c>
      <c r="F433" s="3" t="s">
        <v>4</v>
      </c>
      <c r="H433" s="1" t="s">
        <v>3045</v>
      </c>
      <c r="J433" s="3" t="s">
        <v>4100</v>
      </c>
    </row>
    <row r="434" spans="1:11" x14ac:dyDescent="0.3">
      <c r="A434" s="1" t="s">
        <v>4861</v>
      </c>
      <c r="B434" s="1">
        <v>10402030</v>
      </c>
      <c r="C434" s="1" t="str">
        <f>UPPER(D434)</f>
        <v>LIDOCAINE</v>
      </c>
      <c r="D434" s="1" t="s">
        <v>5251</v>
      </c>
      <c r="E434" s="1" t="s">
        <v>2921</v>
      </c>
      <c r="F434" s="3" t="s">
        <v>4</v>
      </c>
      <c r="G434" s="29">
        <v>21.54</v>
      </c>
      <c r="H434" s="1"/>
      <c r="J434" s="3" t="s">
        <v>4100</v>
      </c>
      <c r="K434" s="3" t="s">
        <v>5252</v>
      </c>
    </row>
    <row r="435" spans="1:11" x14ac:dyDescent="0.3">
      <c r="A435" s="1" t="s">
        <v>4862</v>
      </c>
      <c r="B435" s="1">
        <v>10402030</v>
      </c>
      <c r="C435" s="1" t="str">
        <f>UPPER(D435)</f>
        <v>LIPIDS 10%</v>
      </c>
      <c r="D435" s="1" t="s">
        <v>2924</v>
      </c>
      <c r="E435" s="1" t="s">
        <v>2334</v>
      </c>
      <c r="F435" s="3" t="s">
        <v>6</v>
      </c>
      <c r="G435" s="29">
        <v>1119.42</v>
      </c>
      <c r="H435" s="1" t="s">
        <v>2521</v>
      </c>
      <c r="J435" s="3" t="s">
        <v>4100</v>
      </c>
    </row>
    <row r="436" spans="1:11" x14ac:dyDescent="0.3">
      <c r="A436" s="1" t="s">
        <v>4863</v>
      </c>
      <c r="B436" s="1">
        <v>10402030</v>
      </c>
      <c r="C436" s="1" t="str">
        <f>UPPER(D436)</f>
        <v xml:space="preserve">LORATIDINE </v>
      </c>
      <c r="D436" s="1" t="s">
        <v>5253</v>
      </c>
      <c r="E436" s="1" t="s">
        <v>2346</v>
      </c>
      <c r="F436" s="3" t="s">
        <v>3</v>
      </c>
      <c r="H436" s="1" t="s">
        <v>2522</v>
      </c>
      <c r="J436" s="3" t="s">
        <v>4100</v>
      </c>
      <c r="K436" s="3" t="s">
        <v>5254</v>
      </c>
    </row>
    <row r="437" spans="1:11" x14ac:dyDescent="0.3">
      <c r="A437" s="1" t="s">
        <v>4864</v>
      </c>
      <c r="B437" s="1">
        <v>10402030</v>
      </c>
      <c r="C437" s="1" t="str">
        <f>UPPER(D437)</f>
        <v>LOSARTAN</v>
      </c>
      <c r="D437" s="1" t="s">
        <v>4278</v>
      </c>
      <c r="E437" s="1" t="s">
        <v>2304</v>
      </c>
      <c r="F437" s="3" t="s">
        <v>3</v>
      </c>
      <c r="G437" s="29">
        <v>8.15</v>
      </c>
      <c r="H437" s="1" t="s">
        <v>2855</v>
      </c>
      <c r="J437" s="3" t="s">
        <v>4100</v>
      </c>
    </row>
    <row r="438" spans="1:11" x14ac:dyDescent="0.3">
      <c r="A438" s="1" t="s">
        <v>4865</v>
      </c>
      <c r="B438" s="1">
        <v>10402030</v>
      </c>
      <c r="C438" s="1" t="str">
        <f>UPPER(D438)</f>
        <v>LOSARTAN</v>
      </c>
      <c r="D438" s="1" t="s">
        <v>4278</v>
      </c>
      <c r="E438" s="1" t="s">
        <v>2362</v>
      </c>
      <c r="F438" s="3" t="s">
        <v>3</v>
      </c>
      <c r="G438" s="32"/>
      <c r="H438" s="6" t="s">
        <v>2856</v>
      </c>
      <c r="J438" s="3" t="s">
        <v>4100</v>
      </c>
    </row>
    <row r="439" spans="1:11" x14ac:dyDescent="0.3">
      <c r="A439" s="1" t="s">
        <v>4866</v>
      </c>
      <c r="B439" s="1">
        <v>10402030</v>
      </c>
      <c r="C439" s="1" t="str">
        <f>UPPER(D439)</f>
        <v xml:space="preserve">LOSARTAN </v>
      </c>
      <c r="D439" s="1" t="s">
        <v>4229</v>
      </c>
      <c r="E439" s="1" t="s">
        <v>2362</v>
      </c>
      <c r="F439" s="3" t="s">
        <v>3</v>
      </c>
      <c r="G439" s="37"/>
      <c r="H439" s="1" t="s">
        <v>2710</v>
      </c>
      <c r="J439" s="3" t="s">
        <v>4100</v>
      </c>
    </row>
    <row r="440" spans="1:11" x14ac:dyDescent="0.3">
      <c r="A440" s="1" t="s">
        <v>4867</v>
      </c>
      <c r="B440" s="1">
        <v>10402030</v>
      </c>
      <c r="C440" s="1" t="str">
        <f>UPPER(D440)</f>
        <v>LOSARTAN+HYDROCHLOR THIAZIDE</v>
      </c>
      <c r="D440" s="1" t="s">
        <v>2931</v>
      </c>
      <c r="E440" s="1" t="s">
        <v>2930</v>
      </c>
      <c r="F440" s="3" t="s">
        <v>3</v>
      </c>
      <c r="G440" s="26">
        <v>5.5</v>
      </c>
      <c r="H440" s="1" t="s">
        <v>2858</v>
      </c>
      <c r="J440" s="3" t="s">
        <v>4100</v>
      </c>
    </row>
    <row r="441" spans="1:11" x14ac:dyDescent="0.3">
      <c r="A441" s="1" t="s">
        <v>4868</v>
      </c>
      <c r="B441" s="1">
        <v>10402030</v>
      </c>
      <c r="C441" s="1" t="str">
        <f>UPPER(D441)</f>
        <v>LOSARTAN+HYDROCHLORTHIAZIDE</v>
      </c>
      <c r="D441" s="1" t="s">
        <v>2934</v>
      </c>
      <c r="E441" s="1" t="s">
        <v>2933</v>
      </c>
      <c r="F441" s="3" t="s">
        <v>3</v>
      </c>
      <c r="G441" s="26">
        <v>14.5</v>
      </c>
      <c r="H441" s="1" t="s">
        <v>3162</v>
      </c>
      <c r="J441" s="3" t="s">
        <v>4100</v>
      </c>
      <c r="K441" s="3" t="s">
        <v>4304</v>
      </c>
    </row>
    <row r="442" spans="1:11" x14ac:dyDescent="0.3">
      <c r="A442" s="1" t="s">
        <v>4869</v>
      </c>
      <c r="B442" s="1">
        <v>10402030</v>
      </c>
      <c r="C442" s="1" t="str">
        <f>UPPER(D442)</f>
        <v>MAGNESIUM SULFATE</v>
      </c>
      <c r="D442" s="1" t="s">
        <v>4155</v>
      </c>
      <c r="E442" s="1" t="s">
        <v>2935</v>
      </c>
      <c r="F442" s="3" t="s">
        <v>2</v>
      </c>
      <c r="G442" s="29">
        <v>57.2</v>
      </c>
      <c r="H442" s="1" t="s">
        <v>2524</v>
      </c>
      <c r="J442" s="3" t="s">
        <v>4100</v>
      </c>
      <c r="K442" s="3" t="s">
        <v>4127</v>
      </c>
    </row>
    <row r="443" spans="1:11" x14ac:dyDescent="0.3">
      <c r="A443" s="1" t="s">
        <v>4870</v>
      </c>
      <c r="B443" s="1">
        <v>10402030</v>
      </c>
      <c r="C443" s="1" t="str">
        <f>UPPER(D443)</f>
        <v xml:space="preserve">MANNITOL 20% (IV) </v>
      </c>
      <c r="D443" s="1" t="s">
        <v>4275</v>
      </c>
      <c r="E443" s="1" t="s">
        <v>2334</v>
      </c>
      <c r="F443" s="3" t="s">
        <v>6</v>
      </c>
      <c r="H443" s="1" t="s">
        <v>2526</v>
      </c>
      <c r="J443" s="3" t="s">
        <v>4100</v>
      </c>
      <c r="K443" s="3" t="s">
        <v>4170</v>
      </c>
    </row>
    <row r="444" spans="1:11" x14ac:dyDescent="0.3">
      <c r="A444" s="1" t="s">
        <v>4871</v>
      </c>
      <c r="B444" s="1">
        <v>10402030</v>
      </c>
      <c r="C444" s="1" t="str">
        <f>UPPER(D444)</f>
        <v xml:space="preserve">MANNITOL 20% (IV) </v>
      </c>
      <c r="D444" s="1" t="s">
        <v>4275</v>
      </c>
      <c r="E444" s="1" t="s">
        <v>2334</v>
      </c>
      <c r="F444" s="3" t="s">
        <v>6</v>
      </c>
      <c r="G444" s="29">
        <v>165</v>
      </c>
      <c r="H444" s="1"/>
      <c r="J444" s="3" t="s">
        <v>4100</v>
      </c>
      <c r="K444" s="3" t="s">
        <v>4268</v>
      </c>
    </row>
    <row r="445" spans="1:11" x14ac:dyDescent="0.3">
      <c r="A445" s="1" t="s">
        <v>4872</v>
      </c>
      <c r="B445" s="1">
        <v>10402030</v>
      </c>
      <c r="C445" s="1" t="str">
        <f>UPPER(D445)</f>
        <v>MECOBALAMIN</v>
      </c>
      <c r="D445" s="1" t="s">
        <v>2938</v>
      </c>
      <c r="E445" s="1" t="s">
        <v>2331</v>
      </c>
      <c r="F445" s="3" t="s">
        <v>3</v>
      </c>
      <c r="G445" s="29">
        <v>13.75</v>
      </c>
      <c r="H445" s="1" t="s">
        <v>2925</v>
      </c>
      <c r="J445" s="3" t="s">
        <v>4100</v>
      </c>
    </row>
    <row r="446" spans="1:11" x14ac:dyDescent="0.3">
      <c r="A446" s="1" t="s">
        <v>4873</v>
      </c>
      <c r="B446" s="1">
        <v>10402030</v>
      </c>
      <c r="C446" s="1" t="str">
        <f>UPPER(D446)</f>
        <v>MECOBALAMIN (IM, IV)</v>
      </c>
      <c r="D446" s="1" t="s">
        <v>4407</v>
      </c>
      <c r="E446" s="1" t="s">
        <v>2940</v>
      </c>
      <c r="F446" s="3" t="s">
        <v>4</v>
      </c>
      <c r="G446" s="32"/>
      <c r="H446" s="1"/>
      <c r="I446" s="3" t="s">
        <v>3228</v>
      </c>
      <c r="J446" s="3" t="s">
        <v>4100</v>
      </c>
    </row>
    <row r="447" spans="1:11" x14ac:dyDescent="0.3">
      <c r="A447" s="1" t="s">
        <v>4874</v>
      </c>
      <c r="B447" s="1">
        <v>10402030</v>
      </c>
      <c r="C447" s="1" t="str">
        <f>UPPER(D447)</f>
        <v xml:space="preserve">MECOBALAMIN (IM, IV) </v>
      </c>
      <c r="D447" s="1" t="s">
        <v>4231</v>
      </c>
      <c r="E447" s="1" t="s">
        <v>2940</v>
      </c>
      <c r="F447" s="3" t="s">
        <v>4</v>
      </c>
      <c r="G447" s="26">
        <v>315.38</v>
      </c>
      <c r="H447" s="1" t="s">
        <v>2713</v>
      </c>
      <c r="J447" s="3" t="s">
        <v>4100</v>
      </c>
    </row>
    <row r="448" spans="1:11" x14ac:dyDescent="0.3">
      <c r="A448" s="1" t="s">
        <v>4875</v>
      </c>
      <c r="B448" s="1">
        <v>10402030</v>
      </c>
      <c r="C448" s="1" t="str">
        <f>UPPER(D448)</f>
        <v>MEFENAMIC ACID</v>
      </c>
      <c r="D448" s="1" t="s">
        <v>2942</v>
      </c>
      <c r="E448" s="1" t="s">
        <v>2353</v>
      </c>
      <c r="F448" s="3" t="s">
        <v>3</v>
      </c>
      <c r="G448" s="32"/>
      <c r="H448" s="1" t="s">
        <v>2840</v>
      </c>
      <c r="J448" s="3" t="s">
        <v>4100</v>
      </c>
      <c r="K448" s="3" t="s">
        <v>4200</v>
      </c>
    </row>
    <row r="449" spans="1:11" x14ac:dyDescent="0.3">
      <c r="A449" s="1" t="s">
        <v>4876</v>
      </c>
      <c r="B449" s="1">
        <v>10402030</v>
      </c>
      <c r="C449" s="1" t="str">
        <f>UPPER(D449)</f>
        <v>MEFENAMIC ACID</v>
      </c>
      <c r="D449" s="1" t="s">
        <v>2942</v>
      </c>
      <c r="E449" s="1" t="s">
        <v>2353</v>
      </c>
      <c r="F449" s="3" t="s">
        <v>9</v>
      </c>
      <c r="G449" s="32"/>
      <c r="H449" s="1" t="s">
        <v>3162</v>
      </c>
      <c r="J449" s="3" t="s">
        <v>4100</v>
      </c>
      <c r="K449" s="3" t="s">
        <v>4200</v>
      </c>
    </row>
    <row r="450" spans="1:11" x14ac:dyDescent="0.3">
      <c r="A450" s="1" t="s">
        <v>4877</v>
      </c>
      <c r="B450" s="1">
        <v>10402030</v>
      </c>
      <c r="C450" s="1" t="str">
        <f>UPPER(D450)</f>
        <v>MELPHALAN ORAL</v>
      </c>
      <c r="D450" s="1" t="s">
        <v>2945</v>
      </c>
      <c r="E450" s="1" t="s">
        <v>2361</v>
      </c>
      <c r="F450" s="3" t="s">
        <v>3</v>
      </c>
      <c r="G450" s="26">
        <v>25.3</v>
      </c>
      <c r="H450" s="1"/>
      <c r="J450" s="3" t="s">
        <v>4100</v>
      </c>
    </row>
    <row r="451" spans="1:11" x14ac:dyDescent="0.3">
      <c r="A451" s="1" t="s">
        <v>4878</v>
      </c>
      <c r="B451" s="1">
        <v>10402030</v>
      </c>
      <c r="C451" s="1" t="str">
        <f>UPPER(D451)</f>
        <v>MEROPENEM</v>
      </c>
      <c r="D451" s="1" t="s">
        <v>4157</v>
      </c>
      <c r="E451" s="1" t="s">
        <v>2366</v>
      </c>
      <c r="F451" s="3" t="s">
        <v>2</v>
      </c>
      <c r="H451" s="1" t="s">
        <v>2527</v>
      </c>
      <c r="J451" s="3" t="s">
        <v>4100</v>
      </c>
    </row>
    <row r="452" spans="1:11" x14ac:dyDescent="0.3">
      <c r="A452" s="1" t="s">
        <v>4879</v>
      </c>
      <c r="B452" s="1">
        <v>10402030</v>
      </c>
      <c r="C452" s="1" t="str">
        <f>UPPER(D452)</f>
        <v>MEROPENEM</v>
      </c>
      <c r="D452" s="1" t="s">
        <v>4157</v>
      </c>
      <c r="E452" s="1" t="s">
        <v>2353</v>
      </c>
      <c r="F452" s="3" t="s">
        <v>2</v>
      </c>
      <c r="G452" s="29">
        <v>600</v>
      </c>
      <c r="H452" s="1" t="s">
        <v>3049</v>
      </c>
      <c r="J452" s="3" t="s">
        <v>4100</v>
      </c>
    </row>
    <row r="453" spans="1:11" x14ac:dyDescent="0.3">
      <c r="A453" s="1" t="s">
        <v>4880</v>
      </c>
      <c r="B453" s="1">
        <v>10402030</v>
      </c>
      <c r="C453" s="1" t="str">
        <f>UPPER(D453)</f>
        <v>MEROPENEM</v>
      </c>
      <c r="D453" s="1" t="s">
        <v>4157</v>
      </c>
      <c r="E453" s="1" t="s">
        <v>2366</v>
      </c>
      <c r="F453" s="3" t="s">
        <v>2</v>
      </c>
      <c r="H453" s="1" t="s">
        <v>3231</v>
      </c>
      <c r="J453" s="3" t="s">
        <v>4100</v>
      </c>
    </row>
    <row r="454" spans="1:11" x14ac:dyDescent="0.3">
      <c r="A454" s="1" t="s">
        <v>4881</v>
      </c>
      <c r="B454" s="1">
        <v>10402030</v>
      </c>
      <c r="C454" s="1" t="str">
        <f>UPPER(D454)</f>
        <v>MEROPENEM</v>
      </c>
      <c r="D454" s="1" t="s">
        <v>4157</v>
      </c>
      <c r="E454" s="1" t="s">
        <v>2366</v>
      </c>
      <c r="F454" s="3" t="s">
        <v>2</v>
      </c>
      <c r="H454" s="1" t="s">
        <v>3270</v>
      </c>
      <c r="J454" s="3" t="s">
        <v>4100</v>
      </c>
      <c r="K454" s="3" t="s">
        <v>4307</v>
      </c>
    </row>
    <row r="455" spans="1:11" x14ac:dyDescent="0.3">
      <c r="A455" s="1" t="s">
        <v>4882</v>
      </c>
      <c r="B455" s="1">
        <v>10402030</v>
      </c>
      <c r="C455" s="1" t="str">
        <f>UPPER(D455)</f>
        <v xml:space="preserve">MEROPENEM </v>
      </c>
      <c r="D455" s="1" t="s">
        <v>4345</v>
      </c>
      <c r="E455" s="1" t="s">
        <v>2366</v>
      </c>
      <c r="F455" s="3" t="s">
        <v>2</v>
      </c>
      <c r="G455" s="29">
        <v>922</v>
      </c>
      <c r="H455" s="1" t="s">
        <v>3047</v>
      </c>
      <c r="J455" s="3" t="s">
        <v>4100</v>
      </c>
      <c r="K455" s="3" t="s">
        <v>4309</v>
      </c>
    </row>
    <row r="456" spans="1:11" x14ac:dyDescent="0.3">
      <c r="A456" s="1" t="s">
        <v>4883</v>
      </c>
      <c r="B456" s="1">
        <v>10402030</v>
      </c>
      <c r="C456" s="1" t="str">
        <f>UPPER(D456)</f>
        <v>MESNA  INJ. (IV)</v>
      </c>
      <c r="D456" s="1" t="s">
        <v>5222</v>
      </c>
      <c r="E456" s="1" t="s">
        <v>2949</v>
      </c>
      <c r="F456" s="3" t="s">
        <v>4</v>
      </c>
      <c r="G456" s="32"/>
      <c r="H456" s="1"/>
      <c r="J456" s="3" t="s">
        <v>4100</v>
      </c>
      <c r="K456" s="3" t="s">
        <v>4311</v>
      </c>
    </row>
    <row r="457" spans="1:11" x14ac:dyDescent="0.3">
      <c r="A457" s="1" t="s">
        <v>4884</v>
      </c>
      <c r="B457" s="1">
        <v>10402030</v>
      </c>
      <c r="C457" s="1" t="str">
        <f>UPPER(D457)</f>
        <v>METFORMIN</v>
      </c>
      <c r="D457" s="1" t="s">
        <v>4348</v>
      </c>
      <c r="E457" s="1" t="s">
        <v>2353</v>
      </c>
      <c r="F457" s="3" t="s">
        <v>3</v>
      </c>
      <c r="G457" s="29">
        <v>2</v>
      </c>
      <c r="H457" s="1" t="s">
        <v>3049</v>
      </c>
      <c r="J457" s="3" t="s">
        <v>4100</v>
      </c>
    </row>
    <row r="458" spans="1:11" x14ac:dyDescent="0.3">
      <c r="A458" s="1" t="s">
        <v>4885</v>
      </c>
      <c r="B458" s="1">
        <v>10402030</v>
      </c>
      <c r="C458" s="1" t="str">
        <f>UPPER(D458)</f>
        <v xml:space="preserve">METFORMIN </v>
      </c>
      <c r="D458" s="1" t="s">
        <v>4159</v>
      </c>
      <c r="E458" s="1" t="s">
        <v>2353</v>
      </c>
      <c r="F458" s="3" t="s">
        <v>3</v>
      </c>
      <c r="H458" s="1" t="s">
        <v>2530</v>
      </c>
      <c r="J458" s="3" t="s">
        <v>4100</v>
      </c>
      <c r="K458" s="3" t="s">
        <v>4268</v>
      </c>
    </row>
    <row r="459" spans="1:11" x14ac:dyDescent="0.3">
      <c r="A459" s="1" t="s">
        <v>4886</v>
      </c>
      <c r="B459" s="1">
        <v>10402030</v>
      </c>
      <c r="C459" s="1" t="str">
        <f>UPPER(D459)</f>
        <v>METHIMAZOLE (THIAMAZOLE)</v>
      </c>
      <c r="D459" s="1" t="s">
        <v>2952</v>
      </c>
      <c r="E459" s="1" t="s">
        <v>2356</v>
      </c>
      <c r="F459" s="3" t="s">
        <v>3</v>
      </c>
      <c r="G459" s="26">
        <v>18.95</v>
      </c>
      <c r="H459" s="1" t="s">
        <v>2531</v>
      </c>
      <c r="J459" s="3" t="s">
        <v>4100</v>
      </c>
      <c r="K459" s="3" t="s">
        <v>4314</v>
      </c>
    </row>
    <row r="460" spans="1:11" x14ac:dyDescent="0.3">
      <c r="A460" s="1" t="s">
        <v>4887</v>
      </c>
      <c r="B460" s="1">
        <v>10402030</v>
      </c>
      <c r="C460" s="1" t="str">
        <f>UPPER(D460)</f>
        <v>METHIMAZOLE (THIAMAZOLE)</v>
      </c>
      <c r="D460" s="1" t="s">
        <v>2953</v>
      </c>
      <c r="E460" s="1" t="s">
        <v>2348</v>
      </c>
      <c r="F460" s="3" t="s">
        <v>3</v>
      </c>
      <c r="G460" s="26">
        <v>5.42</v>
      </c>
      <c r="H460" s="1" t="s">
        <v>2873</v>
      </c>
      <c r="J460" s="3" t="s">
        <v>4100</v>
      </c>
      <c r="K460" s="3" t="s">
        <v>4124</v>
      </c>
    </row>
    <row r="461" spans="1:11" x14ac:dyDescent="0.3">
      <c r="A461" s="1" t="s">
        <v>4888</v>
      </c>
      <c r="B461" s="1">
        <v>10402030</v>
      </c>
      <c r="C461" s="1" t="str">
        <f>UPPER(D461)</f>
        <v xml:space="preserve">METHOTREXATE INJ. (IM, IV, INTRATHECAL) </v>
      </c>
      <c r="D461" s="1" t="s">
        <v>4258</v>
      </c>
      <c r="E461" s="1" t="s">
        <v>2954</v>
      </c>
      <c r="F461" s="3" t="s">
        <v>2</v>
      </c>
      <c r="G461" s="29">
        <v>205.38</v>
      </c>
      <c r="H461" s="1" t="s">
        <v>2790</v>
      </c>
      <c r="J461" s="3" t="s">
        <v>4100</v>
      </c>
      <c r="K461" s="3" t="s">
        <v>4210</v>
      </c>
    </row>
    <row r="462" spans="1:11" x14ac:dyDescent="0.3">
      <c r="A462" s="1" t="s">
        <v>4889</v>
      </c>
      <c r="B462" s="1">
        <v>10402030</v>
      </c>
      <c r="C462" s="1" t="str">
        <f>UPPER(D462)</f>
        <v>METHYLDOPA</v>
      </c>
      <c r="D462" s="1" t="s">
        <v>2955</v>
      </c>
      <c r="E462" s="1" t="s">
        <v>2300</v>
      </c>
      <c r="F462" s="3" t="s">
        <v>3</v>
      </c>
      <c r="G462" s="29">
        <v>9.9</v>
      </c>
      <c r="H462" s="1" t="s">
        <v>2532</v>
      </c>
      <c r="J462" s="3" t="s">
        <v>4100</v>
      </c>
    </row>
    <row r="463" spans="1:11" x14ac:dyDescent="0.3">
      <c r="A463" s="1" t="s">
        <v>4890</v>
      </c>
      <c r="B463" s="1">
        <v>10402030</v>
      </c>
      <c r="C463" s="1" t="str">
        <f>UPPER(D463)</f>
        <v>METHYLERGOMETRINE</v>
      </c>
      <c r="D463" s="1" t="s">
        <v>2957</v>
      </c>
      <c r="E463" s="1" t="s">
        <v>2956</v>
      </c>
      <c r="F463" s="3" t="s">
        <v>4</v>
      </c>
      <c r="G463" s="29">
        <v>41.95</v>
      </c>
      <c r="H463" s="1" t="s">
        <v>2532</v>
      </c>
      <c r="J463" s="3" t="s">
        <v>4100</v>
      </c>
    </row>
    <row r="464" spans="1:11" x14ac:dyDescent="0.3">
      <c r="A464" s="1" t="s">
        <v>4891</v>
      </c>
      <c r="B464" s="1">
        <v>10402030</v>
      </c>
      <c r="C464" s="1" t="str">
        <f>UPPER(D464)</f>
        <v>METHYLPREDNISOLONE</v>
      </c>
      <c r="D464" s="1" t="s">
        <v>2959</v>
      </c>
      <c r="E464" s="1" t="s">
        <v>2358</v>
      </c>
      <c r="F464" s="3" t="s">
        <v>3</v>
      </c>
      <c r="G464" s="26">
        <v>23.45</v>
      </c>
      <c r="H464" s="1" t="s">
        <v>3051</v>
      </c>
      <c r="J464" s="3" t="s">
        <v>4100</v>
      </c>
      <c r="K464" s="3" t="s">
        <v>4316</v>
      </c>
    </row>
    <row r="465" spans="1:11" x14ac:dyDescent="0.3">
      <c r="A465" s="1" t="s">
        <v>4892</v>
      </c>
      <c r="B465" s="1">
        <v>10402030</v>
      </c>
      <c r="C465" s="1" t="str">
        <f>UPPER(D465)</f>
        <v>METHYLPREDNISOLONE</v>
      </c>
      <c r="D465" s="1" t="s">
        <v>2959</v>
      </c>
      <c r="E465" s="1" t="s">
        <v>2649</v>
      </c>
      <c r="F465" s="3" t="s">
        <v>3</v>
      </c>
      <c r="G465" s="29">
        <v>7.85</v>
      </c>
      <c r="H465" s="1"/>
      <c r="J465" s="3" t="s">
        <v>4100</v>
      </c>
    </row>
    <row r="466" spans="1:11" x14ac:dyDescent="0.3">
      <c r="A466" s="1" t="s">
        <v>4893</v>
      </c>
      <c r="B466" s="1">
        <v>10402030</v>
      </c>
      <c r="C466" s="1" t="str">
        <f>UPPER(D466)</f>
        <v xml:space="preserve">METHYLPREDNISOLONE </v>
      </c>
      <c r="D466" s="1" t="s">
        <v>4271</v>
      </c>
      <c r="E466" s="1" t="s">
        <v>2962</v>
      </c>
      <c r="F466" s="3" t="s">
        <v>2</v>
      </c>
      <c r="H466" s="1" t="s">
        <v>2822</v>
      </c>
      <c r="J466" s="3" t="s">
        <v>4100</v>
      </c>
    </row>
    <row r="467" spans="1:11" x14ac:dyDescent="0.3">
      <c r="A467" s="1" t="s">
        <v>4894</v>
      </c>
      <c r="B467" s="1">
        <v>10402030</v>
      </c>
      <c r="C467" s="1" t="str">
        <f>UPPER(D467)</f>
        <v>METOCLOPRAMIDE</v>
      </c>
      <c r="D467" s="1" t="s">
        <v>4161</v>
      </c>
      <c r="E467" s="1" t="s">
        <v>2346</v>
      </c>
      <c r="F467" s="3" t="s">
        <v>3</v>
      </c>
      <c r="H467" s="1" t="s">
        <v>2533</v>
      </c>
      <c r="J467" s="3" t="s">
        <v>4100</v>
      </c>
    </row>
    <row r="468" spans="1:11" x14ac:dyDescent="0.3">
      <c r="A468" s="1" t="s">
        <v>4895</v>
      </c>
      <c r="B468" s="1">
        <v>10402030</v>
      </c>
      <c r="C468" s="1" t="str">
        <f>UPPER(D468)</f>
        <v>METOCLOPRAMIDE (IM,IV)</v>
      </c>
      <c r="D468" s="1" t="s">
        <v>4163</v>
      </c>
      <c r="E468" s="1" t="s">
        <v>2965</v>
      </c>
      <c r="F468" s="3" t="s">
        <v>4</v>
      </c>
      <c r="H468" s="1" t="s">
        <v>2533</v>
      </c>
      <c r="J468" s="3" t="s">
        <v>4100</v>
      </c>
    </row>
    <row r="469" spans="1:11" x14ac:dyDescent="0.3">
      <c r="A469" s="1" t="s">
        <v>4896</v>
      </c>
      <c r="B469" s="1">
        <v>10402030</v>
      </c>
      <c r="C469" s="1" t="str">
        <f>UPPER(D469)</f>
        <v>METOPROLOL</v>
      </c>
      <c r="D469" s="1" t="s">
        <v>4352</v>
      </c>
      <c r="E469" s="1" t="s">
        <v>2362</v>
      </c>
      <c r="F469" s="3" t="s">
        <v>3</v>
      </c>
      <c r="G469" s="32"/>
      <c r="H469" s="1" t="s">
        <v>3053</v>
      </c>
      <c r="J469" s="3" t="s">
        <v>4100</v>
      </c>
    </row>
    <row r="470" spans="1:11" x14ac:dyDescent="0.3">
      <c r="A470" s="1" t="s">
        <v>4897</v>
      </c>
      <c r="B470" s="1">
        <v>10402030</v>
      </c>
      <c r="C470" s="1" t="str">
        <f>UPPER(D470)</f>
        <v xml:space="preserve">METOPROLOL </v>
      </c>
      <c r="D470" s="1" t="s">
        <v>4350</v>
      </c>
      <c r="E470" s="1" t="s">
        <v>2304</v>
      </c>
      <c r="F470" s="3" t="s">
        <v>3</v>
      </c>
      <c r="H470" s="1" t="s">
        <v>3052</v>
      </c>
      <c r="J470" s="3" t="s">
        <v>4100</v>
      </c>
      <c r="K470" s="3" t="s">
        <v>4268</v>
      </c>
    </row>
    <row r="471" spans="1:11" x14ac:dyDescent="0.3">
      <c r="A471" s="1" t="s">
        <v>4898</v>
      </c>
      <c r="B471" s="1">
        <v>10402030</v>
      </c>
      <c r="C471" s="1" t="str">
        <f>UPPER(D471)</f>
        <v>METRONIDAZOLE</v>
      </c>
      <c r="D471" s="1" t="s">
        <v>2967</v>
      </c>
      <c r="E471" s="1" t="s">
        <v>2353</v>
      </c>
      <c r="F471" s="3" t="s">
        <v>3</v>
      </c>
      <c r="H471" s="1" t="s">
        <v>2533</v>
      </c>
      <c r="J471" s="3" t="s">
        <v>4100</v>
      </c>
    </row>
    <row r="472" spans="1:11" x14ac:dyDescent="0.3">
      <c r="A472" s="1" t="s">
        <v>4899</v>
      </c>
      <c r="B472" s="1">
        <v>10402030</v>
      </c>
      <c r="C472" s="1" t="str">
        <f>UPPER(D472)</f>
        <v>METRONIDAZOLE</v>
      </c>
      <c r="D472" s="1" t="s">
        <v>2967</v>
      </c>
      <c r="E472" s="1" t="s">
        <v>2969</v>
      </c>
      <c r="F472" s="3" t="s">
        <v>2</v>
      </c>
      <c r="H472" s="1" t="s">
        <v>2534</v>
      </c>
      <c r="J472" s="3" t="s">
        <v>4100</v>
      </c>
    </row>
    <row r="473" spans="1:11" x14ac:dyDescent="0.3">
      <c r="A473" s="1" t="s">
        <v>4900</v>
      </c>
      <c r="B473" s="1">
        <v>10402030</v>
      </c>
      <c r="C473" s="1" t="str">
        <f>UPPER(D473)</f>
        <v>METRONIDAZOLE</v>
      </c>
      <c r="D473" s="1" t="s">
        <v>4165</v>
      </c>
      <c r="E473" s="1" t="s">
        <v>2973</v>
      </c>
      <c r="F473" s="3" t="s">
        <v>6</v>
      </c>
      <c r="H473" s="1" t="s">
        <v>2535</v>
      </c>
      <c r="J473" s="3" t="s">
        <v>4100</v>
      </c>
    </row>
    <row r="474" spans="1:11" x14ac:dyDescent="0.3">
      <c r="A474" s="1" t="s">
        <v>4901</v>
      </c>
      <c r="B474" s="1">
        <v>10402030</v>
      </c>
      <c r="C474" s="1" t="str">
        <f>UPPER(D474)</f>
        <v>METRONIDAZOLE</v>
      </c>
      <c r="D474" s="1" t="s">
        <v>2967</v>
      </c>
      <c r="E474" s="1" t="s">
        <v>2971</v>
      </c>
      <c r="F474" s="3" t="s">
        <v>6</v>
      </c>
      <c r="H474" s="1"/>
      <c r="J474" s="3" t="s">
        <v>4100</v>
      </c>
      <c r="K474" s="3" t="s">
        <v>4125</v>
      </c>
    </row>
    <row r="475" spans="1:11" x14ac:dyDescent="0.3">
      <c r="A475" s="1" t="s">
        <v>4902</v>
      </c>
      <c r="B475" s="1">
        <v>10402030</v>
      </c>
      <c r="C475" s="1" t="str">
        <f>UPPER(D475)</f>
        <v>METRONIDAZOLE</v>
      </c>
      <c r="D475" s="1" t="s">
        <v>2967</v>
      </c>
      <c r="E475" s="1" t="s">
        <v>2353</v>
      </c>
      <c r="F475" s="3" t="s">
        <v>3</v>
      </c>
      <c r="H475" s="1" t="s">
        <v>2986</v>
      </c>
      <c r="J475" s="3" t="s">
        <v>4100</v>
      </c>
    </row>
    <row r="476" spans="1:11" x14ac:dyDescent="0.3">
      <c r="A476" s="1" t="s">
        <v>4903</v>
      </c>
      <c r="B476" s="1">
        <v>10402030</v>
      </c>
      <c r="C476" s="1" t="str">
        <f>UPPER(D476)</f>
        <v>METRONIDAZOLE (IV INFUSION)</v>
      </c>
      <c r="D476" s="1" t="s">
        <v>2975</v>
      </c>
      <c r="E476" s="1" t="s">
        <v>2969</v>
      </c>
      <c r="F476" s="3" t="s">
        <v>2</v>
      </c>
      <c r="G476" s="32"/>
      <c r="H476" s="1"/>
      <c r="J476" s="3" t="s">
        <v>4100</v>
      </c>
      <c r="K476" s="3" t="s">
        <v>5199</v>
      </c>
    </row>
    <row r="477" spans="1:11" x14ac:dyDescent="0.3">
      <c r="A477" s="1" t="s">
        <v>4904</v>
      </c>
      <c r="B477" s="1">
        <v>10402030</v>
      </c>
      <c r="C477" s="1" t="str">
        <f>UPPER(D477)</f>
        <v>METRONIDAZOLE (IV INFUSION)</v>
      </c>
      <c r="D477" s="1" t="s">
        <v>2977</v>
      </c>
      <c r="E477" s="1" t="s">
        <v>2969</v>
      </c>
      <c r="F477" s="3" t="s">
        <v>2</v>
      </c>
      <c r="H477" s="5"/>
      <c r="I477" s="3" t="s">
        <v>3233</v>
      </c>
      <c r="J477" s="3" t="s">
        <v>4100</v>
      </c>
    </row>
    <row r="478" spans="1:11" x14ac:dyDescent="0.3">
      <c r="A478" s="1" t="s">
        <v>4905</v>
      </c>
      <c r="B478" s="1">
        <v>10402030</v>
      </c>
      <c r="C478" s="1" t="str">
        <f>UPPER(D478)</f>
        <v xml:space="preserve">METRONIDAZOLE (IV INFUSION) </v>
      </c>
      <c r="D478" s="1" t="s">
        <v>4167</v>
      </c>
      <c r="E478" s="1" t="s">
        <v>2969</v>
      </c>
      <c r="F478" s="3" t="s">
        <v>2</v>
      </c>
      <c r="H478" s="1" t="s">
        <v>2534</v>
      </c>
      <c r="J478" s="3" t="s">
        <v>4100</v>
      </c>
    </row>
    <row r="479" spans="1:11" x14ac:dyDescent="0.3">
      <c r="A479" s="1" t="s">
        <v>4906</v>
      </c>
      <c r="B479" s="1">
        <v>10402030</v>
      </c>
      <c r="C479" s="1" t="str">
        <f>UPPER(D479)</f>
        <v>MIDAZOLAM (IM, IV)</v>
      </c>
      <c r="D479" s="1" t="s">
        <v>2979</v>
      </c>
      <c r="E479" s="1" t="s">
        <v>2980</v>
      </c>
      <c r="F479" s="3" t="s">
        <v>4</v>
      </c>
      <c r="H479" s="1" t="s">
        <v>3059</v>
      </c>
      <c r="J479" s="3" t="s">
        <v>4100</v>
      </c>
    </row>
    <row r="480" spans="1:11" x14ac:dyDescent="0.3">
      <c r="A480" s="1" t="s">
        <v>4907</v>
      </c>
      <c r="B480" s="1">
        <v>10402030</v>
      </c>
      <c r="C480" s="1" t="str">
        <f>UPPER(D480)</f>
        <v>MIDAZOLAM (IM, IV)</v>
      </c>
      <c r="D480" s="1" t="s">
        <v>2979</v>
      </c>
      <c r="E480" s="1" t="s">
        <v>2981</v>
      </c>
      <c r="F480" s="3" t="s">
        <v>4</v>
      </c>
      <c r="H480" s="1" t="s">
        <v>3165</v>
      </c>
      <c r="J480" s="3" t="s">
        <v>4100</v>
      </c>
      <c r="K480" s="3" t="s">
        <v>4319</v>
      </c>
    </row>
    <row r="481" spans="1:11" x14ac:dyDescent="0.3">
      <c r="A481" s="1" t="s">
        <v>4908</v>
      </c>
      <c r="B481" s="1">
        <v>10402030</v>
      </c>
      <c r="C481" s="1" t="str">
        <f>UPPER(D481)</f>
        <v>MONOBASIC/DIBASIC SODIUM PHOSPHATE</v>
      </c>
      <c r="D481" s="1" t="s">
        <v>2985</v>
      </c>
      <c r="E481" s="1" t="s">
        <v>2982</v>
      </c>
      <c r="F481" s="3" t="s">
        <v>6</v>
      </c>
      <c r="H481" s="1" t="s">
        <v>2536</v>
      </c>
      <c r="J481" s="3" t="s">
        <v>4100</v>
      </c>
      <c r="K481" s="3" t="s">
        <v>4321</v>
      </c>
    </row>
    <row r="482" spans="1:11" x14ac:dyDescent="0.3">
      <c r="A482" s="1" t="s">
        <v>4909</v>
      </c>
      <c r="B482" s="1">
        <v>10402030</v>
      </c>
      <c r="C482" s="1" t="str">
        <f>UPPER(D482)</f>
        <v>MONOBASIC/DIBASIC SODIUM PHOSPHATE</v>
      </c>
      <c r="D482" s="1" t="s">
        <v>2985</v>
      </c>
      <c r="E482" s="1" t="s">
        <v>2984</v>
      </c>
      <c r="F482" s="3" t="s">
        <v>6</v>
      </c>
      <c r="H482" s="1" t="s">
        <v>3060</v>
      </c>
      <c r="J482" s="3" t="s">
        <v>4100</v>
      </c>
      <c r="K482" s="3" t="s">
        <v>4170</v>
      </c>
    </row>
    <row r="483" spans="1:11" x14ac:dyDescent="0.3">
      <c r="A483" s="1" t="s">
        <v>4910</v>
      </c>
      <c r="B483" s="1">
        <v>10402030</v>
      </c>
      <c r="C483" s="1" t="str">
        <f>UPPER(D483)</f>
        <v>MONOBASIC/DIBASIC SODIUM PHOSPHATE</v>
      </c>
      <c r="D483" s="1" t="s">
        <v>2985</v>
      </c>
      <c r="E483" s="1" t="s">
        <v>2987</v>
      </c>
      <c r="F483" s="3" t="s">
        <v>6</v>
      </c>
      <c r="H483" s="1" t="s">
        <v>3059</v>
      </c>
      <c r="J483" s="3" t="s">
        <v>4100</v>
      </c>
    </row>
    <row r="484" spans="1:11" x14ac:dyDescent="0.3">
      <c r="A484" s="1" t="s">
        <v>4911</v>
      </c>
      <c r="B484" s="1">
        <v>10402030</v>
      </c>
      <c r="C484" s="1" t="str">
        <f>UPPER(D484)</f>
        <v>MONTELUKAST</v>
      </c>
      <c r="D484" s="1" t="s">
        <v>4305</v>
      </c>
      <c r="E484" s="1" t="s">
        <v>2346</v>
      </c>
      <c r="F484" s="3" t="s">
        <v>3</v>
      </c>
      <c r="H484" s="1" t="s">
        <v>2936</v>
      </c>
      <c r="J484" s="3" t="s">
        <v>4100</v>
      </c>
    </row>
    <row r="485" spans="1:11" x14ac:dyDescent="0.3">
      <c r="A485" s="1" t="s">
        <v>4912</v>
      </c>
      <c r="B485" s="1">
        <v>10402030</v>
      </c>
      <c r="C485" s="1" t="str">
        <f>UPPER(D485)</f>
        <v xml:space="preserve">MONTELUKAST CHEWABLE TABLET </v>
      </c>
      <c r="D485" s="1" t="s">
        <v>4169</v>
      </c>
      <c r="E485" s="1" t="s">
        <v>2348</v>
      </c>
      <c r="F485" s="3" t="s">
        <v>3</v>
      </c>
      <c r="G485" s="32"/>
      <c r="H485" s="1" t="s">
        <v>2537</v>
      </c>
      <c r="J485" s="3" t="s">
        <v>4100</v>
      </c>
      <c r="K485" s="3" t="s">
        <v>4119</v>
      </c>
    </row>
    <row r="486" spans="1:11" x14ac:dyDescent="0.3">
      <c r="A486" s="1" t="s">
        <v>4913</v>
      </c>
      <c r="B486" s="1">
        <v>10402030</v>
      </c>
      <c r="C486" s="1" t="str">
        <f>UPPER(D486)</f>
        <v xml:space="preserve">MONTELUKAST CHEWABLE TABLET </v>
      </c>
      <c r="D486" s="1" t="s">
        <v>4169</v>
      </c>
      <c r="E486" s="1" t="s">
        <v>2649</v>
      </c>
      <c r="F486" s="3" t="s">
        <v>3</v>
      </c>
      <c r="G486" s="32"/>
      <c r="H486" s="1"/>
      <c r="J486" s="3" t="s">
        <v>4100</v>
      </c>
      <c r="K486" s="3" t="s">
        <v>4122</v>
      </c>
    </row>
    <row r="487" spans="1:11" x14ac:dyDescent="0.3">
      <c r="A487" s="1" t="s">
        <v>4914</v>
      </c>
      <c r="B487" s="1">
        <v>10402030</v>
      </c>
      <c r="C487" s="1" t="str">
        <f>UPPER(D487)</f>
        <v>MORPHINE</v>
      </c>
      <c r="D487" s="1" t="s">
        <v>4171</v>
      </c>
      <c r="E487" s="1" t="s">
        <v>2346</v>
      </c>
      <c r="F487" s="3" t="s">
        <v>3</v>
      </c>
      <c r="G487" s="32"/>
      <c r="H487" s="1" t="s">
        <v>2537</v>
      </c>
      <c r="J487" s="3" t="s">
        <v>4100</v>
      </c>
    </row>
    <row r="488" spans="1:11" x14ac:dyDescent="0.3">
      <c r="A488" s="1" t="s">
        <v>4915</v>
      </c>
      <c r="B488" s="1">
        <v>10402030</v>
      </c>
      <c r="C488" s="1" t="str">
        <f>UPPER(D488)</f>
        <v>MORPHINE SULFATE HOSPIRA</v>
      </c>
      <c r="D488" s="1" t="s">
        <v>2991</v>
      </c>
      <c r="E488" s="1" t="s">
        <v>2990</v>
      </c>
      <c r="F488" s="3" t="s">
        <v>4</v>
      </c>
      <c r="G488" s="32"/>
      <c r="H488" s="1" t="s">
        <v>2540</v>
      </c>
      <c r="J488" s="3" t="s">
        <v>4100</v>
      </c>
    </row>
    <row r="489" spans="1:11" x14ac:dyDescent="0.3">
      <c r="A489" s="1" t="s">
        <v>4916</v>
      </c>
      <c r="B489" s="1">
        <v>10402030</v>
      </c>
      <c r="C489" s="1" t="str">
        <f>UPPER(D489)</f>
        <v>MULTIVITAMINS</v>
      </c>
      <c r="D489" s="1" t="s">
        <v>5171</v>
      </c>
      <c r="E489" s="1" t="s">
        <v>2400</v>
      </c>
      <c r="F489" s="3" t="s">
        <v>5</v>
      </c>
      <c r="G489" s="32"/>
      <c r="H489" s="1" t="s">
        <v>2540</v>
      </c>
      <c r="J489" s="3" t="s">
        <v>4100</v>
      </c>
    </row>
    <row r="490" spans="1:11" x14ac:dyDescent="0.3">
      <c r="A490" s="1" t="s">
        <v>4917</v>
      </c>
      <c r="B490" s="1">
        <v>10402030</v>
      </c>
      <c r="C490" s="1" t="str">
        <f>UPPER(D490)</f>
        <v>MULTIVITAMINS</v>
      </c>
      <c r="D490" s="1" t="s">
        <v>5171</v>
      </c>
      <c r="E490" s="1" t="s">
        <v>2401</v>
      </c>
      <c r="F490" s="3" t="s">
        <v>6</v>
      </c>
      <c r="G490" s="32"/>
      <c r="H490" s="1" t="s">
        <v>2541</v>
      </c>
      <c r="J490" s="3" t="s">
        <v>4100</v>
      </c>
    </row>
    <row r="491" spans="1:11" x14ac:dyDescent="0.3">
      <c r="A491" s="1" t="s">
        <v>4918</v>
      </c>
      <c r="B491" s="1">
        <v>10402030</v>
      </c>
      <c r="C491" s="1" t="str">
        <f>UPPER(D491)</f>
        <v>MULTIVITAMINS</v>
      </c>
      <c r="D491" s="1" t="s">
        <v>2993</v>
      </c>
      <c r="E491" s="1" t="s">
        <v>2383</v>
      </c>
      <c r="F491" s="3" t="s">
        <v>5</v>
      </c>
      <c r="H491" s="1" t="s">
        <v>2541</v>
      </c>
      <c r="J491" s="3" t="s">
        <v>4100</v>
      </c>
    </row>
    <row r="492" spans="1:11" x14ac:dyDescent="0.3">
      <c r="A492" s="1" t="s">
        <v>4919</v>
      </c>
      <c r="B492" s="1">
        <v>10402030</v>
      </c>
      <c r="C492" s="1" t="str">
        <f>UPPER(D492)</f>
        <v>MULTIVITAMINS</v>
      </c>
      <c r="D492" s="1" t="s">
        <v>2993</v>
      </c>
      <c r="E492" s="1"/>
      <c r="F492" s="3" t="s">
        <v>5</v>
      </c>
      <c r="G492" s="32"/>
      <c r="H492" s="1"/>
      <c r="J492" s="3" t="s">
        <v>4100</v>
      </c>
      <c r="K492" s="3" t="s">
        <v>4324</v>
      </c>
    </row>
    <row r="493" spans="1:11" x14ac:dyDescent="0.3">
      <c r="A493" s="1" t="s">
        <v>4920</v>
      </c>
      <c r="B493" s="1">
        <v>10402030</v>
      </c>
      <c r="C493" s="1" t="str">
        <f>UPPER(D493)</f>
        <v xml:space="preserve">MULTIVITAMINS </v>
      </c>
      <c r="D493" s="1" t="s">
        <v>4291</v>
      </c>
      <c r="E493" s="1" t="s">
        <v>2384</v>
      </c>
      <c r="F493" s="3" t="s">
        <v>5</v>
      </c>
      <c r="G493" s="32"/>
      <c r="H493" s="1"/>
      <c r="J493" s="3" t="s">
        <v>4100</v>
      </c>
    </row>
    <row r="494" spans="1:11" x14ac:dyDescent="0.3">
      <c r="A494" s="1" t="s">
        <v>4921</v>
      </c>
      <c r="B494" s="1">
        <v>10402030</v>
      </c>
      <c r="C494" s="1" t="str">
        <f>UPPER(D494)</f>
        <v>MUPIROCIN</v>
      </c>
      <c r="D494" s="1" t="s">
        <v>5208</v>
      </c>
      <c r="E494" s="1" t="s">
        <v>2791</v>
      </c>
      <c r="F494" s="3" t="s">
        <v>10</v>
      </c>
      <c r="G494" s="32"/>
      <c r="H494" s="1" t="s">
        <v>3063</v>
      </c>
      <c r="J494" s="3" t="s">
        <v>4100</v>
      </c>
      <c r="K494" s="3" t="s">
        <v>4325</v>
      </c>
    </row>
    <row r="495" spans="1:11" x14ac:dyDescent="0.3">
      <c r="A495" s="1" t="s">
        <v>4922</v>
      </c>
      <c r="B495" s="1">
        <v>10402030</v>
      </c>
      <c r="C495" s="1" t="str">
        <f>UPPER(D495)</f>
        <v>MUPIROCIN</v>
      </c>
      <c r="D495" s="1" t="s">
        <v>5208</v>
      </c>
      <c r="E495" s="1" t="s">
        <v>2789</v>
      </c>
      <c r="F495" s="3" t="s">
        <v>10</v>
      </c>
      <c r="H495" s="1"/>
      <c r="I495" s="3" t="s">
        <v>3272</v>
      </c>
      <c r="J495" s="3" t="s">
        <v>4100</v>
      </c>
    </row>
    <row r="496" spans="1:11" x14ac:dyDescent="0.3">
      <c r="A496" s="1" t="s">
        <v>4923</v>
      </c>
      <c r="B496" s="1">
        <v>10402030</v>
      </c>
      <c r="C496" s="1" t="str">
        <f>UPPER(D496)</f>
        <v>MUPIROCIN</v>
      </c>
      <c r="D496" s="1" t="s">
        <v>5208</v>
      </c>
      <c r="E496" s="1" t="s">
        <v>2791</v>
      </c>
      <c r="F496" s="3" t="s">
        <v>10</v>
      </c>
      <c r="G496" s="32"/>
      <c r="H496" s="1" t="s">
        <v>2714</v>
      </c>
      <c r="J496" s="3" t="s">
        <v>4100</v>
      </c>
      <c r="K496" s="3" t="s">
        <v>5255</v>
      </c>
    </row>
    <row r="497" spans="1:11" x14ac:dyDescent="0.3">
      <c r="A497" s="1" t="s">
        <v>4924</v>
      </c>
      <c r="B497" s="1">
        <v>10402030</v>
      </c>
      <c r="C497" s="1" t="str">
        <f>UPPER(D497)</f>
        <v>N-ACETYLCYSTEINE</v>
      </c>
      <c r="D497" s="1" t="s">
        <v>4232</v>
      </c>
      <c r="E497" s="1" t="s">
        <v>2997</v>
      </c>
      <c r="F497" s="3" t="s">
        <v>4</v>
      </c>
      <c r="G497" s="32"/>
      <c r="H497" s="1"/>
      <c r="J497" s="3" t="s">
        <v>4100</v>
      </c>
      <c r="K497" s="3" t="s">
        <v>4327</v>
      </c>
    </row>
    <row r="498" spans="1:11" x14ac:dyDescent="0.3">
      <c r="A498" s="1" t="s">
        <v>4925</v>
      </c>
      <c r="B498" s="1">
        <v>10402030</v>
      </c>
      <c r="C498" s="1" t="str">
        <f>UPPER(D498)</f>
        <v xml:space="preserve">NALBUPHINE (IM, IV, SC) </v>
      </c>
      <c r="D498" s="1" t="s">
        <v>4234</v>
      </c>
      <c r="E498" s="1" t="s">
        <v>2999</v>
      </c>
      <c r="F498" s="3" t="s">
        <v>4</v>
      </c>
      <c r="G498" s="32"/>
      <c r="H498" s="1"/>
      <c r="J498" s="3" t="s">
        <v>4100</v>
      </c>
      <c r="K498" s="3" t="s">
        <v>4328</v>
      </c>
    </row>
    <row r="499" spans="1:11" x14ac:dyDescent="0.3">
      <c r="A499" s="1" t="s">
        <v>4926</v>
      </c>
      <c r="B499" s="1">
        <v>10402030</v>
      </c>
      <c r="C499" s="1" t="str">
        <f>UPPER(D499)</f>
        <v xml:space="preserve">NALOXONE (IM, IV, SC) </v>
      </c>
      <c r="D499" s="1" t="s">
        <v>4354</v>
      </c>
      <c r="E499" s="1" t="s">
        <v>3000</v>
      </c>
      <c r="F499" s="3" t="s">
        <v>4</v>
      </c>
      <c r="G499" s="32"/>
      <c r="H499" s="1"/>
      <c r="I499" s="3" t="s">
        <v>3064</v>
      </c>
      <c r="J499" s="3" t="s">
        <v>4100</v>
      </c>
      <c r="K499" s="3" t="s">
        <v>4152</v>
      </c>
    </row>
    <row r="500" spans="1:11" x14ac:dyDescent="0.3">
      <c r="A500" s="1" t="s">
        <v>4927</v>
      </c>
      <c r="B500" s="1">
        <v>10402030</v>
      </c>
      <c r="C500" s="1" t="str">
        <f>UPPER(D500)</f>
        <v>NAPROXEN</v>
      </c>
      <c r="D500" s="1" t="s">
        <v>4317</v>
      </c>
      <c r="E500" s="1" t="s">
        <v>3002</v>
      </c>
      <c r="F500" s="3" t="s">
        <v>3</v>
      </c>
      <c r="H500" s="1"/>
      <c r="J500" s="3" t="s">
        <v>4100</v>
      </c>
    </row>
    <row r="501" spans="1:11" x14ac:dyDescent="0.3">
      <c r="A501" s="1" t="s">
        <v>4928</v>
      </c>
      <c r="B501" s="1">
        <v>10402030</v>
      </c>
      <c r="C501" s="1" t="str">
        <f>UPPER(D501)</f>
        <v>NAPROXEN</v>
      </c>
      <c r="D501" s="1" t="s">
        <v>4317</v>
      </c>
      <c r="E501" s="1" t="s">
        <v>3002</v>
      </c>
      <c r="F501" s="3" t="s">
        <v>3</v>
      </c>
      <c r="H501" s="1" t="s">
        <v>2966</v>
      </c>
      <c r="J501" s="3" t="s">
        <v>4100</v>
      </c>
    </row>
    <row r="502" spans="1:11" x14ac:dyDescent="0.3">
      <c r="A502" s="1" t="s">
        <v>4929</v>
      </c>
      <c r="B502" s="1">
        <v>10402030</v>
      </c>
      <c r="C502" s="1" t="str">
        <f>UPPER(D502)</f>
        <v>NEOMYCIN SULFATE</v>
      </c>
      <c r="D502" s="1" t="s">
        <v>3005</v>
      </c>
      <c r="E502" s="1" t="s">
        <v>3004</v>
      </c>
      <c r="F502" s="3" t="s">
        <v>9</v>
      </c>
      <c r="G502" s="32"/>
      <c r="H502" s="1"/>
      <c r="J502" s="3" t="s">
        <v>4100</v>
      </c>
      <c r="K502" s="3" t="s">
        <v>4329</v>
      </c>
    </row>
    <row r="503" spans="1:11" x14ac:dyDescent="0.3">
      <c r="A503" s="1" t="s">
        <v>4930</v>
      </c>
      <c r="B503" s="1">
        <v>10402030</v>
      </c>
      <c r="C503" s="1" t="str">
        <f>UPPER(D503)</f>
        <v xml:space="preserve">NEOMYCIN SULFATE </v>
      </c>
      <c r="D503" s="1" t="s">
        <v>3006</v>
      </c>
      <c r="E503" s="1" t="s">
        <v>3007</v>
      </c>
      <c r="F503" s="3" t="s">
        <v>2</v>
      </c>
      <c r="H503" s="1"/>
      <c r="J503" s="3" t="s">
        <v>4100</v>
      </c>
    </row>
    <row r="504" spans="1:11" x14ac:dyDescent="0.3">
      <c r="A504" s="1" t="s">
        <v>4931</v>
      </c>
      <c r="B504" s="1">
        <v>10402030</v>
      </c>
      <c r="C504" s="1" t="str">
        <f>UPPER(D504)</f>
        <v>NEOSTIGMINE (IM, IV, SC)</v>
      </c>
      <c r="D504" s="1" t="s">
        <v>4235</v>
      </c>
      <c r="E504" s="1" t="s">
        <v>2940</v>
      </c>
      <c r="F504" s="3" t="s">
        <v>4</v>
      </c>
      <c r="H504" s="1" t="s">
        <v>2717</v>
      </c>
      <c r="J504" s="3" t="s">
        <v>4100</v>
      </c>
    </row>
    <row r="505" spans="1:11" x14ac:dyDescent="0.3">
      <c r="A505" s="1" t="s">
        <v>4932</v>
      </c>
      <c r="B505" s="1">
        <v>10402030</v>
      </c>
      <c r="C505" s="1" t="str">
        <f>UPPER(D505)</f>
        <v>NICARDEPINE (IV)</v>
      </c>
      <c r="D505" s="1" t="s">
        <v>4172</v>
      </c>
      <c r="E505" s="1" t="s">
        <v>3011</v>
      </c>
      <c r="F505" s="3" t="s">
        <v>4</v>
      </c>
      <c r="G505" s="32"/>
      <c r="H505" s="1"/>
      <c r="J505" s="3" t="s">
        <v>4100</v>
      </c>
      <c r="K505" s="3" t="s">
        <v>5201</v>
      </c>
    </row>
    <row r="506" spans="1:11" x14ac:dyDescent="0.3">
      <c r="A506" s="1" t="s">
        <v>4933</v>
      </c>
      <c r="B506" s="1">
        <v>10402030</v>
      </c>
      <c r="C506" s="1" t="str">
        <f>UPPER(D506)</f>
        <v>NICARDEPINE (IV)</v>
      </c>
      <c r="D506" s="1" t="s">
        <v>4172</v>
      </c>
      <c r="E506" s="1" t="s">
        <v>3010</v>
      </c>
      <c r="F506" s="3" t="s">
        <v>4</v>
      </c>
      <c r="G506" s="32"/>
      <c r="H506" s="1"/>
      <c r="J506" s="3" t="s">
        <v>4100</v>
      </c>
      <c r="K506" s="3" t="s">
        <v>4330</v>
      </c>
    </row>
    <row r="507" spans="1:11" x14ac:dyDescent="0.3">
      <c r="A507" s="1" t="s">
        <v>4934</v>
      </c>
      <c r="B507" s="1">
        <v>10402030</v>
      </c>
      <c r="C507" s="1" t="str">
        <f>UPPER(D507)</f>
        <v>NIFEDIPINE</v>
      </c>
      <c r="D507" s="1" t="s">
        <v>3013</v>
      </c>
      <c r="E507" s="1" t="s">
        <v>2348</v>
      </c>
      <c r="F507" s="3" t="s">
        <v>5</v>
      </c>
      <c r="G507" s="32"/>
      <c r="H507" s="1" t="s">
        <v>2719</v>
      </c>
      <c r="J507" s="3" t="s">
        <v>4100</v>
      </c>
      <c r="K507" s="3" t="s">
        <v>4268</v>
      </c>
    </row>
    <row r="508" spans="1:11" x14ac:dyDescent="0.3">
      <c r="A508" s="1" t="s">
        <v>4935</v>
      </c>
      <c r="B508" s="1">
        <v>10402030</v>
      </c>
      <c r="C508" s="1" t="str">
        <f>UPPER(D508)</f>
        <v>NIFEDIPINE</v>
      </c>
      <c r="D508" s="1" t="s">
        <v>3013</v>
      </c>
      <c r="E508" s="1" t="s">
        <v>2346</v>
      </c>
      <c r="F508" s="3" t="s">
        <v>5</v>
      </c>
      <c r="G508" s="32"/>
      <c r="H508" s="1" t="s">
        <v>2918</v>
      </c>
      <c r="J508" s="3" t="s">
        <v>4100</v>
      </c>
    </row>
    <row r="509" spans="1:11" x14ac:dyDescent="0.3">
      <c r="A509" s="1" t="s">
        <v>4936</v>
      </c>
      <c r="B509" s="1">
        <v>10402030</v>
      </c>
      <c r="C509" s="1" t="str">
        <f>UPPER(D509)</f>
        <v>NIMODIPINE</v>
      </c>
      <c r="D509" s="1" t="s">
        <v>3014</v>
      </c>
      <c r="E509" s="1" t="s">
        <v>2378</v>
      </c>
      <c r="F509" s="3" t="s">
        <v>3</v>
      </c>
      <c r="H509" s="1" t="s">
        <v>2545</v>
      </c>
      <c r="J509" s="3" t="s">
        <v>4100</v>
      </c>
    </row>
    <row r="510" spans="1:11" x14ac:dyDescent="0.3">
      <c r="A510" s="1" t="s">
        <v>4937</v>
      </c>
      <c r="B510" s="1">
        <v>10402030</v>
      </c>
      <c r="C510" s="1" t="str">
        <f>UPPER(D510)</f>
        <v>NITROFURANTOIN</v>
      </c>
      <c r="D510" s="1" t="s">
        <v>4173</v>
      </c>
      <c r="E510" s="1" t="s">
        <v>2304</v>
      </c>
      <c r="F510" s="3" t="s">
        <v>5</v>
      </c>
      <c r="G510" s="32"/>
      <c r="H510" s="1" t="s">
        <v>2546</v>
      </c>
      <c r="J510" s="3" t="s">
        <v>4100</v>
      </c>
      <c r="K510" s="3" t="s">
        <v>4333</v>
      </c>
    </row>
    <row r="511" spans="1:11" x14ac:dyDescent="0.3">
      <c r="A511" s="8" t="s">
        <v>4938</v>
      </c>
      <c r="B511" s="1">
        <v>10402030</v>
      </c>
      <c r="C511" s="1" t="str">
        <f>UPPER(D511)</f>
        <v xml:space="preserve">NITROFURANTOIN </v>
      </c>
      <c r="D511" s="1" t="s">
        <v>5256</v>
      </c>
      <c r="E511" s="1" t="s">
        <v>2304</v>
      </c>
      <c r="F511" s="3" t="s">
        <v>5</v>
      </c>
      <c r="G511" s="32"/>
      <c r="H511" s="1" t="s">
        <v>3068</v>
      </c>
      <c r="J511" s="3" t="s">
        <v>4100</v>
      </c>
      <c r="K511" s="3" t="s">
        <v>5257</v>
      </c>
    </row>
    <row r="512" spans="1:11" x14ac:dyDescent="0.3">
      <c r="A512" s="1" t="s">
        <v>4939</v>
      </c>
      <c r="B512" s="1">
        <v>10402030</v>
      </c>
      <c r="C512" s="1" t="str">
        <f>UPPER(D512)</f>
        <v>NOREPINEPHRINE</v>
      </c>
      <c r="D512" s="1" t="s">
        <v>3020</v>
      </c>
      <c r="E512" s="1" t="s">
        <v>3016</v>
      </c>
      <c r="F512" s="3" t="s">
        <v>4</v>
      </c>
      <c r="H512" s="1" t="s">
        <v>2548</v>
      </c>
      <c r="J512" s="3" t="s">
        <v>4100</v>
      </c>
      <c r="K512" s="3" t="s">
        <v>4334</v>
      </c>
    </row>
    <row r="513" spans="1:11" x14ac:dyDescent="0.3">
      <c r="A513" s="1" t="s">
        <v>4940</v>
      </c>
      <c r="B513" s="1">
        <v>10402030</v>
      </c>
      <c r="C513" s="1" t="str">
        <f>UPPER(D513)</f>
        <v>NOREPINEPHRINE</v>
      </c>
      <c r="D513" s="1" t="s">
        <v>3020</v>
      </c>
      <c r="E513" s="1" t="s">
        <v>3018</v>
      </c>
      <c r="F513" s="3" t="s">
        <v>4</v>
      </c>
      <c r="G513" s="32"/>
      <c r="H513" s="1"/>
      <c r="J513" s="3" t="s">
        <v>4100</v>
      </c>
    </row>
    <row r="514" spans="1:11" x14ac:dyDescent="0.3">
      <c r="A514" s="1" t="s">
        <v>4941</v>
      </c>
      <c r="B514" s="1">
        <v>10402030</v>
      </c>
      <c r="C514" s="1" t="str">
        <f>UPPER(D514)</f>
        <v>NOREPINEPHRINE</v>
      </c>
      <c r="D514" s="1" t="s">
        <v>3020</v>
      </c>
      <c r="E514" s="1" t="s">
        <v>3016</v>
      </c>
      <c r="F514" s="3" t="s">
        <v>4</v>
      </c>
      <c r="G514" s="32"/>
      <c r="H514" s="1"/>
      <c r="J514" s="3" t="s">
        <v>4100</v>
      </c>
    </row>
    <row r="515" spans="1:11" x14ac:dyDescent="0.3">
      <c r="A515" s="1" t="s">
        <v>4942</v>
      </c>
      <c r="B515" s="1">
        <v>10402030</v>
      </c>
      <c r="C515" s="1" t="str">
        <f>UPPER(D515)</f>
        <v>NORMAL SALINE</v>
      </c>
      <c r="D515" s="1" t="s">
        <v>3021</v>
      </c>
      <c r="E515" s="1" t="s">
        <v>2305</v>
      </c>
      <c r="F515" s="3" t="s">
        <v>2283</v>
      </c>
      <c r="G515" s="32"/>
      <c r="H515" s="1"/>
      <c r="J515" s="3" t="s">
        <v>4100</v>
      </c>
      <c r="K515" s="3" t="s">
        <v>4268</v>
      </c>
    </row>
    <row r="516" spans="1:11" x14ac:dyDescent="0.3">
      <c r="A516" s="1" t="s">
        <v>4943</v>
      </c>
      <c r="B516" s="1">
        <v>10402030</v>
      </c>
      <c r="C516" s="1" t="str">
        <f>UPPER(D516)</f>
        <v>NORMAL SALINE</v>
      </c>
      <c r="D516" s="1" t="s">
        <v>3021</v>
      </c>
      <c r="E516" s="1" t="s">
        <v>2334</v>
      </c>
      <c r="F516" s="3" t="s">
        <v>6</v>
      </c>
      <c r="H516" s="1" t="s">
        <v>2550</v>
      </c>
      <c r="J516" s="3" t="s">
        <v>4100</v>
      </c>
    </row>
    <row r="517" spans="1:11" x14ac:dyDescent="0.3">
      <c r="A517" s="1" t="s">
        <v>4944</v>
      </c>
      <c r="B517" s="1">
        <v>10402030</v>
      </c>
      <c r="C517" s="1" t="str">
        <f>UPPER(D517)</f>
        <v>NORMAL SALINE</v>
      </c>
      <c r="D517" s="1" t="s">
        <v>3021</v>
      </c>
      <c r="E517" s="1" t="s">
        <v>2334</v>
      </c>
      <c r="F517" s="3" t="s">
        <v>2283</v>
      </c>
      <c r="G517" s="32"/>
      <c r="H517" s="1" t="s">
        <v>2551</v>
      </c>
      <c r="J517" s="3" t="s">
        <v>4100</v>
      </c>
    </row>
    <row r="518" spans="1:11" x14ac:dyDescent="0.3">
      <c r="A518" s="1" t="s">
        <v>4945</v>
      </c>
      <c r="B518" s="1">
        <v>10402030</v>
      </c>
      <c r="C518" s="1" t="str">
        <f>UPPER(D518)</f>
        <v>NORMAL SALINE</v>
      </c>
      <c r="D518" s="1" t="s">
        <v>3021</v>
      </c>
      <c r="E518" s="1" t="s">
        <v>2846</v>
      </c>
      <c r="F518" s="3" t="s">
        <v>6</v>
      </c>
      <c r="G518" s="32"/>
      <c r="H518" s="1"/>
      <c r="J518" s="3" t="s">
        <v>4100</v>
      </c>
      <c r="K518" s="3" t="s">
        <v>5203</v>
      </c>
    </row>
    <row r="519" spans="1:11" x14ac:dyDescent="0.3">
      <c r="A519" s="1" t="s">
        <v>4946</v>
      </c>
      <c r="B519" s="1">
        <v>10402030</v>
      </c>
      <c r="C519" s="1" t="str">
        <f>UPPER(D519)</f>
        <v>NORMAL SALINE</v>
      </c>
      <c r="D519" s="1" t="s">
        <v>3021</v>
      </c>
      <c r="E519" s="1" t="s">
        <v>2871</v>
      </c>
      <c r="F519" s="3" t="s">
        <v>6</v>
      </c>
      <c r="G519" s="32"/>
      <c r="H519" s="1" t="s">
        <v>2723</v>
      </c>
      <c r="J519" s="3" t="s">
        <v>4100</v>
      </c>
    </row>
    <row r="520" spans="1:11" x14ac:dyDescent="0.3">
      <c r="A520" s="1" t="s">
        <v>4947</v>
      </c>
      <c r="B520" s="1">
        <v>10402030</v>
      </c>
      <c r="C520" s="1" t="str">
        <f>UPPER(D520)</f>
        <v>NORMAL SALINE</v>
      </c>
      <c r="D520" s="1" t="s">
        <v>3021</v>
      </c>
      <c r="E520" s="1" t="s">
        <v>2459</v>
      </c>
      <c r="F520" s="3" t="s">
        <v>7</v>
      </c>
      <c r="H520" s="1" t="s">
        <v>2725</v>
      </c>
      <c r="J520" s="3" t="s">
        <v>4100</v>
      </c>
      <c r="K520" s="3" t="s">
        <v>4337</v>
      </c>
    </row>
    <row r="521" spans="1:11" x14ac:dyDescent="0.3">
      <c r="A521" s="1" t="s">
        <v>4948</v>
      </c>
      <c r="B521" s="1">
        <v>10402030</v>
      </c>
      <c r="C521" s="1" t="str">
        <f>UPPER(D521)</f>
        <v>NORMAL SALINE</v>
      </c>
      <c r="D521" s="1" t="s">
        <v>3021</v>
      </c>
      <c r="E521" s="1" t="s">
        <v>2846</v>
      </c>
      <c r="F521" s="3" t="s">
        <v>6</v>
      </c>
      <c r="G521" s="32"/>
      <c r="H521" s="1" t="s">
        <v>2964</v>
      </c>
      <c r="J521" s="3" t="s">
        <v>4100</v>
      </c>
    </row>
    <row r="522" spans="1:11" x14ac:dyDescent="0.3">
      <c r="A522" s="1" t="s">
        <v>4949</v>
      </c>
      <c r="B522" s="1">
        <v>10402030</v>
      </c>
      <c r="C522" s="1" t="str">
        <f>UPPER(D522)</f>
        <v>NORMAL SALINE</v>
      </c>
      <c r="D522" s="1" t="s">
        <v>3021</v>
      </c>
      <c r="E522" s="1" t="s">
        <v>2459</v>
      </c>
      <c r="F522" s="3" t="s">
        <v>7</v>
      </c>
      <c r="G522" s="32"/>
      <c r="H522" s="1" t="s">
        <v>3142</v>
      </c>
      <c r="J522" s="3" t="s">
        <v>4100</v>
      </c>
      <c r="K522" s="3" t="s">
        <v>4339</v>
      </c>
    </row>
    <row r="523" spans="1:11" x14ac:dyDescent="0.3">
      <c r="A523" s="1" t="s">
        <v>4950</v>
      </c>
      <c r="B523" s="1">
        <v>10402030</v>
      </c>
      <c r="C523" s="1" t="str">
        <f>UPPER(D523)</f>
        <v>NORMAL SALINE</v>
      </c>
      <c r="D523" s="1" t="s">
        <v>3021</v>
      </c>
      <c r="E523" s="1" t="s">
        <v>2459</v>
      </c>
      <c r="F523" s="3" t="s">
        <v>6</v>
      </c>
      <c r="H523" s="1" t="s">
        <v>3166</v>
      </c>
      <c r="J523" s="3" t="s">
        <v>4100</v>
      </c>
      <c r="K523" s="3" t="s">
        <v>4340</v>
      </c>
    </row>
    <row r="524" spans="1:11" x14ac:dyDescent="0.3">
      <c r="A524" s="1" t="s">
        <v>4951</v>
      </c>
      <c r="B524" s="1">
        <v>10402030</v>
      </c>
      <c r="C524" s="1" t="str">
        <f>UPPER(D524)</f>
        <v>NORMAL SALINE</v>
      </c>
      <c r="D524" s="1" t="s">
        <v>3021</v>
      </c>
      <c r="E524" s="1" t="s">
        <v>2846</v>
      </c>
      <c r="F524" s="3" t="s">
        <v>6</v>
      </c>
      <c r="G524" s="32"/>
      <c r="H524" s="1" t="s">
        <v>3167</v>
      </c>
      <c r="J524" s="3" t="s">
        <v>4100</v>
      </c>
      <c r="K524" s="3" t="s">
        <v>5205</v>
      </c>
    </row>
    <row r="525" spans="1:11" x14ac:dyDescent="0.3">
      <c r="A525" s="1" t="s">
        <v>4952</v>
      </c>
      <c r="B525" s="1">
        <v>10402030</v>
      </c>
      <c r="C525" s="1" t="str">
        <f>UPPER(D525)</f>
        <v>NORMAL SALINE</v>
      </c>
      <c r="D525" s="1" t="s">
        <v>3021</v>
      </c>
      <c r="E525" s="1" t="s">
        <v>2459</v>
      </c>
      <c r="F525" s="3" t="s">
        <v>6</v>
      </c>
      <c r="H525" s="1" t="s">
        <v>3212</v>
      </c>
      <c r="J525" s="3" t="s">
        <v>4100</v>
      </c>
    </row>
    <row r="526" spans="1:11" x14ac:dyDescent="0.3">
      <c r="A526" s="1" t="s">
        <v>4953</v>
      </c>
      <c r="B526" s="1">
        <v>10402030</v>
      </c>
      <c r="C526" s="1" t="str">
        <f>UPPER(D526)</f>
        <v>NORMAL SALINE</v>
      </c>
      <c r="D526" s="1" t="s">
        <v>3021</v>
      </c>
      <c r="E526" s="1" t="s">
        <v>2846</v>
      </c>
      <c r="F526" s="3" t="s">
        <v>6</v>
      </c>
      <c r="G526" s="32"/>
      <c r="H526" s="1" t="s">
        <v>3245</v>
      </c>
      <c r="J526" s="3" t="s">
        <v>4100</v>
      </c>
    </row>
    <row r="527" spans="1:11" x14ac:dyDescent="0.3">
      <c r="A527" s="1" t="s">
        <v>4954</v>
      </c>
      <c r="B527" s="1">
        <v>10402030</v>
      </c>
      <c r="C527" s="1" t="str">
        <f>UPPER(D527)</f>
        <v>NSS IRRIGATING SOLUTION</v>
      </c>
      <c r="D527" s="1" t="s">
        <v>3030</v>
      </c>
      <c r="E527" s="1" t="s">
        <v>2459</v>
      </c>
      <c r="F527" s="3" t="s">
        <v>6</v>
      </c>
      <c r="G527" s="32"/>
      <c r="H527" s="1" t="s">
        <v>2726</v>
      </c>
      <c r="J527" s="3" t="s">
        <v>4100</v>
      </c>
      <c r="K527" s="3" t="s">
        <v>5207</v>
      </c>
    </row>
    <row r="528" spans="1:11" x14ac:dyDescent="0.3">
      <c r="A528" s="1" t="s">
        <v>4955</v>
      </c>
      <c r="B528" s="1">
        <v>10402030</v>
      </c>
      <c r="C528" s="1" t="str">
        <f>UPPER(D528)</f>
        <v>OCTREOTIDE</v>
      </c>
      <c r="D528" s="1" t="s">
        <v>3031</v>
      </c>
      <c r="E528" s="1" t="s">
        <v>2402</v>
      </c>
      <c r="F528" s="3" t="s">
        <v>4</v>
      </c>
      <c r="H528" s="1" t="s">
        <v>2555</v>
      </c>
      <c r="J528" s="3" t="s">
        <v>4100</v>
      </c>
    </row>
    <row r="529" spans="1:11" x14ac:dyDescent="0.3">
      <c r="A529" s="1" t="s">
        <v>4956</v>
      </c>
      <c r="B529" s="1">
        <v>10402030</v>
      </c>
      <c r="C529" s="1" t="str">
        <f>UPPER(D529)</f>
        <v>OFLOXACIN</v>
      </c>
      <c r="D529" s="1" t="s">
        <v>3034</v>
      </c>
      <c r="E529" s="1" t="s">
        <v>2365</v>
      </c>
      <c r="F529" s="3" t="s">
        <v>3</v>
      </c>
      <c r="H529" s="1" t="s">
        <v>3070</v>
      </c>
      <c r="J529" s="3" t="s">
        <v>4100</v>
      </c>
    </row>
    <row r="530" spans="1:11" x14ac:dyDescent="0.3">
      <c r="A530" s="1" t="s">
        <v>4957</v>
      </c>
      <c r="B530" s="1">
        <v>10402030</v>
      </c>
      <c r="C530" s="1" t="str">
        <f>UPPER(D530)</f>
        <v>OFLOXACIN</v>
      </c>
      <c r="D530" s="1" t="s">
        <v>3034</v>
      </c>
      <c r="E530" s="1" t="s">
        <v>2306</v>
      </c>
      <c r="F530" s="3" t="s">
        <v>3</v>
      </c>
      <c r="H530" s="1" t="s">
        <v>3169</v>
      </c>
      <c r="J530" s="3" t="s">
        <v>4100</v>
      </c>
    </row>
    <row r="531" spans="1:11" x14ac:dyDescent="0.3">
      <c r="A531" s="1" t="s">
        <v>4958</v>
      </c>
      <c r="B531" s="1">
        <v>10402030</v>
      </c>
      <c r="C531" s="1" t="str">
        <f>UPPER(D531)</f>
        <v>OFLOXACIN</v>
      </c>
      <c r="D531" s="1" t="s">
        <v>3034</v>
      </c>
      <c r="E531" s="1" t="s">
        <v>2399</v>
      </c>
      <c r="F531" s="3" t="s">
        <v>6</v>
      </c>
      <c r="H531" s="1"/>
      <c r="J531" s="3" t="s">
        <v>4100</v>
      </c>
    </row>
    <row r="532" spans="1:11" x14ac:dyDescent="0.3">
      <c r="A532" s="1" t="s">
        <v>4959</v>
      </c>
      <c r="B532" s="1">
        <v>10402030</v>
      </c>
      <c r="C532" s="1" t="str">
        <f>UPPER(D532)</f>
        <v>OFLOXACIN</v>
      </c>
      <c r="D532" s="1" t="s">
        <v>3034</v>
      </c>
      <c r="E532" s="1" t="s">
        <v>2399</v>
      </c>
      <c r="F532" s="3" t="s">
        <v>6</v>
      </c>
      <c r="G532" s="32"/>
      <c r="H532" s="1" t="s">
        <v>3275</v>
      </c>
      <c r="J532" s="3" t="s">
        <v>4100</v>
      </c>
    </row>
    <row r="533" spans="1:11" x14ac:dyDescent="0.3">
      <c r="A533" s="1" t="s">
        <v>4960</v>
      </c>
      <c r="B533" s="1">
        <v>10402030</v>
      </c>
      <c r="C533" s="1" t="str">
        <f>UPPER(D533)</f>
        <v xml:space="preserve">OFLOXACIN </v>
      </c>
      <c r="D533" s="1" t="s">
        <v>5174</v>
      </c>
      <c r="E533" s="1" t="s">
        <v>2399</v>
      </c>
      <c r="F533" s="3" t="s">
        <v>6</v>
      </c>
      <c r="H533" s="1" t="s">
        <v>2556</v>
      </c>
      <c r="J533" s="3" t="s">
        <v>4100</v>
      </c>
    </row>
    <row r="534" spans="1:11" x14ac:dyDescent="0.3">
      <c r="A534" s="1" t="s">
        <v>4961</v>
      </c>
      <c r="B534" s="1">
        <v>10402030</v>
      </c>
      <c r="C534" s="1" t="str">
        <f>UPPER(D534)</f>
        <v>OLANZAPINE</v>
      </c>
      <c r="D534" s="1" t="s">
        <v>3037</v>
      </c>
      <c r="E534" s="1" t="s">
        <v>2346</v>
      </c>
      <c r="F534" s="3" t="s">
        <v>3</v>
      </c>
      <c r="H534" s="1" t="s">
        <v>2727</v>
      </c>
      <c r="J534" s="3" t="s">
        <v>4100</v>
      </c>
    </row>
    <row r="535" spans="1:11" x14ac:dyDescent="0.3">
      <c r="A535" s="1" t="s">
        <v>4962</v>
      </c>
      <c r="B535" s="1">
        <v>10402030</v>
      </c>
      <c r="C535" s="1" t="str">
        <f>UPPER(D535)</f>
        <v>OLANZAPINE</v>
      </c>
      <c r="D535" s="1" t="s">
        <v>3037</v>
      </c>
      <c r="E535" s="1" t="s">
        <v>2346</v>
      </c>
      <c r="F535" s="3" t="s">
        <v>3</v>
      </c>
      <c r="G535" s="32"/>
      <c r="H535" s="1" t="s">
        <v>2865</v>
      </c>
      <c r="J535" s="3" t="s">
        <v>4100</v>
      </c>
    </row>
    <row r="536" spans="1:11" x14ac:dyDescent="0.3">
      <c r="A536" s="1" t="s">
        <v>4963</v>
      </c>
      <c r="B536" s="1">
        <v>10402030</v>
      </c>
      <c r="C536" s="1" t="str">
        <f>UPPER(D536)</f>
        <v>OMEPRAZOLE</v>
      </c>
      <c r="D536" s="1" t="s">
        <v>3039</v>
      </c>
      <c r="E536" s="1" t="s">
        <v>2357</v>
      </c>
      <c r="F536" s="3" t="s">
        <v>5</v>
      </c>
      <c r="H536" s="1" t="s">
        <v>2557</v>
      </c>
      <c r="J536" s="3" t="s">
        <v>4100</v>
      </c>
    </row>
    <row r="537" spans="1:11" x14ac:dyDescent="0.3">
      <c r="A537" s="1" t="s">
        <v>4964</v>
      </c>
      <c r="B537" s="1">
        <v>10402030</v>
      </c>
      <c r="C537" s="1" t="str">
        <f>UPPER(D537)</f>
        <v>OMEPRAZOLE</v>
      </c>
      <c r="D537" s="1" t="s">
        <v>3039</v>
      </c>
      <c r="E537" s="1" t="s">
        <v>2356</v>
      </c>
      <c r="F537" s="3" t="s">
        <v>5</v>
      </c>
      <c r="H537" s="1" t="s">
        <v>2866</v>
      </c>
      <c r="J537" s="3" t="s">
        <v>4100</v>
      </c>
    </row>
    <row r="538" spans="1:11" x14ac:dyDescent="0.3">
      <c r="A538" s="1" t="s">
        <v>4965</v>
      </c>
      <c r="B538" s="1">
        <v>10402030</v>
      </c>
      <c r="C538" s="1" t="str">
        <f>UPPER(D538)</f>
        <v>OMEPRAZOLE</v>
      </c>
      <c r="D538" s="1" t="s">
        <v>3039</v>
      </c>
      <c r="E538" s="1" t="s">
        <v>3043</v>
      </c>
      <c r="F538" s="3" t="s">
        <v>2</v>
      </c>
      <c r="H538" s="1" t="s">
        <v>2868</v>
      </c>
      <c r="J538" s="3" t="s">
        <v>4100</v>
      </c>
      <c r="K538" s="3" t="s">
        <v>4342</v>
      </c>
    </row>
    <row r="539" spans="1:11" x14ac:dyDescent="0.3">
      <c r="A539" s="1" t="s">
        <v>4966</v>
      </c>
      <c r="B539" s="1">
        <v>10402030</v>
      </c>
      <c r="C539" s="1" t="str">
        <f>UPPER(D539)</f>
        <v>OMEPRAZOLE</v>
      </c>
      <c r="D539" s="1" t="s">
        <v>3039</v>
      </c>
      <c r="E539" s="1" t="s">
        <v>2357</v>
      </c>
      <c r="F539" s="3" t="s">
        <v>5</v>
      </c>
      <c r="H539" s="1" t="s">
        <v>3072</v>
      </c>
      <c r="J539" s="3" t="s">
        <v>4100</v>
      </c>
      <c r="K539" s="3" t="s">
        <v>4344</v>
      </c>
    </row>
    <row r="540" spans="1:11" x14ac:dyDescent="0.3">
      <c r="A540" s="1" t="s">
        <v>4967</v>
      </c>
      <c r="B540" s="1">
        <v>10402030</v>
      </c>
      <c r="C540" s="1" t="str">
        <f>UPPER(D540)</f>
        <v>OMEPRAZOLE</v>
      </c>
      <c r="D540" s="1" t="s">
        <v>3039</v>
      </c>
      <c r="E540" s="1" t="s">
        <v>3043</v>
      </c>
      <c r="F540" s="3" t="s">
        <v>2</v>
      </c>
      <c r="H540" s="1"/>
      <c r="J540" s="3" t="s">
        <v>4100</v>
      </c>
      <c r="K540" s="3" t="s">
        <v>5258</v>
      </c>
    </row>
    <row r="541" spans="1:11" x14ac:dyDescent="0.3">
      <c r="A541" s="1" t="s">
        <v>4968</v>
      </c>
      <c r="B541" s="1">
        <v>10402030</v>
      </c>
      <c r="C541" s="1" t="str">
        <f>UPPER(D541)</f>
        <v>ONDANSETRON AMPULE (IM,IV)</v>
      </c>
      <c r="D541" s="1" t="s">
        <v>4238</v>
      </c>
      <c r="E541" s="1" t="s">
        <v>3046</v>
      </c>
      <c r="F541" s="3" t="s">
        <v>4</v>
      </c>
      <c r="H541" s="1" t="s">
        <v>2729</v>
      </c>
      <c r="J541" s="3" t="s">
        <v>4100</v>
      </c>
    </row>
    <row r="542" spans="1:11" x14ac:dyDescent="0.3">
      <c r="A542" s="1" t="s">
        <v>4969</v>
      </c>
      <c r="B542" s="1">
        <v>10402030</v>
      </c>
      <c r="C542" s="1" t="str">
        <f>UPPER(D542)</f>
        <v xml:space="preserve">ONDANSETRON AMPULE (IM,IV) </v>
      </c>
      <c r="D542" s="1" t="s">
        <v>4176</v>
      </c>
      <c r="E542" s="1" t="s">
        <v>3044</v>
      </c>
      <c r="F542" s="3" t="s">
        <v>4</v>
      </c>
      <c r="H542" s="3" t="s">
        <v>2558</v>
      </c>
      <c r="J542" s="3" t="s">
        <v>4100</v>
      </c>
      <c r="K542" s="3" t="s">
        <v>4152</v>
      </c>
    </row>
    <row r="543" spans="1:11" x14ac:dyDescent="0.3">
      <c r="A543" s="1" t="s">
        <v>4970</v>
      </c>
      <c r="B543" s="1">
        <v>10402030</v>
      </c>
      <c r="C543" s="1" t="str">
        <f>UPPER(D543)</f>
        <v>ORAL REHYDRATION SALTS</v>
      </c>
      <c r="D543" s="1" t="s">
        <v>3048</v>
      </c>
      <c r="E543" s="1" t="s">
        <v>2405</v>
      </c>
      <c r="F543" s="3" t="s">
        <v>11</v>
      </c>
      <c r="H543" s="1"/>
      <c r="J543" s="3" t="s">
        <v>4100</v>
      </c>
      <c r="K543" s="3" t="s">
        <v>4346</v>
      </c>
    </row>
    <row r="544" spans="1:11" x14ac:dyDescent="0.3">
      <c r="A544" s="1" t="s">
        <v>4971</v>
      </c>
      <c r="B544" s="1">
        <v>10402030</v>
      </c>
      <c r="C544" s="1" t="str">
        <f>UPPER(D544)</f>
        <v xml:space="preserve">OXACILLIN (IM IV) </v>
      </c>
      <c r="D544" s="1" t="s">
        <v>4322</v>
      </c>
      <c r="E544" s="1" t="s">
        <v>2353</v>
      </c>
      <c r="F544" s="3" t="s">
        <v>2278</v>
      </c>
      <c r="H544" s="1" t="s">
        <v>2983</v>
      </c>
      <c r="J544" s="3" t="s">
        <v>4100</v>
      </c>
      <c r="K544" s="3" t="s">
        <v>4347</v>
      </c>
    </row>
    <row r="545" spans="1:11" x14ac:dyDescent="0.3">
      <c r="A545" s="1" t="s">
        <v>4972</v>
      </c>
      <c r="B545" s="1">
        <v>10402030</v>
      </c>
      <c r="C545" s="1" t="str">
        <f>UPPER(D545)</f>
        <v>OXACILLIN (IM, IV)</v>
      </c>
      <c r="D545" s="1" t="s">
        <v>4385</v>
      </c>
      <c r="E545" s="1" t="s">
        <v>3050</v>
      </c>
      <c r="F545" s="3" t="s">
        <v>2</v>
      </c>
      <c r="H545" s="1" t="s">
        <v>3172</v>
      </c>
      <c r="J545" s="3" t="s">
        <v>4100</v>
      </c>
      <c r="K545" s="3" t="s">
        <v>4349</v>
      </c>
    </row>
    <row r="546" spans="1:11" x14ac:dyDescent="0.3">
      <c r="A546" s="1" t="s">
        <v>4973</v>
      </c>
      <c r="B546" s="1">
        <v>10402030</v>
      </c>
      <c r="C546" s="1" t="str">
        <f>UPPER(D546)</f>
        <v xml:space="preserve">OXACILLIN (IM, IV) </v>
      </c>
      <c r="D546" s="1" t="s">
        <v>4308</v>
      </c>
      <c r="E546" s="1" t="s">
        <v>3050</v>
      </c>
      <c r="F546" s="3" t="s">
        <v>2</v>
      </c>
      <c r="H546" s="1" t="s">
        <v>2947</v>
      </c>
      <c r="J546" s="3" t="s">
        <v>4100</v>
      </c>
    </row>
    <row r="547" spans="1:11" x14ac:dyDescent="0.3">
      <c r="A547" s="1" t="s">
        <v>4974</v>
      </c>
      <c r="B547" s="1">
        <v>10402030</v>
      </c>
      <c r="C547" s="1" t="str">
        <f>UPPER(D547)</f>
        <v>OXALIPLATIN INJ. (IV INFUSION)</v>
      </c>
      <c r="D547" s="1" t="s">
        <v>3056</v>
      </c>
      <c r="E547" s="1" t="s">
        <v>3054</v>
      </c>
      <c r="F547" s="3" t="s">
        <v>2</v>
      </c>
      <c r="H547" s="1" t="s">
        <v>2803</v>
      </c>
      <c r="J547" s="3" t="s">
        <v>4100</v>
      </c>
      <c r="K547" s="3" t="s">
        <v>4351</v>
      </c>
    </row>
    <row r="548" spans="1:11" x14ac:dyDescent="0.3">
      <c r="A548" s="1" t="s">
        <v>4975</v>
      </c>
      <c r="B548" s="1">
        <v>10402030</v>
      </c>
      <c r="C548" s="1" t="str">
        <f>UPPER(D548)</f>
        <v>OXALIPLATIN INJ. (IV INFUSION)</v>
      </c>
      <c r="D548" s="1" t="s">
        <v>3056</v>
      </c>
      <c r="E548" s="1" t="s">
        <v>3055</v>
      </c>
      <c r="F548" s="3" t="s">
        <v>2</v>
      </c>
      <c r="H548" s="1"/>
      <c r="J548" s="3" t="s">
        <v>4100</v>
      </c>
      <c r="K548" s="3" t="s">
        <v>4353</v>
      </c>
    </row>
    <row r="549" spans="1:11" x14ac:dyDescent="0.3">
      <c r="A549" s="1" t="s">
        <v>4976</v>
      </c>
      <c r="B549" s="1">
        <v>10402030</v>
      </c>
      <c r="C549" s="1" t="str">
        <f>UPPER(D549)</f>
        <v>OXYCODONE</v>
      </c>
      <c r="D549" s="1" t="s">
        <v>3058</v>
      </c>
      <c r="E549" s="1" t="s">
        <v>3057</v>
      </c>
      <c r="F549" s="3" t="s">
        <v>4</v>
      </c>
      <c r="H549" s="1" t="s">
        <v>2560</v>
      </c>
      <c r="J549" s="3" t="s">
        <v>4100</v>
      </c>
    </row>
    <row r="550" spans="1:11" x14ac:dyDescent="0.3">
      <c r="A550" s="1" t="s">
        <v>4977</v>
      </c>
      <c r="B550" s="1">
        <v>10402030</v>
      </c>
      <c r="C550" s="1" t="str">
        <f>UPPER(D550)</f>
        <v>OXYCODONE</v>
      </c>
      <c r="D550" s="1" t="s">
        <v>3062</v>
      </c>
      <c r="E550" s="1" t="s">
        <v>2346</v>
      </c>
      <c r="F550" s="3" t="s">
        <v>3</v>
      </c>
      <c r="H550" s="1"/>
      <c r="J550" s="3" t="s">
        <v>4100</v>
      </c>
    </row>
    <row r="551" spans="1:11" x14ac:dyDescent="0.3">
      <c r="A551" s="1" t="s">
        <v>4978</v>
      </c>
      <c r="B551" s="1">
        <v>10402030</v>
      </c>
      <c r="C551" s="1" t="str">
        <f>UPPER(D551)</f>
        <v>OXYCODONE</v>
      </c>
      <c r="D551" s="1" t="s">
        <v>3062</v>
      </c>
      <c r="E551" s="1" t="s">
        <v>3061</v>
      </c>
      <c r="F551" s="3" t="s">
        <v>4</v>
      </c>
      <c r="H551" s="1"/>
      <c r="J551" s="3" t="s">
        <v>4100</v>
      </c>
    </row>
    <row r="552" spans="1:11" x14ac:dyDescent="0.3">
      <c r="A552" s="1" t="s">
        <v>4979</v>
      </c>
      <c r="B552" s="1">
        <v>10402030</v>
      </c>
      <c r="C552" s="1" t="str">
        <f>UPPER(D552)</f>
        <v xml:space="preserve">OXYCODONE </v>
      </c>
      <c r="D552" s="1" t="s">
        <v>4239</v>
      </c>
      <c r="E552" s="1" t="s">
        <v>2356</v>
      </c>
      <c r="F552" s="3" t="s">
        <v>3</v>
      </c>
      <c r="H552" s="1" t="s">
        <v>2734</v>
      </c>
      <c r="J552" s="3" t="s">
        <v>4100</v>
      </c>
    </row>
    <row r="553" spans="1:11" x14ac:dyDescent="0.3">
      <c r="A553" s="1" t="s">
        <v>4980</v>
      </c>
      <c r="B553" s="1">
        <v>10402030</v>
      </c>
      <c r="C553" s="1" t="str">
        <f>UPPER(D553)</f>
        <v xml:space="preserve">OXYCODONE IMMEDIATE RELEASE </v>
      </c>
      <c r="D553" s="1" t="s">
        <v>4178</v>
      </c>
      <c r="E553" s="1" t="s">
        <v>2346</v>
      </c>
      <c r="F553" s="3" t="s">
        <v>3</v>
      </c>
      <c r="H553" s="1" t="s">
        <v>2561</v>
      </c>
      <c r="J553" s="3" t="s">
        <v>4100</v>
      </c>
      <c r="K553" s="3" t="s">
        <v>5209</v>
      </c>
    </row>
    <row r="554" spans="1:11" x14ac:dyDescent="0.3">
      <c r="A554" s="1" t="s">
        <v>4981</v>
      </c>
      <c r="B554" s="1">
        <v>10402030</v>
      </c>
      <c r="C554" s="1" t="str">
        <f>UPPER(D554)</f>
        <v>OXYTOCIN (IM, IV)</v>
      </c>
      <c r="D554" s="1" t="s">
        <v>3066</v>
      </c>
      <c r="E554" s="1" t="s">
        <v>3065</v>
      </c>
      <c r="F554" s="3" t="s">
        <v>4</v>
      </c>
      <c r="H554" s="1"/>
      <c r="J554" s="3" t="s">
        <v>4100</v>
      </c>
      <c r="K554" s="3" t="s">
        <v>4124</v>
      </c>
    </row>
    <row r="555" spans="1:11" x14ac:dyDescent="0.3">
      <c r="A555" s="1" t="s">
        <v>4982</v>
      </c>
      <c r="B555" s="1">
        <v>10402030</v>
      </c>
      <c r="C555" s="1" t="str">
        <f>UPPER(D555)</f>
        <v>OXYTOCIN (IM,IV)</v>
      </c>
      <c r="D555" s="1" t="s">
        <v>3067</v>
      </c>
      <c r="E555" s="1" t="s">
        <v>3065</v>
      </c>
      <c r="F555" s="3" t="s">
        <v>4</v>
      </c>
      <c r="H555" s="1" t="s">
        <v>2564</v>
      </c>
      <c r="J555" s="3" t="s">
        <v>4100</v>
      </c>
    </row>
    <row r="556" spans="1:11" x14ac:dyDescent="0.3">
      <c r="A556" s="1" t="s">
        <v>4983</v>
      </c>
      <c r="B556" s="1">
        <v>10402030</v>
      </c>
      <c r="C556" s="1" t="str">
        <f>UPPER(D556)</f>
        <v>PACLITAXEL INJ. (IV)</v>
      </c>
      <c r="D556" s="1" t="s">
        <v>4240</v>
      </c>
      <c r="E556" s="1" t="s">
        <v>3073</v>
      </c>
      <c r="F556" s="3" t="s">
        <v>2</v>
      </c>
      <c r="H556" s="1" t="s">
        <v>2736</v>
      </c>
      <c r="J556" s="3" t="s">
        <v>4100</v>
      </c>
    </row>
    <row r="557" spans="1:11" x14ac:dyDescent="0.3">
      <c r="A557" s="1" t="s">
        <v>4984</v>
      </c>
      <c r="B557" s="1">
        <v>10402030</v>
      </c>
      <c r="C557" s="1" t="str">
        <f>UPPER(D557)</f>
        <v>PACLITAXEL INJ. (IV)</v>
      </c>
      <c r="D557" s="1" t="s">
        <v>4240</v>
      </c>
      <c r="E557" s="1" t="s">
        <v>3069</v>
      </c>
      <c r="F557" s="3" t="s">
        <v>2</v>
      </c>
      <c r="H557" s="1"/>
      <c r="I557" s="3" t="s">
        <v>3272</v>
      </c>
      <c r="J557" s="3" t="s">
        <v>4100</v>
      </c>
    </row>
    <row r="558" spans="1:11" x14ac:dyDescent="0.3">
      <c r="A558" s="1" t="s">
        <v>4985</v>
      </c>
      <c r="B558" s="1">
        <v>10402030</v>
      </c>
      <c r="C558" s="1" t="str">
        <f>UPPER(D558)</f>
        <v>PACLITAXEL INJ. (IV, IV INFUSION)</v>
      </c>
      <c r="D558" s="1" t="s">
        <v>4355</v>
      </c>
      <c r="E558" s="1" t="s">
        <v>3071</v>
      </c>
      <c r="F558" s="3" t="s">
        <v>2</v>
      </c>
      <c r="H558" s="1"/>
      <c r="J558" s="3" t="s">
        <v>4100</v>
      </c>
    </row>
    <row r="559" spans="1:11" x14ac:dyDescent="0.3">
      <c r="A559" s="1" t="s">
        <v>4986</v>
      </c>
      <c r="B559" s="1">
        <v>10402030</v>
      </c>
      <c r="C559" s="1" t="str">
        <f>UPPER(D559)</f>
        <v>PARACETAMOL</v>
      </c>
      <c r="D559" s="1" t="s">
        <v>3076</v>
      </c>
      <c r="E559" s="1" t="s">
        <v>2351</v>
      </c>
      <c r="F559" s="3" t="s">
        <v>6</v>
      </c>
      <c r="H559" s="1" t="s">
        <v>2564</v>
      </c>
      <c r="J559" s="3" t="s">
        <v>4100</v>
      </c>
    </row>
    <row r="560" spans="1:11" x14ac:dyDescent="0.3">
      <c r="A560" s="1" t="s">
        <v>4987</v>
      </c>
      <c r="B560" s="1">
        <v>10402030</v>
      </c>
      <c r="C560" s="1" t="str">
        <f>UPPER(D560)</f>
        <v>PARACETAMOL</v>
      </c>
      <c r="D560" s="1" t="s">
        <v>3076</v>
      </c>
      <c r="E560" s="1" t="s">
        <v>2353</v>
      </c>
      <c r="F560" s="3" t="s">
        <v>3</v>
      </c>
      <c r="H560" s="1" t="s">
        <v>2565</v>
      </c>
      <c r="J560" s="3" t="s">
        <v>4100</v>
      </c>
      <c r="K560" s="3" t="s">
        <v>4241</v>
      </c>
    </row>
    <row r="561" spans="1:11" x14ac:dyDescent="0.3">
      <c r="A561" s="1" t="s">
        <v>4988</v>
      </c>
      <c r="B561" s="1">
        <v>10402030</v>
      </c>
      <c r="C561" s="1" t="str">
        <f>UPPER(D561)</f>
        <v>PARACETAMOL</v>
      </c>
      <c r="D561" s="1" t="s">
        <v>3076</v>
      </c>
      <c r="E561" s="1" t="s">
        <v>3088</v>
      </c>
      <c r="F561" s="3" t="s">
        <v>6</v>
      </c>
      <c r="H561" s="1"/>
      <c r="J561" s="3" t="s">
        <v>4100</v>
      </c>
      <c r="K561" s="3" t="s">
        <v>5210</v>
      </c>
    </row>
    <row r="562" spans="1:11" x14ac:dyDescent="0.3">
      <c r="A562" s="1" t="s">
        <v>4989</v>
      </c>
      <c r="B562" s="1">
        <v>10402030</v>
      </c>
      <c r="C562" s="1" t="str">
        <f>UPPER(D562)</f>
        <v>PARACETAMOL</v>
      </c>
      <c r="D562" s="1" t="s">
        <v>3076</v>
      </c>
      <c r="E562" s="1" t="s">
        <v>3084</v>
      </c>
      <c r="F562" s="3" t="s">
        <v>4</v>
      </c>
      <c r="H562" s="1" t="s">
        <v>2740</v>
      </c>
      <c r="J562" s="3" t="s">
        <v>4100</v>
      </c>
    </row>
    <row r="563" spans="1:11" x14ac:dyDescent="0.3">
      <c r="A563" s="1" t="s">
        <v>4990</v>
      </c>
      <c r="B563" s="1">
        <v>10402030</v>
      </c>
      <c r="C563" s="1" t="str">
        <f>UPPER(D563)</f>
        <v>PARACETAMOL</v>
      </c>
      <c r="D563" s="1" t="s">
        <v>3076</v>
      </c>
      <c r="E563" s="1" t="s">
        <v>3080</v>
      </c>
      <c r="F563" s="3" t="s">
        <v>6</v>
      </c>
      <c r="H563" s="1"/>
      <c r="J563" s="3" t="s">
        <v>4100</v>
      </c>
    </row>
    <row r="564" spans="1:11" x14ac:dyDescent="0.3">
      <c r="A564" s="1" t="s">
        <v>4991</v>
      </c>
      <c r="B564" s="1">
        <v>10402030</v>
      </c>
      <c r="C564" s="1" t="str">
        <f>UPPER(D564)</f>
        <v>PARACETAMOL</v>
      </c>
      <c r="D564" s="1" t="s">
        <v>3076</v>
      </c>
      <c r="E564" s="1" t="s">
        <v>3084</v>
      </c>
      <c r="F564" s="3" t="s">
        <v>4</v>
      </c>
      <c r="H564" s="1" t="s">
        <v>2794</v>
      </c>
      <c r="J564" s="3" t="s">
        <v>4100</v>
      </c>
      <c r="K564" s="3" t="s">
        <v>4357</v>
      </c>
    </row>
    <row r="565" spans="1:11" x14ac:dyDescent="0.3">
      <c r="A565" s="1" t="s">
        <v>4992</v>
      </c>
      <c r="B565" s="1">
        <v>10402030</v>
      </c>
      <c r="C565" s="1" t="str">
        <f>UPPER(D565)</f>
        <v>PARACETAMOL</v>
      </c>
      <c r="D565" s="1" t="s">
        <v>3076</v>
      </c>
      <c r="E565" s="1" t="s">
        <v>3078</v>
      </c>
      <c r="F565" s="3" t="s">
        <v>2</v>
      </c>
      <c r="H565" s="1"/>
      <c r="J565" s="3" t="s">
        <v>4100</v>
      </c>
    </row>
    <row r="566" spans="1:11" x14ac:dyDescent="0.3">
      <c r="A566" s="1" t="s">
        <v>4993</v>
      </c>
      <c r="B566" s="1">
        <v>10402030</v>
      </c>
      <c r="C566" s="1" t="str">
        <f>UPPER(D566)</f>
        <v>PARACETAMOL</v>
      </c>
      <c r="D566" s="1" t="s">
        <v>3076</v>
      </c>
      <c r="E566" s="1" t="s">
        <v>2353</v>
      </c>
      <c r="F566" s="3" t="s">
        <v>3</v>
      </c>
      <c r="H566" s="1" t="s">
        <v>3077</v>
      </c>
      <c r="J566" s="3" t="s">
        <v>4100</v>
      </c>
      <c r="K566" s="3" t="s">
        <v>4358</v>
      </c>
    </row>
    <row r="567" spans="1:11" x14ac:dyDescent="0.3">
      <c r="A567" s="1" t="s">
        <v>4994</v>
      </c>
      <c r="B567" s="1">
        <v>10402030</v>
      </c>
      <c r="C567" s="1" t="str">
        <f>UPPER(D567)</f>
        <v xml:space="preserve">PARACETAMOL </v>
      </c>
      <c r="D567" s="1" t="s">
        <v>3074</v>
      </c>
      <c r="E567" s="1" t="s">
        <v>3082</v>
      </c>
      <c r="F567" s="3" t="s">
        <v>6</v>
      </c>
      <c r="H567" s="1" t="s">
        <v>2737</v>
      </c>
      <c r="J567" s="3" t="s">
        <v>4100</v>
      </c>
    </row>
    <row r="568" spans="1:11" x14ac:dyDescent="0.3">
      <c r="A568" s="1" t="s">
        <v>4995</v>
      </c>
      <c r="B568" s="1">
        <v>10402030</v>
      </c>
      <c r="C568" s="1" t="str">
        <f>UPPER(D568)</f>
        <v xml:space="preserve">PARACETAMOL </v>
      </c>
      <c r="D568" s="1" t="s">
        <v>3074</v>
      </c>
      <c r="E568" s="1" t="s">
        <v>3084</v>
      </c>
      <c r="F568" s="3" t="s">
        <v>4</v>
      </c>
      <c r="H568" s="1" t="s">
        <v>2793</v>
      </c>
      <c r="J568" s="3" t="s">
        <v>4100</v>
      </c>
    </row>
    <row r="569" spans="1:11" x14ac:dyDescent="0.3">
      <c r="A569" s="1" t="s">
        <v>4996</v>
      </c>
      <c r="B569" s="1">
        <v>10402030</v>
      </c>
      <c r="C569" s="1" t="str">
        <f>UPPER(D569)</f>
        <v xml:space="preserve">PARACETAMOL </v>
      </c>
      <c r="D569" s="1" t="s">
        <v>3074</v>
      </c>
      <c r="E569" s="1" t="s">
        <v>3075</v>
      </c>
      <c r="F569" s="3" t="s">
        <v>2</v>
      </c>
      <c r="H569" s="1"/>
      <c r="J569" s="3" t="s">
        <v>4100</v>
      </c>
      <c r="K569" s="3" t="s">
        <v>4152</v>
      </c>
    </row>
    <row r="570" spans="1:11" x14ac:dyDescent="0.3">
      <c r="A570" s="1" t="s">
        <v>4997</v>
      </c>
      <c r="B570" s="1">
        <v>10402030</v>
      </c>
      <c r="C570" s="1" t="str">
        <f>UPPER(D570)</f>
        <v>PENICILLIN G BENZATHINE (MR) (IM)</v>
      </c>
      <c r="D570" s="1" t="s">
        <v>3091</v>
      </c>
      <c r="E570" s="1" t="s">
        <v>3090</v>
      </c>
      <c r="F570" s="3" t="s">
        <v>2</v>
      </c>
      <c r="H570" s="1" t="s">
        <v>2566</v>
      </c>
      <c r="J570" s="3" t="s">
        <v>4100</v>
      </c>
      <c r="K570" s="3" t="s">
        <v>4263</v>
      </c>
    </row>
    <row r="571" spans="1:11" x14ac:dyDescent="0.3">
      <c r="A571" s="1" t="s">
        <v>4998</v>
      </c>
      <c r="B571" s="1">
        <v>10402030</v>
      </c>
      <c r="C571" s="1" t="str">
        <f>UPPER(D571)</f>
        <v>PENICILLIN G BENZATHINE (MR) (IM)</v>
      </c>
      <c r="D571" s="1" t="s">
        <v>3091</v>
      </c>
      <c r="E571" s="1" t="s">
        <v>3090</v>
      </c>
      <c r="F571" s="3" t="s">
        <v>2</v>
      </c>
      <c r="H571" s="1"/>
      <c r="J571" s="3" t="s">
        <v>4100</v>
      </c>
      <c r="K571" s="3" t="s">
        <v>4152</v>
      </c>
    </row>
    <row r="572" spans="1:11" x14ac:dyDescent="0.3">
      <c r="A572" s="1" t="s">
        <v>4999</v>
      </c>
      <c r="B572" s="1">
        <v>10402030</v>
      </c>
      <c r="C572" s="1" t="str">
        <f>UPPER(D572)</f>
        <v>PENICILLIN G CRYSTALLINE (IM,IV)</v>
      </c>
      <c r="D572" s="1" t="s">
        <v>4180</v>
      </c>
      <c r="E572" s="1" t="s">
        <v>3094</v>
      </c>
      <c r="F572" s="3" t="s">
        <v>2</v>
      </c>
      <c r="H572" s="1"/>
      <c r="J572" s="3" t="s">
        <v>4100</v>
      </c>
    </row>
    <row r="573" spans="1:11" x14ac:dyDescent="0.3">
      <c r="A573" s="1" t="s">
        <v>5000</v>
      </c>
      <c r="B573" s="1">
        <v>10402030</v>
      </c>
      <c r="C573" s="1" t="str">
        <f>UPPER(D573)</f>
        <v xml:space="preserve">PENICILLIN G CRYSTALLINE (IM,IV) </v>
      </c>
      <c r="D573" s="1" t="s">
        <v>4179</v>
      </c>
      <c r="E573" s="1" t="s">
        <v>3093</v>
      </c>
      <c r="F573" s="3" t="s">
        <v>2</v>
      </c>
      <c r="H573" s="1" t="s">
        <v>2567</v>
      </c>
      <c r="J573" s="3" t="s">
        <v>4100</v>
      </c>
      <c r="K573" s="3" t="s">
        <v>5212</v>
      </c>
    </row>
    <row r="574" spans="1:11" x14ac:dyDescent="0.3">
      <c r="A574" s="1" t="s">
        <v>5001</v>
      </c>
      <c r="B574" s="1">
        <v>10402030</v>
      </c>
      <c r="C574" s="1" t="str">
        <f>UPPER(D574)</f>
        <v>PHENOBARBITAL</v>
      </c>
      <c r="D574" s="1" t="s">
        <v>4419</v>
      </c>
      <c r="E574" s="1" t="s">
        <v>2378</v>
      </c>
      <c r="F574" s="3" t="s">
        <v>3</v>
      </c>
      <c r="H574" s="1"/>
      <c r="J574" s="3" t="s">
        <v>4100</v>
      </c>
      <c r="K574" s="3" t="s">
        <v>5214</v>
      </c>
    </row>
    <row r="575" spans="1:11" x14ac:dyDescent="0.3">
      <c r="A575" s="1" t="s">
        <v>5002</v>
      </c>
      <c r="B575" s="1">
        <v>10402030</v>
      </c>
      <c r="C575" s="1" t="str">
        <f>UPPER(D575)</f>
        <v xml:space="preserve">PHENOBARBITAL </v>
      </c>
      <c r="D575" s="1" t="s">
        <v>4399</v>
      </c>
      <c r="E575" s="1" t="s">
        <v>2350</v>
      </c>
      <c r="F575" s="3" t="s">
        <v>3</v>
      </c>
      <c r="H575" s="1" t="s">
        <v>3215</v>
      </c>
      <c r="I575" s="3" t="s">
        <v>3214</v>
      </c>
      <c r="J575" s="3" t="s">
        <v>4100</v>
      </c>
    </row>
    <row r="576" spans="1:11" x14ac:dyDescent="0.3">
      <c r="A576" s="1" t="s">
        <v>5003</v>
      </c>
      <c r="B576" s="1">
        <v>10402030</v>
      </c>
      <c r="C576" s="1" t="str">
        <f>UPPER(D576)</f>
        <v xml:space="preserve">PHENYTOIN </v>
      </c>
      <c r="D576" s="1" t="s">
        <v>4183</v>
      </c>
      <c r="E576" s="1" t="s">
        <v>2304</v>
      </c>
      <c r="F576" s="3" t="s">
        <v>5</v>
      </c>
      <c r="H576" s="1" t="s">
        <v>2570</v>
      </c>
      <c r="J576" s="3" t="s">
        <v>4100</v>
      </c>
      <c r="K576" s="3" t="s">
        <v>5215</v>
      </c>
    </row>
    <row r="577" spans="1:11" x14ac:dyDescent="0.3">
      <c r="A577" s="1" t="s">
        <v>5004</v>
      </c>
      <c r="B577" s="1">
        <v>10402030</v>
      </c>
      <c r="C577" s="1" t="str">
        <f>UPPER(D577)</f>
        <v>PHENYTOIN (IV)</v>
      </c>
      <c r="D577" s="1" t="s">
        <v>4182</v>
      </c>
      <c r="E577" s="1" t="s">
        <v>3096</v>
      </c>
      <c r="F577" s="3" t="s">
        <v>4</v>
      </c>
      <c r="H577" s="1" t="s">
        <v>2569</v>
      </c>
      <c r="J577" s="3" t="s">
        <v>4100</v>
      </c>
      <c r="K577" s="3" t="s">
        <v>5217</v>
      </c>
    </row>
    <row r="578" spans="1:11" x14ac:dyDescent="0.3">
      <c r="A578" s="5" t="s">
        <v>5005</v>
      </c>
      <c r="B578" s="1">
        <v>10402030</v>
      </c>
      <c r="C578" s="1" t="str">
        <f>UPPER(D578)</f>
        <v xml:space="preserve">PHENYTOIN (IV) </v>
      </c>
      <c r="D578" s="1" t="s">
        <v>4356</v>
      </c>
      <c r="E578" s="1" t="s">
        <v>3099</v>
      </c>
      <c r="F578" s="3" t="s">
        <v>4</v>
      </c>
      <c r="H578" s="1" t="s">
        <v>3081</v>
      </c>
      <c r="J578" s="3" t="s">
        <v>4100</v>
      </c>
      <c r="K578" s="3" t="s">
        <v>4152</v>
      </c>
    </row>
    <row r="579" spans="1:11" x14ac:dyDescent="0.3">
      <c r="A579" s="1" t="s">
        <v>5006</v>
      </c>
      <c r="B579" s="1">
        <v>10402030</v>
      </c>
      <c r="C579" s="1" t="str">
        <f>UPPER(D579)</f>
        <v xml:space="preserve">PHENYTOIN </v>
      </c>
      <c r="D579" s="1" t="s">
        <v>4183</v>
      </c>
      <c r="E579" s="1" t="s">
        <v>2304</v>
      </c>
      <c r="F579" s="3" t="s">
        <v>5</v>
      </c>
      <c r="H579" s="1" t="s">
        <v>3079</v>
      </c>
      <c r="J579" s="3" t="s">
        <v>4100</v>
      </c>
      <c r="K579" s="3" t="s">
        <v>4170</v>
      </c>
    </row>
    <row r="580" spans="1:11" x14ac:dyDescent="0.3">
      <c r="A580" s="1" t="s">
        <v>5007</v>
      </c>
      <c r="B580" s="1">
        <v>10402030</v>
      </c>
      <c r="C580" s="1" t="str">
        <f>UPPER(D580)</f>
        <v>PHYTOMENADIONE</v>
      </c>
      <c r="D580" s="1" t="s">
        <v>3101</v>
      </c>
      <c r="E580" s="1" t="s">
        <v>3100</v>
      </c>
      <c r="F580" s="3" t="s">
        <v>4</v>
      </c>
      <c r="H580" s="1" t="s">
        <v>2571</v>
      </c>
      <c r="J580" s="3" t="s">
        <v>4100</v>
      </c>
    </row>
    <row r="581" spans="1:11" x14ac:dyDescent="0.3">
      <c r="A581" s="1" t="s">
        <v>5008</v>
      </c>
      <c r="B581" s="1">
        <v>10402030</v>
      </c>
      <c r="C581" s="1" t="str">
        <f>UPPER(D581)</f>
        <v>PHYTOMENADIONE</v>
      </c>
      <c r="D581" s="1" t="s">
        <v>3101</v>
      </c>
      <c r="E581" s="1" t="s">
        <v>2999</v>
      </c>
      <c r="F581" s="3" t="s">
        <v>4</v>
      </c>
      <c r="H581" s="1" t="s">
        <v>3083</v>
      </c>
      <c r="J581" s="3" t="s">
        <v>4100</v>
      </c>
      <c r="K581" s="3" t="s">
        <v>4177</v>
      </c>
    </row>
    <row r="582" spans="1:11" x14ac:dyDescent="0.3">
      <c r="A582" s="1" t="s">
        <v>5009</v>
      </c>
      <c r="B582" s="1">
        <v>10402030</v>
      </c>
      <c r="C582" s="1" t="str">
        <f>UPPER(D582)</f>
        <v>PIPERACILLIN + TAZOBACTAM</v>
      </c>
      <c r="D582" s="1" t="s">
        <v>4185</v>
      </c>
      <c r="E582" s="1" t="s">
        <v>3106</v>
      </c>
      <c r="F582" s="3" t="s">
        <v>2</v>
      </c>
      <c r="H582" s="1" t="s">
        <v>2573</v>
      </c>
      <c r="J582" s="3" t="s">
        <v>4100</v>
      </c>
      <c r="K582" s="3" t="s">
        <v>5219</v>
      </c>
    </row>
    <row r="583" spans="1:11" x14ac:dyDescent="0.3">
      <c r="A583" s="1" t="s">
        <v>5010</v>
      </c>
      <c r="B583" s="1">
        <v>10402030</v>
      </c>
      <c r="C583" s="1" t="str">
        <f>UPPER(D583)</f>
        <v>PIPERACILLIN + TAZOBACTAM</v>
      </c>
      <c r="D583" s="1" t="s">
        <v>4185</v>
      </c>
      <c r="E583" s="1" t="s">
        <v>3104</v>
      </c>
      <c r="F583" s="3" t="s">
        <v>2</v>
      </c>
      <c r="H583" s="1" t="s">
        <v>3085</v>
      </c>
      <c r="J583" s="3" t="s">
        <v>4100</v>
      </c>
    </row>
    <row r="584" spans="1:11" x14ac:dyDescent="0.3">
      <c r="A584" s="1" t="s">
        <v>5011</v>
      </c>
      <c r="B584" s="1">
        <v>10402030</v>
      </c>
      <c r="C584" s="1" t="str">
        <f>UPPER(D584)</f>
        <v>PIPERACILLIN + TAZOBACTAM</v>
      </c>
      <c r="D584" s="1" t="s">
        <v>4185</v>
      </c>
      <c r="E584" s="1" t="s">
        <v>3105</v>
      </c>
      <c r="F584" s="3" t="s">
        <v>2</v>
      </c>
      <c r="H584" s="1"/>
      <c r="J584" s="3" t="s">
        <v>4100</v>
      </c>
    </row>
    <row r="585" spans="1:11" x14ac:dyDescent="0.3">
      <c r="A585" s="1" t="s">
        <v>5012</v>
      </c>
      <c r="B585" s="1">
        <v>10402030</v>
      </c>
      <c r="C585" s="1" t="str">
        <f>UPPER(D585)</f>
        <v xml:space="preserve">PIPERACILLIN + TAZOBACTAM </v>
      </c>
      <c r="D585" s="1" t="s">
        <v>4184</v>
      </c>
      <c r="E585" s="1" t="s">
        <v>3104</v>
      </c>
      <c r="F585" s="3" t="s">
        <v>2</v>
      </c>
      <c r="H585" s="1" t="s">
        <v>2573</v>
      </c>
      <c r="J585" s="3" t="s">
        <v>4100</v>
      </c>
      <c r="K585" s="3" t="s">
        <v>4152</v>
      </c>
    </row>
    <row r="586" spans="1:11" x14ac:dyDescent="0.3">
      <c r="A586" s="1" t="s">
        <v>5013</v>
      </c>
      <c r="B586" s="1">
        <v>10402030</v>
      </c>
      <c r="C586" s="1" t="str">
        <f>UPPER(D586)</f>
        <v>POTASSIUM</v>
      </c>
      <c r="D586" s="1" t="s">
        <v>3114</v>
      </c>
      <c r="E586" s="1" t="s">
        <v>3115</v>
      </c>
      <c r="F586" s="3" t="s">
        <v>3</v>
      </c>
      <c r="H586" s="1" t="s">
        <v>2783</v>
      </c>
      <c r="J586" s="3" t="s">
        <v>4100</v>
      </c>
      <c r="K586" s="3" t="s">
        <v>4261</v>
      </c>
    </row>
    <row r="587" spans="1:11" x14ac:dyDescent="0.3">
      <c r="A587" s="1" t="s">
        <v>5014</v>
      </c>
      <c r="B587" s="1">
        <v>10402030</v>
      </c>
      <c r="C587" s="1" t="str">
        <f>UPPER(D587)</f>
        <v>POTASSIUM</v>
      </c>
      <c r="D587" s="1" t="s">
        <v>3114</v>
      </c>
      <c r="E587" s="1" t="s">
        <v>2385</v>
      </c>
      <c r="F587" s="3" t="s">
        <v>3</v>
      </c>
      <c r="H587" s="5"/>
      <c r="I587" s="3" t="s">
        <v>3234</v>
      </c>
      <c r="J587" s="3" t="s">
        <v>4100</v>
      </c>
    </row>
    <row r="588" spans="1:11" x14ac:dyDescent="0.3">
      <c r="A588" s="1" t="s">
        <v>5015</v>
      </c>
      <c r="B588" s="1">
        <v>10402030</v>
      </c>
      <c r="C588" s="1" t="str">
        <f>UPPER(D588)</f>
        <v>POTASSIUM CHLORIDE</v>
      </c>
      <c r="D588" s="1" t="s">
        <v>3109</v>
      </c>
      <c r="E588" s="1" t="s">
        <v>3108</v>
      </c>
      <c r="F588" s="3" t="s">
        <v>2</v>
      </c>
      <c r="H588" s="1"/>
      <c r="J588" s="3" t="s">
        <v>4100</v>
      </c>
    </row>
    <row r="589" spans="1:11" x14ac:dyDescent="0.3">
      <c r="A589" s="1" t="s">
        <v>5016</v>
      </c>
      <c r="B589" s="1">
        <v>10402030</v>
      </c>
      <c r="C589" s="1" t="str">
        <f>UPPER(D589)</f>
        <v>POTASSIUM CHLORIDE</v>
      </c>
      <c r="D589" s="1" t="s">
        <v>3109</v>
      </c>
      <c r="E589" s="1" t="s">
        <v>2307</v>
      </c>
      <c r="F589" s="3" t="s">
        <v>3</v>
      </c>
      <c r="H589" s="1" t="s">
        <v>3174</v>
      </c>
      <c r="J589" s="3" t="s">
        <v>4100</v>
      </c>
    </row>
    <row r="590" spans="1:11" x14ac:dyDescent="0.3">
      <c r="A590" s="1" t="s">
        <v>5017</v>
      </c>
      <c r="B590" s="1">
        <v>10402030</v>
      </c>
      <c r="C590" s="1" t="str">
        <f>UPPER(D590)</f>
        <v>POTASSIUM CHLORIDE</v>
      </c>
      <c r="D590" s="1" t="s">
        <v>3109</v>
      </c>
      <c r="E590" s="1" t="s">
        <v>3108</v>
      </c>
      <c r="F590" s="3" t="s">
        <v>9</v>
      </c>
      <c r="H590" s="1"/>
      <c r="J590" s="3" t="s">
        <v>4100</v>
      </c>
    </row>
    <row r="591" spans="1:11" x14ac:dyDescent="0.3">
      <c r="A591" s="1" t="s">
        <v>5018</v>
      </c>
      <c r="B591" s="1">
        <v>10402030</v>
      </c>
      <c r="C591" s="1" t="str">
        <f>UPPER(D591)</f>
        <v>POTASSIUM CITRATE</v>
      </c>
      <c r="D591" s="1" t="s">
        <v>3112</v>
      </c>
      <c r="E591" s="1" t="s">
        <v>2385</v>
      </c>
      <c r="F591" s="3" t="s">
        <v>3</v>
      </c>
      <c r="G591" s="32"/>
      <c r="H591" s="1"/>
      <c r="J591" s="3" t="s">
        <v>4100</v>
      </c>
    </row>
    <row r="592" spans="1:11" x14ac:dyDescent="0.3">
      <c r="A592" s="1" t="s">
        <v>5019</v>
      </c>
      <c r="B592" s="1">
        <v>10402030</v>
      </c>
      <c r="C592" s="1" t="str">
        <f>UPPER(D592)</f>
        <v>PREDNISOLONE ACETATE 1%</v>
      </c>
      <c r="D592" s="1" t="s">
        <v>5198</v>
      </c>
      <c r="E592" s="1" t="s">
        <v>2399</v>
      </c>
      <c r="F592" s="3" t="s">
        <v>6</v>
      </c>
      <c r="G592" s="32"/>
      <c r="H592" s="1" t="s">
        <v>2918</v>
      </c>
      <c r="J592" s="3" t="s">
        <v>4100</v>
      </c>
      <c r="K592" s="3" t="s">
        <v>4365</v>
      </c>
    </row>
    <row r="593" spans="1:11" x14ac:dyDescent="0.3">
      <c r="A593" s="1" t="s">
        <v>5020</v>
      </c>
      <c r="B593" s="1">
        <v>10402030</v>
      </c>
      <c r="C593" s="1" t="str">
        <f>UPPER(D593)</f>
        <v>PREDNISONE</v>
      </c>
      <c r="D593" s="1" t="s">
        <v>3117</v>
      </c>
      <c r="E593" s="1" t="s">
        <v>2346</v>
      </c>
      <c r="F593" s="3" t="s">
        <v>3</v>
      </c>
      <c r="G593" s="32"/>
      <c r="H593" s="1" t="s">
        <v>2577</v>
      </c>
      <c r="J593" s="3" t="s">
        <v>4100</v>
      </c>
      <c r="K593" s="3" t="s">
        <v>4367</v>
      </c>
    </row>
    <row r="594" spans="1:11" x14ac:dyDescent="0.3">
      <c r="A594" s="1" t="s">
        <v>5021</v>
      </c>
      <c r="B594" s="1">
        <v>10402030</v>
      </c>
      <c r="C594" s="1" t="str">
        <f>UPPER(D594)</f>
        <v>PREDNISONE</v>
      </c>
      <c r="D594" s="1" t="s">
        <v>3117</v>
      </c>
      <c r="E594" s="1" t="s">
        <v>2356</v>
      </c>
      <c r="F594" s="3" t="s">
        <v>3</v>
      </c>
      <c r="G594" s="32"/>
      <c r="H594" s="1" t="s">
        <v>3175</v>
      </c>
      <c r="J594" s="3" t="s">
        <v>4100</v>
      </c>
    </row>
    <row r="595" spans="1:11" x14ac:dyDescent="0.3">
      <c r="A595" s="1" t="s">
        <v>5022</v>
      </c>
      <c r="B595" s="1">
        <v>10402030</v>
      </c>
      <c r="C595" s="1" t="str">
        <f>UPPER(D595)</f>
        <v>PROPOFOL</v>
      </c>
      <c r="D595" s="1" t="s">
        <v>3125</v>
      </c>
      <c r="E595" s="1" t="s">
        <v>3124</v>
      </c>
      <c r="F595" s="3" t="s">
        <v>6</v>
      </c>
      <c r="G595" s="32"/>
      <c r="H595" s="1" t="s">
        <v>3087</v>
      </c>
      <c r="J595" s="3" t="s">
        <v>4100</v>
      </c>
    </row>
    <row r="596" spans="1:11" x14ac:dyDescent="0.3">
      <c r="A596" s="1" t="s">
        <v>5023</v>
      </c>
      <c r="B596" s="1">
        <v>10402030</v>
      </c>
      <c r="C596" s="1" t="str">
        <f>UPPER(D596)</f>
        <v>PROPOFOL (IV)</v>
      </c>
      <c r="D596" s="1" t="s">
        <v>3121</v>
      </c>
      <c r="E596" s="1" t="s">
        <v>3120</v>
      </c>
      <c r="F596" s="3" t="s">
        <v>4</v>
      </c>
      <c r="G596" s="32"/>
      <c r="H596" s="1" t="s">
        <v>2579</v>
      </c>
      <c r="J596" s="3" t="s">
        <v>4100</v>
      </c>
      <c r="K596" s="3" t="s">
        <v>4268</v>
      </c>
    </row>
    <row r="597" spans="1:11" x14ac:dyDescent="0.3">
      <c r="A597" s="1" t="s">
        <v>5024</v>
      </c>
      <c r="B597" s="1">
        <v>10402030</v>
      </c>
      <c r="C597" s="1" t="str">
        <f>UPPER(D597)</f>
        <v>PROPOFOL (IV)</v>
      </c>
      <c r="D597" s="1" t="s">
        <v>3121</v>
      </c>
      <c r="E597" s="1" t="s">
        <v>3120</v>
      </c>
      <c r="F597" s="3" t="s">
        <v>4</v>
      </c>
      <c r="G597" s="32"/>
      <c r="H597" s="1" t="s">
        <v>2741</v>
      </c>
      <c r="J597" s="3" t="s">
        <v>4100</v>
      </c>
      <c r="K597" s="3" t="s">
        <v>4369</v>
      </c>
    </row>
    <row r="598" spans="1:11" x14ac:dyDescent="0.3">
      <c r="A598" s="1" t="s">
        <v>5025</v>
      </c>
      <c r="B598" s="1">
        <v>10402030</v>
      </c>
      <c r="C598" s="1" t="str">
        <f>UPPER(D598)</f>
        <v>PROPOFOL (IV)</v>
      </c>
      <c r="D598" s="1" t="s">
        <v>3121</v>
      </c>
      <c r="E598" s="1" t="s">
        <v>3120</v>
      </c>
      <c r="F598" s="3" t="s">
        <v>4</v>
      </c>
      <c r="G598" s="32"/>
      <c r="H598" s="1" t="s">
        <v>3086</v>
      </c>
      <c r="J598" s="3" t="s">
        <v>4100</v>
      </c>
      <c r="K598" s="3" t="s">
        <v>4268</v>
      </c>
    </row>
    <row r="599" spans="1:11" x14ac:dyDescent="0.3">
      <c r="A599" s="1" t="s">
        <v>5026</v>
      </c>
      <c r="B599" s="1">
        <v>10402030</v>
      </c>
      <c r="C599" s="1" t="str">
        <f>UPPER(D599)</f>
        <v>PROPRANOLOL</v>
      </c>
      <c r="D599" s="1" t="s">
        <v>3126</v>
      </c>
      <c r="E599" s="1" t="s">
        <v>2357</v>
      </c>
      <c r="F599" s="3" t="s">
        <v>3</v>
      </c>
      <c r="G599" s="32"/>
      <c r="H599" s="1" t="s">
        <v>2580</v>
      </c>
      <c r="J599" s="3" t="s">
        <v>4100</v>
      </c>
      <c r="K599" s="3" t="s">
        <v>4371</v>
      </c>
    </row>
    <row r="600" spans="1:11" x14ac:dyDescent="0.3">
      <c r="A600" s="1" t="s">
        <v>5027</v>
      </c>
      <c r="B600" s="1">
        <v>10402030</v>
      </c>
      <c r="C600" s="1" t="str">
        <f>UPPER(D600)</f>
        <v>PROPRANOLOL</v>
      </c>
      <c r="D600" s="1" t="s">
        <v>4359</v>
      </c>
      <c r="E600" s="1" t="s">
        <v>2346</v>
      </c>
      <c r="F600" s="3" t="s">
        <v>3</v>
      </c>
      <c r="H600" s="1" t="s">
        <v>3089</v>
      </c>
      <c r="J600" s="3" t="s">
        <v>4100</v>
      </c>
      <c r="K600" s="3" t="s">
        <v>5221</v>
      </c>
    </row>
    <row r="601" spans="1:11" x14ac:dyDescent="0.3">
      <c r="A601" s="1" t="s">
        <v>5028</v>
      </c>
      <c r="B601" s="1">
        <v>10402030</v>
      </c>
      <c r="C601" s="1" t="str">
        <f>UPPER(D601)</f>
        <v xml:space="preserve">PROPRANOLOL </v>
      </c>
      <c r="D601" s="1" t="s">
        <v>4420</v>
      </c>
      <c r="E601" s="1" t="s">
        <v>2357</v>
      </c>
      <c r="F601" s="3" t="s">
        <v>3</v>
      </c>
      <c r="G601" s="32"/>
      <c r="H601" s="1" t="s">
        <v>3274</v>
      </c>
      <c r="J601" s="3" t="s">
        <v>4100</v>
      </c>
    </row>
    <row r="602" spans="1:11" x14ac:dyDescent="0.3">
      <c r="A602" s="1" t="s">
        <v>5029</v>
      </c>
      <c r="B602" s="1">
        <v>10402030</v>
      </c>
      <c r="C602" s="1" t="str">
        <f>UPPER(D602)</f>
        <v>PROPYLTHIOURACIL</v>
      </c>
      <c r="D602" s="1" t="s">
        <v>3129</v>
      </c>
      <c r="E602" s="1" t="s">
        <v>2362</v>
      </c>
      <c r="F602" s="3" t="s">
        <v>3</v>
      </c>
      <c r="G602" s="32"/>
      <c r="H602" s="1" t="s">
        <v>3235</v>
      </c>
      <c r="J602" s="3" t="s">
        <v>4100</v>
      </c>
    </row>
    <row r="603" spans="1:11" x14ac:dyDescent="0.3">
      <c r="A603" s="1" t="s">
        <v>5030</v>
      </c>
      <c r="B603" s="1">
        <v>10402030</v>
      </c>
      <c r="C603" s="1" t="str">
        <f>UPPER(D603)</f>
        <v>PYRIDOSTIGMINE BROMIDE</v>
      </c>
      <c r="D603" s="1" t="s">
        <v>3130</v>
      </c>
      <c r="E603" s="1" t="s">
        <v>2350</v>
      </c>
      <c r="F603" s="3" t="s">
        <v>3</v>
      </c>
      <c r="H603" s="1"/>
      <c r="J603" s="3" t="s">
        <v>4100</v>
      </c>
    </row>
    <row r="604" spans="1:11" x14ac:dyDescent="0.3">
      <c r="A604" s="1" t="s">
        <v>5031</v>
      </c>
      <c r="B604" s="1">
        <v>10402030</v>
      </c>
      <c r="C604" s="1" t="str">
        <f>UPPER(D604)</f>
        <v>QUETIAPINE</v>
      </c>
      <c r="D604" s="1" t="s">
        <v>4262</v>
      </c>
      <c r="E604" s="1" t="s">
        <v>2329</v>
      </c>
      <c r="F604" s="3" t="s">
        <v>3</v>
      </c>
      <c r="G604" s="33"/>
      <c r="H604" s="1"/>
      <c r="J604" s="3" t="s">
        <v>4100</v>
      </c>
    </row>
    <row r="605" spans="1:11" x14ac:dyDescent="0.3">
      <c r="A605" s="1" t="s">
        <v>5032</v>
      </c>
      <c r="B605" s="1">
        <v>10402030</v>
      </c>
      <c r="C605" s="1" t="str">
        <f>UPPER(D605)</f>
        <v>QUETIAPINE</v>
      </c>
      <c r="D605" s="1" t="s">
        <v>4262</v>
      </c>
      <c r="E605" s="1" t="s">
        <v>2306</v>
      </c>
      <c r="F605" s="3" t="s">
        <v>3</v>
      </c>
      <c r="H605" s="1"/>
      <c r="J605" s="3" t="s">
        <v>4100</v>
      </c>
      <c r="K605" s="3" t="s">
        <v>4373</v>
      </c>
    </row>
    <row r="606" spans="1:11" x14ac:dyDescent="0.3">
      <c r="A606" s="1" t="s">
        <v>5033</v>
      </c>
      <c r="B606" s="1">
        <v>10402030</v>
      </c>
      <c r="C606" s="1" t="str">
        <f>UPPER(D606)</f>
        <v>RABEPRAZOLE</v>
      </c>
      <c r="D606" s="1" t="s">
        <v>4302</v>
      </c>
      <c r="E606" s="1" t="s">
        <v>2356</v>
      </c>
      <c r="F606" s="3" t="s">
        <v>3</v>
      </c>
      <c r="G606" s="36"/>
      <c r="H606" s="1" t="s">
        <v>2923</v>
      </c>
      <c r="J606" s="3" t="s">
        <v>4100</v>
      </c>
    </row>
    <row r="607" spans="1:11" x14ac:dyDescent="0.3">
      <c r="A607" s="1" t="s">
        <v>5034</v>
      </c>
      <c r="B607" s="1">
        <v>10402030</v>
      </c>
      <c r="C607" s="1" t="str">
        <f>UPPER(D607)</f>
        <v>RANITIDINE</v>
      </c>
      <c r="D607" s="1" t="s">
        <v>4360</v>
      </c>
      <c r="E607" s="1" t="s">
        <v>2371</v>
      </c>
      <c r="F607" s="3" t="s">
        <v>3</v>
      </c>
      <c r="G607" s="32"/>
      <c r="H607" s="4"/>
      <c r="I607" s="3" t="s">
        <v>3092</v>
      </c>
      <c r="J607" s="3" t="s">
        <v>4100</v>
      </c>
      <c r="K607" s="3" t="s">
        <v>4268</v>
      </c>
    </row>
    <row r="608" spans="1:11" x14ac:dyDescent="0.3">
      <c r="A608" s="1" t="s">
        <v>5035</v>
      </c>
      <c r="B608" s="1">
        <v>10402030</v>
      </c>
      <c r="C608" s="1" t="str">
        <f>UPPER(D608)</f>
        <v xml:space="preserve">RANITIDINE </v>
      </c>
      <c r="D608" s="1" t="s">
        <v>4299</v>
      </c>
      <c r="E608" s="1" t="s">
        <v>2329</v>
      </c>
      <c r="F608" s="3" t="s">
        <v>3</v>
      </c>
      <c r="H608" s="1" t="s">
        <v>2916</v>
      </c>
      <c r="J608" s="3" t="s">
        <v>4100</v>
      </c>
    </row>
    <row r="609" spans="1:11" x14ac:dyDescent="0.3">
      <c r="A609" s="1" t="s">
        <v>5036</v>
      </c>
      <c r="B609" s="1">
        <v>10402030</v>
      </c>
      <c r="C609" s="1" t="str">
        <f>UPPER(D609)</f>
        <v>RANITIDINE AMPULE</v>
      </c>
      <c r="D609" s="1" t="s">
        <v>4186</v>
      </c>
      <c r="E609" s="1" t="s">
        <v>3135</v>
      </c>
      <c r="F609" s="3" t="s">
        <v>4</v>
      </c>
      <c r="G609" s="32"/>
      <c r="H609" s="1"/>
      <c r="J609" s="3" t="s">
        <v>4100</v>
      </c>
    </row>
    <row r="610" spans="1:11" x14ac:dyDescent="0.3">
      <c r="A610" s="1" t="s">
        <v>5037</v>
      </c>
      <c r="B610" s="1">
        <v>10402030</v>
      </c>
      <c r="C610" s="1" t="str">
        <f>UPPER(D610)</f>
        <v>REMIFENTANIL LYOPHILIZED</v>
      </c>
      <c r="D610" s="1" t="s">
        <v>4421</v>
      </c>
      <c r="E610" s="1" t="s">
        <v>2386</v>
      </c>
      <c r="F610" s="3" t="s">
        <v>2</v>
      </c>
      <c r="G610" s="32"/>
      <c r="H610" s="1" t="s">
        <v>3274</v>
      </c>
      <c r="J610" s="3" t="s">
        <v>4100</v>
      </c>
    </row>
    <row r="611" spans="1:11" x14ac:dyDescent="0.3">
      <c r="A611" s="1" t="s">
        <v>5038</v>
      </c>
      <c r="B611" s="1">
        <v>10402030</v>
      </c>
      <c r="C611" s="1" t="str">
        <f>UPPER(D611)</f>
        <v>RIFAXIMIN</v>
      </c>
      <c r="D611" s="1" t="s">
        <v>3139</v>
      </c>
      <c r="E611" s="1" t="s">
        <v>2306</v>
      </c>
      <c r="F611" s="3" t="s">
        <v>3</v>
      </c>
      <c r="H611" s="1" t="s">
        <v>2585</v>
      </c>
      <c r="J611" s="3" t="s">
        <v>4100</v>
      </c>
    </row>
    <row r="612" spans="1:11" x14ac:dyDescent="0.3">
      <c r="A612" s="1" t="s">
        <v>5039</v>
      </c>
      <c r="B612" s="1">
        <v>10402030</v>
      </c>
      <c r="C612" s="1" t="str">
        <f>UPPER(D612)</f>
        <v>RISPERIDONE</v>
      </c>
      <c r="D612" s="1" t="s">
        <v>3140</v>
      </c>
      <c r="E612" s="1" t="s">
        <v>2361</v>
      </c>
      <c r="F612" s="3" t="s">
        <v>3</v>
      </c>
      <c r="G612" s="32"/>
      <c r="H612" s="1" t="s">
        <v>2586</v>
      </c>
      <c r="J612" s="3" t="s">
        <v>4100</v>
      </c>
    </row>
    <row r="613" spans="1:11" x14ac:dyDescent="0.3">
      <c r="A613" s="1" t="s">
        <v>5040</v>
      </c>
      <c r="B613" s="1">
        <v>10402030</v>
      </c>
      <c r="C613" s="1" t="str">
        <f>UPPER(D613)</f>
        <v>RISPERIDONE</v>
      </c>
      <c r="D613" s="1" t="s">
        <v>3140</v>
      </c>
      <c r="E613" s="1" t="s">
        <v>2386</v>
      </c>
      <c r="F613" s="3" t="s">
        <v>3</v>
      </c>
      <c r="G613" s="32"/>
      <c r="H613" s="1" t="s">
        <v>2825</v>
      </c>
      <c r="J613" s="3" t="s">
        <v>4100</v>
      </c>
    </row>
    <row r="614" spans="1:11" x14ac:dyDescent="0.3">
      <c r="A614" s="1" t="s">
        <v>5041</v>
      </c>
      <c r="B614" s="1">
        <v>10402030</v>
      </c>
      <c r="C614" s="1" t="str">
        <f>UPPER(D614)</f>
        <v>RISPERIDONE</v>
      </c>
      <c r="D614" s="1" t="s">
        <v>3140</v>
      </c>
      <c r="E614" s="1" t="s">
        <v>2361</v>
      </c>
      <c r="F614" s="3" t="s">
        <v>3</v>
      </c>
      <c r="H614" s="1"/>
      <c r="J614" s="3" t="s">
        <v>4100</v>
      </c>
    </row>
    <row r="615" spans="1:11" x14ac:dyDescent="0.3">
      <c r="A615" s="1" t="s">
        <v>5042</v>
      </c>
      <c r="B615" s="1">
        <v>10402030</v>
      </c>
      <c r="C615" s="1" t="str">
        <f>UPPER(D615)</f>
        <v>RITUXIMAB INJ. (IV)</v>
      </c>
      <c r="D615" s="1" t="s">
        <v>3147</v>
      </c>
      <c r="E615" s="1" t="s">
        <v>3146</v>
      </c>
      <c r="F615" s="3" t="s">
        <v>2</v>
      </c>
      <c r="G615" s="32"/>
      <c r="H615" s="5" t="s">
        <v>2588</v>
      </c>
      <c r="J615" s="3" t="s">
        <v>4100</v>
      </c>
    </row>
    <row r="616" spans="1:11" x14ac:dyDescent="0.3">
      <c r="A616" s="1" t="s">
        <v>5043</v>
      </c>
      <c r="B616" s="1">
        <v>10402030</v>
      </c>
      <c r="C616" s="1" t="str">
        <f>UPPER(D616)</f>
        <v>RITUXIMAB INJ. (IV)</v>
      </c>
      <c r="D616" s="1" t="s">
        <v>3147</v>
      </c>
      <c r="E616" s="1" t="s">
        <v>3146</v>
      </c>
      <c r="F616" s="3" t="s">
        <v>2</v>
      </c>
      <c r="G616" s="35"/>
      <c r="H616" s="1" t="s">
        <v>2776</v>
      </c>
      <c r="J616" s="3" t="s">
        <v>4100</v>
      </c>
    </row>
    <row r="617" spans="1:11" x14ac:dyDescent="0.3">
      <c r="A617" s="1" t="s">
        <v>5044</v>
      </c>
      <c r="B617" s="1">
        <v>10402030</v>
      </c>
      <c r="C617" s="1" t="str">
        <f>UPPER(D617)</f>
        <v>RITUXIMAB INJ. IV)</v>
      </c>
      <c r="D617" s="1" t="s">
        <v>3145</v>
      </c>
      <c r="E617" s="1" t="s">
        <v>3144</v>
      </c>
      <c r="F617" s="3" t="s">
        <v>2</v>
      </c>
      <c r="H617" s="1" t="s">
        <v>3110</v>
      </c>
      <c r="J617" s="3" t="s">
        <v>4100</v>
      </c>
      <c r="K617" s="3" t="s">
        <v>4375</v>
      </c>
    </row>
    <row r="618" spans="1:11" x14ac:dyDescent="0.3">
      <c r="A618" s="1" t="s">
        <v>5045</v>
      </c>
      <c r="B618" s="1">
        <v>10402030</v>
      </c>
      <c r="C618" s="1" t="str">
        <f>UPPER(D618)</f>
        <v>RIVAROXABAN</v>
      </c>
      <c r="D618" s="1" t="s">
        <v>3149</v>
      </c>
      <c r="E618" s="1" t="s">
        <v>2356</v>
      </c>
      <c r="F618" s="3" t="s">
        <v>3</v>
      </c>
      <c r="G618" s="32"/>
      <c r="H618" s="1" t="s">
        <v>2742</v>
      </c>
      <c r="J618" s="3" t="s">
        <v>4100</v>
      </c>
      <c r="K618" s="3" t="s">
        <v>4377</v>
      </c>
    </row>
    <row r="619" spans="1:11" x14ac:dyDescent="0.3">
      <c r="A619" s="1" t="s">
        <v>5046</v>
      </c>
      <c r="B619" s="1">
        <v>10402030</v>
      </c>
      <c r="C619" s="1" t="str">
        <f>UPPER(D619)</f>
        <v xml:space="preserve">RIVAROXABAN </v>
      </c>
      <c r="D619" s="1" t="s">
        <v>5259</v>
      </c>
      <c r="E619" s="1" t="s">
        <v>2387</v>
      </c>
      <c r="F619" s="3" t="s">
        <v>3</v>
      </c>
      <c r="G619" s="32"/>
      <c r="H619" s="1"/>
      <c r="J619" s="3" t="s">
        <v>4100</v>
      </c>
      <c r="K619" s="3" t="s">
        <v>5260</v>
      </c>
    </row>
    <row r="620" spans="1:11" x14ac:dyDescent="0.3">
      <c r="A620" s="1" t="s">
        <v>5047</v>
      </c>
      <c r="B620" s="1">
        <v>10402030</v>
      </c>
      <c r="C620" s="1" t="str">
        <f>UPPER(D620)</f>
        <v>ROCORONIUM BROMIDE</v>
      </c>
      <c r="D620" s="1" t="s">
        <v>3151</v>
      </c>
      <c r="E620" s="1" t="s">
        <v>3152</v>
      </c>
      <c r="F620" s="3" t="s">
        <v>2</v>
      </c>
      <c r="H620" s="1" t="s">
        <v>2590</v>
      </c>
      <c r="J620" s="3" t="s">
        <v>4100</v>
      </c>
    </row>
    <row r="621" spans="1:11" x14ac:dyDescent="0.3">
      <c r="A621" s="1" t="s">
        <v>5048</v>
      </c>
      <c r="B621" s="1">
        <v>10402030</v>
      </c>
      <c r="C621" s="1" t="str">
        <f>UPPER(D621)</f>
        <v>ROCORONIUM BROMIDE</v>
      </c>
      <c r="D621" s="1" t="s">
        <v>3151</v>
      </c>
      <c r="E621" s="1" t="s">
        <v>3150</v>
      </c>
      <c r="F621" s="3" t="s">
        <v>2</v>
      </c>
      <c r="G621" s="32"/>
      <c r="H621" s="1" t="s">
        <v>2978</v>
      </c>
      <c r="J621" s="3" t="s">
        <v>4100</v>
      </c>
      <c r="K621" s="3" t="s">
        <v>5205</v>
      </c>
    </row>
    <row r="622" spans="1:11" x14ac:dyDescent="0.3">
      <c r="A622" s="1" t="s">
        <v>5049</v>
      </c>
      <c r="B622" s="1">
        <v>10402030</v>
      </c>
      <c r="C622" s="1" t="str">
        <f>UPPER(D622)</f>
        <v>ROCURONIUM</v>
      </c>
      <c r="D622" s="1" t="s">
        <v>4244</v>
      </c>
      <c r="E622" s="1" t="s">
        <v>3154</v>
      </c>
      <c r="F622" s="3" t="s">
        <v>2</v>
      </c>
      <c r="G622" s="32"/>
      <c r="H622" s="1"/>
      <c r="J622" s="3" t="s">
        <v>4100</v>
      </c>
    </row>
    <row r="623" spans="1:11" x14ac:dyDescent="0.3">
      <c r="A623" s="1" t="s">
        <v>5050</v>
      </c>
      <c r="B623" s="1">
        <v>10402030</v>
      </c>
      <c r="C623" s="1" t="str">
        <f>UPPER(D623)</f>
        <v>ROCURONIUM</v>
      </c>
      <c r="D623" s="1" t="s">
        <v>4244</v>
      </c>
      <c r="E623" s="1" t="s">
        <v>3154</v>
      </c>
      <c r="F623" s="3" t="s">
        <v>2</v>
      </c>
      <c r="H623" s="1" t="s">
        <v>3177</v>
      </c>
      <c r="J623" s="3" t="s">
        <v>4100</v>
      </c>
      <c r="K623" s="3" t="s">
        <v>4379</v>
      </c>
    </row>
    <row r="624" spans="1:11" x14ac:dyDescent="0.3">
      <c r="A624" s="1" t="s">
        <v>5051</v>
      </c>
      <c r="B624" s="1">
        <v>10402030</v>
      </c>
      <c r="C624" s="1" t="str">
        <f>UPPER(D624)</f>
        <v>ROPIVACAINE (IV)</v>
      </c>
      <c r="D624" s="1" t="s">
        <v>4246</v>
      </c>
      <c r="E624" s="1" t="s">
        <v>3157</v>
      </c>
      <c r="F624" s="3" t="s">
        <v>4</v>
      </c>
      <c r="H624" s="1" t="s">
        <v>2746</v>
      </c>
      <c r="J624" s="3" t="s">
        <v>4100</v>
      </c>
      <c r="K624" s="3" t="s">
        <v>4382</v>
      </c>
    </row>
    <row r="625" spans="1:11" x14ac:dyDescent="0.3">
      <c r="A625" s="1" t="s">
        <v>5052</v>
      </c>
      <c r="B625" s="1">
        <v>10402030</v>
      </c>
      <c r="C625" s="1" t="str">
        <f>UPPER(D625)</f>
        <v>ROSUVASTATIN</v>
      </c>
      <c r="D625" s="1" t="s">
        <v>4187</v>
      </c>
      <c r="E625" s="1" t="s">
        <v>2356</v>
      </c>
      <c r="F625" s="3" t="s">
        <v>3</v>
      </c>
      <c r="H625" s="1" t="s">
        <v>2591</v>
      </c>
      <c r="J625" s="3" t="s">
        <v>4100</v>
      </c>
      <c r="K625" s="3" t="s">
        <v>4381</v>
      </c>
    </row>
    <row r="626" spans="1:11" x14ac:dyDescent="0.3">
      <c r="A626" s="1" t="s">
        <v>5053</v>
      </c>
      <c r="B626" s="1">
        <v>10402030</v>
      </c>
      <c r="C626" s="1" t="str">
        <f>UPPER(D626)</f>
        <v>ROSUVASTATIN</v>
      </c>
      <c r="D626" s="1" t="s">
        <v>4187</v>
      </c>
      <c r="E626" s="1" t="s">
        <v>2346</v>
      </c>
      <c r="F626" s="3" t="s">
        <v>3</v>
      </c>
      <c r="H626" s="1" t="s">
        <v>2746</v>
      </c>
      <c r="J626" s="3" t="s">
        <v>4100</v>
      </c>
    </row>
    <row r="627" spans="1:11" x14ac:dyDescent="0.3">
      <c r="A627" s="1" t="s">
        <v>5054</v>
      </c>
      <c r="B627" s="1">
        <v>10402030</v>
      </c>
      <c r="C627" s="1" t="str">
        <f>UPPER(D627)</f>
        <v>ROSUVASTATIN</v>
      </c>
      <c r="D627" s="1" t="s">
        <v>4187</v>
      </c>
      <c r="E627" s="1" t="s">
        <v>2356</v>
      </c>
      <c r="F627" s="3" t="s">
        <v>3</v>
      </c>
      <c r="H627" s="1"/>
      <c r="J627" s="3" t="s">
        <v>4100</v>
      </c>
    </row>
    <row r="628" spans="1:11" x14ac:dyDescent="0.3">
      <c r="A628" s="1" t="s">
        <v>5055</v>
      </c>
      <c r="B628" s="1">
        <v>10402030</v>
      </c>
      <c r="C628" s="1" t="str">
        <f>UPPER(D628)</f>
        <v xml:space="preserve">ROSUVASTATIN </v>
      </c>
      <c r="D628" s="1" t="s">
        <v>4289</v>
      </c>
      <c r="E628" s="1" t="s">
        <v>2346</v>
      </c>
      <c r="F628" s="3" t="s">
        <v>3</v>
      </c>
      <c r="H628" s="1"/>
      <c r="J628" s="3" t="s">
        <v>4100</v>
      </c>
      <c r="K628" s="3" t="s">
        <v>4124</v>
      </c>
    </row>
    <row r="629" spans="1:11" x14ac:dyDescent="0.3">
      <c r="A629" s="1" t="s">
        <v>5056</v>
      </c>
      <c r="B629" s="1">
        <v>10402030</v>
      </c>
      <c r="C629" s="1" t="str">
        <f>UPPER(D629)</f>
        <v>SACUBITRIL/VALSARTAN</v>
      </c>
      <c r="D629" s="1" t="s">
        <v>3163</v>
      </c>
      <c r="E629" s="1" t="s">
        <v>2304</v>
      </c>
      <c r="F629" s="3" t="s">
        <v>3</v>
      </c>
      <c r="H629" s="1"/>
      <c r="J629" s="3" t="s">
        <v>4100</v>
      </c>
    </row>
    <row r="630" spans="1:11" x14ac:dyDescent="0.3">
      <c r="A630" s="1" t="s">
        <v>5057</v>
      </c>
      <c r="B630" s="1">
        <v>10402030</v>
      </c>
      <c r="C630" s="1" t="str">
        <f>UPPER(D630)</f>
        <v>SACUBITRIL/VALSARTAN</v>
      </c>
      <c r="D630" s="1" t="s">
        <v>3163</v>
      </c>
      <c r="E630" s="1" t="s">
        <v>2362</v>
      </c>
      <c r="F630" s="3" t="s">
        <v>3</v>
      </c>
      <c r="H630" s="1"/>
      <c r="J630" s="3" t="s">
        <v>4100</v>
      </c>
    </row>
    <row r="631" spans="1:11" x14ac:dyDescent="0.3">
      <c r="A631" s="1" t="s">
        <v>5058</v>
      </c>
      <c r="B631" s="1">
        <v>10402030</v>
      </c>
      <c r="C631" s="1" t="str">
        <f>UPPER(D631)</f>
        <v>SALBUTAMOL</v>
      </c>
      <c r="D631" s="1" t="s">
        <v>4189</v>
      </c>
      <c r="E631" s="1" t="s">
        <v>3164</v>
      </c>
      <c r="F631" s="3" t="s">
        <v>12</v>
      </c>
      <c r="H631" s="1" t="s">
        <v>2592</v>
      </c>
      <c r="J631" s="3" t="s">
        <v>4100</v>
      </c>
    </row>
    <row r="632" spans="1:11" x14ac:dyDescent="0.3">
      <c r="A632" s="1" t="s">
        <v>5059</v>
      </c>
      <c r="B632" s="1">
        <v>10402030</v>
      </c>
      <c r="C632" s="1" t="str">
        <f>UPPER(D632)</f>
        <v>SALBUTAMOL</v>
      </c>
      <c r="D632" s="1" t="s">
        <v>5211</v>
      </c>
      <c r="E632" s="1" t="s">
        <v>3170</v>
      </c>
      <c r="F632" s="3" t="s">
        <v>9</v>
      </c>
      <c r="H632" s="1"/>
      <c r="J632" s="3" t="s">
        <v>4100</v>
      </c>
    </row>
    <row r="633" spans="1:11" x14ac:dyDescent="0.3">
      <c r="A633" s="1" t="s">
        <v>5060</v>
      </c>
      <c r="B633" s="1">
        <v>10402030</v>
      </c>
      <c r="C633" s="1" t="str">
        <f>UPPER(D633)</f>
        <v xml:space="preserve">SALBUTAMOL </v>
      </c>
      <c r="D633" s="1" t="s">
        <v>5261</v>
      </c>
      <c r="E633" s="1" t="s">
        <v>3164</v>
      </c>
      <c r="F633" s="3" t="s">
        <v>12</v>
      </c>
      <c r="H633" s="1"/>
      <c r="J633" s="3" t="s">
        <v>4100</v>
      </c>
      <c r="K633" s="3" t="s">
        <v>5262</v>
      </c>
    </row>
    <row r="634" spans="1:11" x14ac:dyDescent="0.3">
      <c r="A634" s="1" t="s">
        <v>5061</v>
      </c>
      <c r="B634" s="1">
        <v>10402030</v>
      </c>
      <c r="C634" s="1" t="str">
        <f>UPPER(D634)</f>
        <v xml:space="preserve">SALBUTAMOL </v>
      </c>
      <c r="D634" s="1" t="s">
        <v>5261</v>
      </c>
      <c r="E634" s="1"/>
      <c r="F634" s="3" t="s">
        <v>12</v>
      </c>
      <c r="H634" s="1"/>
      <c r="J634" s="3" t="s">
        <v>4100</v>
      </c>
      <c r="K634" s="3" t="s">
        <v>5262</v>
      </c>
    </row>
    <row r="635" spans="1:11" x14ac:dyDescent="0.3">
      <c r="A635" s="1" t="s">
        <v>5062</v>
      </c>
      <c r="B635" s="1">
        <v>10402030</v>
      </c>
      <c r="C635" s="1" t="str">
        <f>UPPER(D635)</f>
        <v>SALBUTAMOL</v>
      </c>
      <c r="D635" s="1" t="s">
        <v>4189</v>
      </c>
      <c r="E635" s="1" t="s">
        <v>3168</v>
      </c>
      <c r="F635" s="3" t="s">
        <v>9</v>
      </c>
      <c r="H635" s="1" t="s">
        <v>2978</v>
      </c>
      <c r="J635" s="3" t="s">
        <v>4100</v>
      </c>
      <c r="K635" s="3" t="s">
        <v>5263</v>
      </c>
    </row>
    <row r="636" spans="1:11" x14ac:dyDescent="0.3">
      <c r="A636" s="1" t="s">
        <v>5063</v>
      </c>
      <c r="B636" s="1">
        <v>10402030</v>
      </c>
      <c r="C636" s="1" t="str">
        <f>UPPER(D636)</f>
        <v>SAMBONG</v>
      </c>
      <c r="D636" s="1" t="s">
        <v>3171</v>
      </c>
      <c r="E636" s="1" t="s">
        <v>2353</v>
      </c>
      <c r="F636" s="3" t="s">
        <v>3</v>
      </c>
      <c r="H636" s="1" t="s">
        <v>2592</v>
      </c>
      <c r="J636" s="3" t="s">
        <v>4100</v>
      </c>
      <c r="K636" s="3" t="s">
        <v>4384</v>
      </c>
    </row>
    <row r="637" spans="1:11" x14ac:dyDescent="0.3">
      <c r="A637" s="1" t="s">
        <v>5064</v>
      </c>
      <c r="B637" s="1">
        <v>10402030</v>
      </c>
      <c r="C637" s="1" t="str">
        <f>UPPER(D637)</f>
        <v>SAMBONG</v>
      </c>
      <c r="D637" s="1" t="s">
        <v>3171</v>
      </c>
      <c r="E637" s="1" t="s">
        <v>2353</v>
      </c>
      <c r="F637" s="3" t="s">
        <v>3</v>
      </c>
      <c r="H637" s="1" t="s">
        <v>2960</v>
      </c>
      <c r="J637" s="3" t="s">
        <v>4100</v>
      </c>
      <c r="K637" s="3" t="s">
        <v>4386</v>
      </c>
    </row>
    <row r="638" spans="1:11" x14ac:dyDescent="0.3">
      <c r="A638" s="1" t="s">
        <v>5065</v>
      </c>
      <c r="B638" s="1">
        <v>10402030</v>
      </c>
      <c r="C638" s="1" t="str">
        <f>UPPER(D638)</f>
        <v>SENN "SENNOKOT"</v>
      </c>
      <c r="D638" s="1" t="s">
        <v>3173</v>
      </c>
      <c r="E638" s="1" t="s">
        <v>2403</v>
      </c>
      <c r="F638" s="3" t="s">
        <v>3</v>
      </c>
      <c r="H638" s="1" t="s">
        <v>2592</v>
      </c>
      <c r="J638" s="3" t="s">
        <v>4100</v>
      </c>
    </row>
    <row r="639" spans="1:11" x14ac:dyDescent="0.3">
      <c r="A639" s="1" t="s">
        <v>5066</v>
      </c>
      <c r="B639" s="1">
        <v>10402030</v>
      </c>
      <c r="C639" s="1" t="str">
        <f>UPPER(D639)</f>
        <v xml:space="preserve">SERTRALINE </v>
      </c>
      <c r="D639" s="1" t="s">
        <v>4191</v>
      </c>
      <c r="E639" s="1" t="s">
        <v>2362</v>
      </c>
      <c r="F639" s="3" t="s">
        <v>3</v>
      </c>
      <c r="H639" s="1"/>
      <c r="J639" s="3" t="s">
        <v>4100</v>
      </c>
      <c r="K639" s="3" t="s">
        <v>4358</v>
      </c>
    </row>
    <row r="640" spans="1:11" x14ac:dyDescent="0.3">
      <c r="A640" s="1" t="s">
        <v>5067</v>
      </c>
      <c r="B640" s="1">
        <v>10402030</v>
      </c>
      <c r="C640" s="1" t="str">
        <f>UPPER(D640)</f>
        <v>SERUM</v>
      </c>
      <c r="D640" s="1" t="s">
        <v>5213</v>
      </c>
      <c r="E640" s="1" t="s">
        <v>3176</v>
      </c>
      <c r="F640" s="3" t="s">
        <v>2</v>
      </c>
      <c r="H640" s="1"/>
      <c r="I640" s="3" t="s">
        <v>3095</v>
      </c>
      <c r="J640" s="3" t="s">
        <v>4100</v>
      </c>
    </row>
    <row r="641" spans="1:11" x14ac:dyDescent="0.3">
      <c r="A641" s="1" t="s">
        <v>5068</v>
      </c>
      <c r="B641" s="1">
        <v>10402030</v>
      </c>
      <c r="C641" s="1" t="str">
        <f>UPPER(D641)</f>
        <v>SERUM</v>
      </c>
      <c r="D641" s="1" t="s">
        <v>5264</v>
      </c>
      <c r="E641" s="1" t="s">
        <v>2426</v>
      </c>
      <c r="F641" s="3" t="s">
        <v>4</v>
      </c>
      <c r="H641" s="1" t="s">
        <v>2946</v>
      </c>
      <c r="J641" s="3" t="s">
        <v>4100</v>
      </c>
      <c r="K641" s="3" t="s">
        <v>5265</v>
      </c>
    </row>
    <row r="642" spans="1:11" x14ac:dyDescent="0.3">
      <c r="A642" s="1" t="s">
        <v>5069</v>
      </c>
      <c r="B642" s="1">
        <v>10402030</v>
      </c>
      <c r="C642" s="1" t="str">
        <f>UPPER(D642)</f>
        <v>SERUM</v>
      </c>
      <c r="D642" s="1" t="s">
        <v>5213</v>
      </c>
      <c r="E642" s="1" t="s">
        <v>3176</v>
      </c>
      <c r="F642" s="3" t="s">
        <v>2</v>
      </c>
      <c r="H642" s="1" t="s">
        <v>2752</v>
      </c>
      <c r="J642" s="3" t="s">
        <v>4100</v>
      </c>
      <c r="K642" s="3" t="s">
        <v>5266</v>
      </c>
    </row>
    <row r="643" spans="1:11" x14ac:dyDescent="0.3">
      <c r="A643" s="1" t="s">
        <v>5070</v>
      </c>
      <c r="B643" s="1">
        <v>10402030</v>
      </c>
      <c r="C643" s="1" t="str">
        <f>UPPER(D643)</f>
        <v>SEVOFLURANE</v>
      </c>
      <c r="D643" s="1" t="s">
        <v>4247</v>
      </c>
      <c r="E643" s="1" t="s">
        <v>2645</v>
      </c>
      <c r="F643" s="3" t="s">
        <v>6</v>
      </c>
      <c r="H643" s="1" t="s">
        <v>2755</v>
      </c>
      <c r="J643" s="3" t="s">
        <v>4100</v>
      </c>
    </row>
    <row r="644" spans="1:11" x14ac:dyDescent="0.3">
      <c r="A644" s="1" t="s">
        <v>5071</v>
      </c>
      <c r="B644" s="1">
        <v>10402030</v>
      </c>
      <c r="C644" s="1" t="str">
        <f>UPPER(D644)</f>
        <v xml:space="preserve">SILICON OIL </v>
      </c>
      <c r="D644" s="1" t="s">
        <v>3180</v>
      </c>
      <c r="E644" s="1" t="s">
        <v>3181</v>
      </c>
      <c r="F644" s="3" t="s">
        <v>123</v>
      </c>
      <c r="H644" s="1" t="s">
        <v>2590</v>
      </c>
      <c r="J644" s="3" t="s">
        <v>4100</v>
      </c>
    </row>
    <row r="645" spans="1:11" x14ac:dyDescent="0.3">
      <c r="A645" s="1" t="s">
        <v>5072</v>
      </c>
      <c r="B645" s="1">
        <v>10402030</v>
      </c>
      <c r="C645" s="1" t="str">
        <f>UPPER(D645)</f>
        <v>SILVER SULFADIAZINE 1%</v>
      </c>
      <c r="D645" s="1" t="s">
        <v>3186</v>
      </c>
      <c r="E645" s="1" t="s">
        <v>3183</v>
      </c>
      <c r="F645" s="3" t="s">
        <v>10</v>
      </c>
      <c r="H645" s="1" t="s">
        <v>2757</v>
      </c>
      <c r="J645" s="3" t="s">
        <v>4100</v>
      </c>
      <c r="K645" s="3" t="s">
        <v>4388</v>
      </c>
    </row>
    <row r="646" spans="1:11" x14ac:dyDescent="0.3">
      <c r="A646" s="1" t="s">
        <v>5073</v>
      </c>
      <c r="B646" s="1">
        <v>10402030</v>
      </c>
      <c r="C646" s="1" t="str">
        <f>UPPER(D646)</f>
        <v>SILVER SULFADIAZINE 1%</v>
      </c>
      <c r="D646" s="1" t="s">
        <v>3186</v>
      </c>
      <c r="E646" s="1" t="s">
        <v>3188</v>
      </c>
      <c r="F646" s="3" t="s">
        <v>13</v>
      </c>
      <c r="H646" s="1"/>
      <c r="J646" s="3" t="s">
        <v>4100</v>
      </c>
      <c r="K646" s="3" t="s">
        <v>4390</v>
      </c>
    </row>
    <row r="647" spans="1:11" x14ac:dyDescent="0.3">
      <c r="A647" s="1" t="s">
        <v>5074</v>
      </c>
      <c r="B647" s="1">
        <v>10402030</v>
      </c>
      <c r="C647" s="1" t="str">
        <f>UPPER(D647)</f>
        <v xml:space="preserve">SILVER SULFADIAZINE 1% </v>
      </c>
      <c r="D647" s="1" t="s">
        <v>3185</v>
      </c>
      <c r="E647" s="1" t="s">
        <v>3183</v>
      </c>
      <c r="F647" s="3" t="s">
        <v>10</v>
      </c>
      <c r="H647" s="1" t="s">
        <v>2922</v>
      </c>
      <c r="J647" s="3" t="s">
        <v>4100</v>
      </c>
      <c r="K647" s="3" t="s">
        <v>4392</v>
      </c>
    </row>
    <row r="648" spans="1:11" x14ac:dyDescent="0.3">
      <c r="A648" s="1" t="s">
        <v>5075</v>
      </c>
      <c r="B648" s="1">
        <v>10402030</v>
      </c>
      <c r="C648" s="1" t="str">
        <f>UPPER(D648)</f>
        <v>SIMVASTATIN</v>
      </c>
      <c r="D648" s="1" t="s">
        <v>3189</v>
      </c>
      <c r="E648" s="1" t="s">
        <v>2357</v>
      </c>
      <c r="F648" s="3" t="s">
        <v>3</v>
      </c>
      <c r="H648" s="1" t="s">
        <v>2594</v>
      </c>
      <c r="J648" s="3" t="s">
        <v>4100</v>
      </c>
    </row>
    <row r="649" spans="1:11" x14ac:dyDescent="0.3">
      <c r="A649" s="1" t="s">
        <v>5076</v>
      </c>
      <c r="B649" s="1">
        <v>10402030</v>
      </c>
      <c r="C649" s="1" t="str">
        <f>UPPER(D649)</f>
        <v>SIMVASTATIN</v>
      </c>
      <c r="D649" s="1" t="s">
        <v>3189</v>
      </c>
      <c r="E649" s="1" t="s">
        <v>2356</v>
      </c>
      <c r="F649" s="3" t="s">
        <v>3</v>
      </c>
      <c r="H649" s="1" t="s">
        <v>2597</v>
      </c>
      <c r="J649" s="3" t="s">
        <v>4100</v>
      </c>
    </row>
    <row r="650" spans="1:11" x14ac:dyDescent="0.3">
      <c r="A650" s="1" t="s">
        <v>5077</v>
      </c>
      <c r="B650" s="1">
        <v>10402030</v>
      </c>
      <c r="C650" s="1" t="str">
        <f>UPPER(D650)</f>
        <v>SIMVASTATIN</v>
      </c>
      <c r="D650" s="1" t="s">
        <v>3189</v>
      </c>
      <c r="E650" s="1" t="s">
        <v>2357</v>
      </c>
      <c r="F650" s="3" t="s">
        <v>3</v>
      </c>
      <c r="H650" s="1"/>
      <c r="I650" s="3" t="s">
        <v>3095</v>
      </c>
      <c r="J650" s="3" t="s">
        <v>4100</v>
      </c>
    </row>
    <row r="651" spans="1:11" x14ac:dyDescent="0.3">
      <c r="A651" s="1" t="s">
        <v>5078</v>
      </c>
      <c r="B651" s="1">
        <v>10402030</v>
      </c>
      <c r="C651" s="1" t="str">
        <f>UPPER(D651)</f>
        <v>SIMVASTATIN</v>
      </c>
      <c r="D651" s="1" t="s">
        <v>3189</v>
      </c>
      <c r="E651" s="1" t="s">
        <v>2346</v>
      </c>
      <c r="F651" s="3" t="s">
        <v>3</v>
      </c>
      <c r="G651" s="32"/>
      <c r="H651" s="1" t="s">
        <v>3237</v>
      </c>
      <c r="J651" s="3" t="s">
        <v>4100</v>
      </c>
    </row>
    <row r="652" spans="1:11" x14ac:dyDescent="0.3">
      <c r="A652" s="1" t="s">
        <v>5079</v>
      </c>
      <c r="B652" s="1">
        <v>10402030</v>
      </c>
      <c r="C652" s="1" t="str">
        <f>UPPER(D652)</f>
        <v>SODIUM BICARBONATE</v>
      </c>
      <c r="D652" s="1" t="s">
        <v>3193</v>
      </c>
      <c r="E652" s="1" t="s">
        <v>3192</v>
      </c>
      <c r="F652" s="3" t="s">
        <v>2</v>
      </c>
      <c r="G652" s="32"/>
      <c r="H652" s="1" t="s">
        <v>2598</v>
      </c>
      <c r="J652" s="3" t="s">
        <v>4100</v>
      </c>
      <c r="K652" s="3" t="s">
        <v>4393</v>
      </c>
    </row>
    <row r="653" spans="1:11" x14ac:dyDescent="0.3">
      <c r="A653" s="1" t="s">
        <v>5080</v>
      </c>
      <c r="B653" s="1">
        <v>10402030</v>
      </c>
      <c r="C653" s="1" t="str">
        <f>UPPER(D653)</f>
        <v>SODIUM BICARBONATE</v>
      </c>
      <c r="D653" s="1" t="s">
        <v>3193</v>
      </c>
      <c r="E653" s="1" t="s">
        <v>3195</v>
      </c>
      <c r="F653" s="3" t="s">
        <v>3</v>
      </c>
      <c r="G653" s="32"/>
      <c r="H653" s="1" t="s">
        <v>2599</v>
      </c>
      <c r="J653" s="3" t="s">
        <v>4100</v>
      </c>
      <c r="K653" s="3" t="s">
        <v>4395</v>
      </c>
    </row>
    <row r="654" spans="1:11" x14ac:dyDescent="0.3">
      <c r="A654" s="1" t="s">
        <v>5081</v>
      </c>
      <c r="B654" s="1">
        <v>10402030</v>
      </c>
      <c r="C654" s="1" t="str">
        <f>UPPER(D654)</f>
        <v>SODIUM BICARBONATE</v>
      </c>
      <c r="D654" s="1" t="s">
        <v>3193</v>
      </c>
      <c r="E654" s="1" t="s">
        <v>3195</v>
      </c>
      <c r="F654" s="3" t="s">
        <v>3</v>
      </c>
      <c r="G654" s="32"/>
      <c r="H654" s="1" t="s">
        <v>2909</v>
      </c>
      <c r="J654" s="3" t="s">
        <v>4100</v>
      </c>
      <c r="K654" s="3" t="s">
        <v>4397</v>
      </c>
    </row>
    <row r="655" spans="1:11" x14ac:dyDescent="0.3">
      <c r="A655" s="1" t="s">
        <v>5082</v>
      </c>
      <c r="B655" s="1">
        <v>10402030</v>
      </c>
      <c r="C655" s="1" t="str">
        <f>UPPER(D655)</f>
        <v>SODIUM CHLORIDE</v>
      </c>
      <c r="D655" s="1" t="s">
        <v>3198</v>
      </c>
      <c r="E655" s="1" t="s">
        <v>3197</v>
      </c>
      <c r="F655" s="3" t="s">
        <v>9</v>
      </c>
      <c r="G655" s="35"/>
      <c r="H655" s="1" t="s">
        <v>2795</v>
      </c>
      <c r="J655" s="3" t="s">
        <v>4100</v>
      </c>
      <c r="K655" s="3" t="s">
        <v>4398</v>
      </c>
    </row>
    <row r="656" spans="1:11" x14ac:dyDescent="0.3">
      <c r="A656" s="1" t="s">
        <v>5083</v>
      </c>
      <c r="B656" s="1">
        <v>10402030</v>
      </c>
      <c r="C656" s="1" t="str">
        <f>UPPER(D656)</f>
        <v>SODIUM HYALURONATE</v>
      </c>
      <c r="D656" s="1" t="s">
        <v>3201</v>
      </c>
      <c r="E656" s="1" t="s">
        <v>3199</v>
      </c>
      <c r="F656" s="3" t="s">
        <v>2284</v>
      </c>
      <c r="H656" s="1"/>
      <c r="J656" s="3" t="s">
        <v>4100</v>
      </c>
    </row>
    <row r="657" spans="1:11" x14ac:dyDescent="0.3">
      <c r="A657" s="1" t="s">
        <v>5084</v>
      </c>
      <c r="B657" s="1">
        <v>10402030</v>
      </c>
      <c r="C657" s="1" t="str">
        <f>UPPER(D657)</f>
        <v>SODIUM HYALURONATE</v>
      </c>
      <c r="D657" s="1" t="s">
        <v>3201</v>
      </c>
      <c r="E657" s="1" t="s">
        <v>3204</v>
      </c>
      <c r="F657" s="3" t="s">
        <v>6</v>
      </c>
      <c r="H657" s="1"/>
      <c r="J657" s="3" t="s">
        <v>4100</v>
      </c>
    </row>
    <row r="658" spans="1:11" x14ac:dyDescent="0.3">
      <c r="A658" s="1" t="s">
        <v>5085</v>
      </c>
      <c r="B658" s="1">
        <v>10402030</v>
      </c>
      <c r="C658" s="1" t="str">
        <f>UPPER(D658)</f>
        <v>SODIUM HYALURONATE</v>
      </c>
      <c r="D658" s="1" t="s">
        <v>3201</v>
      </c>
      <c r="E658" s="1" t="s">
        <v>3202</v>
      </c>
      <c r="F658" s="3" t="s">
        <v>9</v>
      </c>
      <c r="H658" s="1" t="s">
        <v>3178</v>
      </c>
      <c r="J658" s="3" t="s">
        <v>4100</v>
      </c>
    </row>
    <row r="659" spans="1:11" x14ac:dyDescent="0.3">
      <c r="A659" s="1" t="s">
        <v>5086</v>
      </c>
      <c r="B659" s="1">
        <v>10402030</v>
      </c>
      <c r="C659" s="1" t="str">
        <f>UPPER(D659)</f>
        <v>SOMATOSTATIN</v>
      </c>
      <c r="D659" s="1" t="s">
        <v>3207</v>
      </c>
      <c r="E659" s="1" t="s">
        <v>3206</v>
      </c>
      <c r="F659" s="3" t="s">
        <v>4</v>
      </c>
      <c r="H659" s="1" t="s">
        <v>2602</v>
      </c>
      <c r="J659" s="3" t="s">
        <v>4100</v>
      </c>
    </row>
    <row r="660" spans="1:11" x14ac:dyDescent="0.3">
      <c r="A660" s="1" t="s">
        <v>5087</v>
      </c>
      <c r="B660" s="1">
        <v>10402030</v>
      </c>
      <c r="C660" s="1" t="str">
        <f>UPPER(D660)</f>
        <v>SPIRONOLACTONE</v>
      </c>
      <c r="D660" s="1" t="s">
        <v>3209</v>
      </c>
      <c r="E660" s="1" t="s">
        <v>2363</v>
      </c>
      <c r="F660" s="3" t="s">
        <v>3</v>
      </c>
      <c r="H660" s="1" t="s">
        <v>2946</v>
      </c>
      <c r="J660" s="3" t="s">
        <v>4100</v>
      </c>
    </row>
    <row r="661" spans="1:11" x14ac:dyDescent="0.3">
      <c r="A661" s="1" t="s">
        <v>5088</v>
      </c>
      <c r="B661" s="1">
        <v>10402030</v>
      </c>
      <c r="C661" s="1" t="str">
        <f>UPPER(D661)</f>
        <v>SPIRONOLACTONE</v>
      </c>
      <c r="D661" s="1" t="s">
        <v>3209</v>
      </c>
      <c r="E661" s="1" t="s">
        <v>2362</v>
      </c>
      <c r="F661" s="3" t="s">
        <v>3</v>
      </c>
      <c r="H661" s="1" t="s">
        <v>3216</v>
      </c>
      <c r="J661" s="3" t="s">
        <v>4100</v>
      </c>
    </row>
    <row r="662" spans="1:11" x14ac:dyDescent="0.3">
      <c r="A662" s="1" t="s">
        <v>5089</v>
      </c>
      <c r="B662" s="1">
        <v>10402030</v>
      </c>
      <c r="C662" s="1" t="str">
        <f>UPPER(D662)</f>
        <v>STREPTOMYCIN (IM)</v>
      </c>
      <c r="D662" s="1" t="s">
        <v>4193</v>
      </c>
      <c r="E662" s="1" t="s">
        <v>2366</v>
      </c>
      <c r="F662" s="3" t="s">
        <v>2</v>
      </c>
      <c r="H662" s="1" t="s">
        <v>2604</v>
      </c>
      <c r="J662" s="3" t="s">
        <v>4100</v>
      </c>
    </row>
    <row r="663" spans="1:11" x14ac:dyDescent="0.3">
      <c r="A663" s="1" t="s">
        <v>5090</v>
      </c>
      <c r="B663" s="1">
        <v>10402030</v>
      </c>
      <c r="C663" s="1" t="str">
        <f>UPPER(D663)</f>
        <v>SUCRALFATE</v>
      </c>
      <c r="D663" s="1" t="s">
        <v>3213</v>
      </c>
      <c r="E663" s="1" t="s">
        <v>2366</v>
      </c>
      <c r="F663" s="3" t="s">
        <v>3</v>
      </c>
      <c r="H663" s="1"/>
      <c r="J663" s="3" t="s">
        <v>4100</v>
      </c>
    </row>
    <row r="664" spans="1:11" x14ac:dyDescent="0.3">
      <c r="A664" s="1" t="s">
        <v>5091</v>
      </c>
      <c r="B664" s="1">
        <v>10402030</v>
      </c>
      <c r="C664" s="1" t="str">
        <f>UPPER(D664)</f>
        <v>SUCRALFATE</v>
      </c>
      <c r="D664" s="1" t="s">
        <v>3213</v>
      </c>
      <c r="E664" s="1" t="s">
        <v>2366</v>
      </c>
      <c r="F664" s="3" t="s">
        <v>3</v>
      </c>
      <c r="H664" s="1"/>
      <c r="I664" s="3" t="s">
        <v>3179</v>
      </c>
      <c r="J664" s="3" t="s">
        <v>4100</v>
      </c>
      <c r="K664" s="3" t="s">
        <v>4400</v>
      </c>
    </row>
    <row r="665" spans="1:11" x14ac:dyDescent="0.3">
      <c r="A665" s="1" t="s">
        <v>5092</v>
      </c>
      <c r="B665" s="1">
        <v>10402030</v>
      </c>
      <c r="C665" s="1" t="str">
        <f>UPPER(D665)</f>
        <v xml:space="preserve">SUXAMETHONIUM (SUCCINYLCHOLINE) </v>
      </c>
      <c r="D665" s="1" t="s">
        <v>4387</v>
      </c>
      <c r="E665" s="1" t="s">
        <v>3217</v>
      </c>
      <c r="F665" s="3" t="s">
        <v>2</v>
      </c>
      <c r="H665" s="8" t="s">
        <v>3182</v>
      </c>
      <c r="J665" s="3" t="s">
        <v>4100</v>
      </c>
    </row>
    <row r="666" spans="1:11" x14ac:dyDescent="0.3">
      <c r="A666" s="1" t="s">
        <v>5093</v>
      </c>
      <c r="B666" s="1">
        <v>10402030</v>
      </c>
      <c r="C666" s="1" t="str">
        <f>UPPER(D666)</f>
        <v xml:space="preserve">SUXAMETHONIUM SOLUTION </v>
      </c>
      <c r="D666" s="1" t="s">
        <v>4194</v>
      </c>
      <c r="E666" s="1" t="s">
        <v>2812</v>
      </c>
      <c r="F666" s="3" t="s">
        <v>2</v>
      </c>
      <c r="H666" s="1"/>
      <c r="J666" s="3" t="s">
        <v>4100</v>
      </c>
    </row>
    <row r="667" spans="1:11" x14ac:dyDescent="0.3">
      <c r="A667" s="1" t="s">
        <v>5094</v>
      </c>
      <c r="B667" s="1">
        <v>10402030</v>
      </c>
      <c r="C667" s="1" t="str">
        <f>UPPER(D667)</f>
        <v>TAMOXIFEN</v>
      </c>
      <c r="D667" s="1" t="s">
        <v>5216</v>
      </c>
      <c r="E667" s="1" t="s">
        <v>2356</v>
      </c>
      <c r="F667" s="3" t="s">
        <v>3</v>
      </c>
      <c r="H667" s="1"/>
      <c r="J667" s="3" t="s">
        <v>4100</v>
      </c>
    </row>
    <row r="668" spans="1:11" x14ac:dyDescent="0.3">
      <c r="A668" s="1" t="s">
        <v>5095</v>
      </c>
      <c r="B668" s="1">
        <v>10402030</v>
      </c>
      <c r="C668" s="1" t="str">
        <f>UPPER(D668)</f>
        <v>TAMSULOCIN</v>
      </c>
      <c r="D668" s="1" t="s">
        <v>3219</v>
      </c>
      <c r="E668" s="1" t="s">
        <v>2388</v>
      </c>
      <c r="F668" s="3" t="s">
        <v>3</v>
      </c>
      <c r="H668" s="1" t="s">
        <v>2607</v>
      </c>
      <c r="J668" s="3" t="s">
        <v>4100</v>
      </c>
      <c r="K668" s="3" t="s">
        <v>4401</v>
      </c>
    </row>
    <row r="669" spans="1:11" x14ac:dyDescent="0.3">
      <c r="A669" s="1" t="s">
        <v>5096</v>
      </c>
      <c r="B669" s="1">
        <v>10402030</v>
      </c>
      <c r="C669" s="1" t="str">
        <f>UPPER(D669)</f>
        <v>TAMSULOCIN</v>
      </c>
      <c r="D669" s="7" t="s">
        <v>4361</v>
      </c>
      <c r="E669" s="1" t="s">
        <v>2389</v>
      </c>
      <c r="F669" s="3" t="s">
        <v>5</v>
      </c>
      <c r="H669" s="1" t="s">
        <v>3097</v>
      </c>
      <c r="J669" s="3" t="s">
        <v>4100</v>
      </c>
    </row>
    <row r="670" spans="1:11" x14ac:dyDescent="0.3">
      <c r="A670" s="1" t="s">
        <v>5097</v>
      </c>
      <c r="B670" s="1">
        <v>10402030</v>
      </c>
      <c r="C670" s="1" t="str">
        <f>UPPER(D670)</f>
        <v>TAMSULOCIN CAPSULE</v>
      </c>
      <c r="D670" s="1" t="s">
        <v>4320</v>
      </c>
      <c r="E670" s="1" t="s">
        <v>2389</v>
      </c>
      <c r="F670" s="3" t="s">
        <v>2278</v>
      </c>
      <c r="H670" s="1"/>
      <c r="J670" s="3" t="s">
        <v>4100</v>
      </c>
      <c r="K670" s="3" t="s">
        <v>4403</v>
      </c>
    </row>
    <row r="671" spans="1:11" x14ac:dyDescent="0.3">
      <c r="A671" s="1" t="s">
        <v>5098</v>
      </c>
      <c r="B671" s="1">
        <v>10402030</v>
      </c>
      <c r="C671" s="1" t="str">
        <f>UPPER(D671)</f>
        <v>TELMISARTAN</v>
      </c>
      <c r="D671" s="1" t="s">
        <v>3222</v>
      </c>
      <c r="E671" s="1" t="s">
        <v>2355</v>
      </c>
      <c r="F671" s="3" t="s">
        <v>3</v>
      </c>
      <c r="H671" s="1" t="s">
        <v>2760</v>
      </c>
      <c r="J671" s="3" t="s">
        <v>4100</v>
      </c>
      <c r="K671" s="3" t="s">
        <v>4404</v>
      </c>
    </row>
    <row r="672" spans="1:11" x14ac:dyDescent="0.3">
      <c r="A672" s="1" t="s">
        <v>5099</v>
      </c>
      <c r="B672" s="1">
        <v>10402030</v>
      </c>
      <c r="C672" s="1" t="str">
        <f>UPPER(D672)</f>
        <v>TELMISARTAN</v>
      </c>
      <c r="D672" s="1" t="s">
        <v>3222</v>
      </c>
      <c r="E672" s="1" t="s">
        <v>2357</v>
      </c>
      <c r="F672" s="3" t="s">
        <v>3</v>
      </c>
      <c r="H672" s="1" t="s">
        <v>2801</v>
      </c>
      <c r="J672" s="3" t="s">
        <v>4100</v>
      </c>
      <c r="K672" s="3" t="s">
        <v>4406</v>
      </c>
    </row>
    <row r="673" spans="1:11" x14ac:dyDescent="0.3">
      <c r="A673" s="1" t="s">
        <v>5100</v>
      </c>
      <c r="B673" s="1">
        <v>10402030</v>
      </c>
      <c r="C673" s="1" t="str">
        <f>UPPER(D673)</f>
        <v>TELMISARTAN</v>
      </c>
      <c r="D673" s="1" t="s">
        <v>3222</v>
      </c>
      <c r="E673" s="1" t="s">
        <v>2355</v>
      </c>
      <c r="F673" s="3" t="s">
        <v>3</v>
      </c>
      <c r="H673" s="1" t="s">
        <v>2903</v>
      </c>
      <c r="J673" s="3" t="s">
        <v>4100</v>
      </c>
    </row>
    <row r="674" spans="1:11" x14ac:dyDescent="0.3">
      <c r="A674" s="1" t="s">
        <v>5101</v>
      </c>
      <c r="B674" s="1">
        <v>10402030</v>
      </c>
      <c r="C674" s="1" t="str">
        <f>UPPER(D674)</f>
        <v>TENOFOVIR DISOPROXIL</v>
      </c>
      <c r="D674" s="1" t="s">
        <v>3227</v>
      </c>
      <c r="E674" s="1" t="s">
        <v>3226</v>
      </c>
      <c r="F674" s="3" t="s">
        <v>3</v>
      </c>
      <c r="H674" s="1" t="s">
        <v>2937</v>
      </c>
      <c r="J674" s="3" t="s">
        <v>4100</v>
      </c>
    </row>
    <row r="675" spans="1:11" x14ac:dyDescent="0.3">
      <c r="A675" s="1" t="s">
        <v>5102</v>
      </c>
      <c r="B675" s="1">
        <v>10402030</v>
      </c>
      <c r="C675" s="1" t="str">
        <f>UPPER(D675)</f>
        <v>TETANUS TOXOID (IM)</v>
      </c>
      <c r="D675" s="1" t="s">
        <v>3230</v>
      </c>
      <c r="E675" s="1" t="s">
        <v>3229</v>
      </c>
      <c r="F675" s="3" t="s">
        <v>4</v>
      </c>
      <c r="H675" s="1" t="s">
        <v>2761</v>
      </c>
      <c r="J675" s="3" t="s">
        <v>4100</v>
      </c>
      <c r="K675" s="3" t="s">
        <v>4408</v>
      </c>
    </row>
    <row r="676" spans="1:11" x14ac:dyDescent="0.3">
      <c r="A676" s="1" t="s">
        <v>5103</v>
      </c>
      <c r="B676" s="1">
        <v>10402030</v>
      </c>
      <c r="C676" s="1" t="str">
        <f>UPPER(D676)</f>
        <v>THIOPENTAL SODIUM (IV)</v>
      </c>
      <c r="D676" s="1" t="s">
        <v>3232</v>
      </c>
      <c r="E676" s="1" t="s">
        <v>2353</v>
      </c>
      <c r="F676" s="3" t="s">
        <v>2</v>
      </c>
      <c r="H676" s="1"/>
      <c r="J676" s="3" t="s">
        <v>4100</v>
      </c>
      <c r="K676" s="3" t="s">
        <v>4409</v>
      </c>
    </row>
    <row r="677" spans="1:11" x14ac:dyDescent="0.3">
      <c r="A677" s="1" t="s">
        <v>5104</v>
      </c>
      <c r="B677" s="1">
        <v>10402030</v>
      </c>
      <c r="C677" s="1" t="str">
        <f>UPPER(D677)</f>
        <v>TIMOLOL</v>
      </c>
      <c r="D677" s="1" t="s">
        <v>5196</v>
      </c>
      <c r="E677" s="1" t="s">
        <v>2399</v>
      </c>
      <c r="F677" s="3" t="s">
        <v>6</v>
      </c>
      <c r="H677" s="1" t="s">
        <v>2918</v>
      </c>
      <c r="J677" s="3" t="s">
        <v>4100</v>
      </c>
    </row>
    <row r="678" spans="1:11" x14ac:dyDescent="0.3">
      <c r="A678" s="1" t="s">
        <v>5105</v>
      </c>
      <c r="B678" s="1">
        <v>10402030</v>
      </c>
      <c r="C678" s="1" t="str">
        <f>UPPER(D678)</f>
        <v>TOBRAMYCIN</v>
      </c>
      <c r="D678" s="1" t="s">
        <v>5194</v>
      </c>
      <c r="E678" s="1" t="s">
        <v>2399</v>
      </c>
      <c r="F678" s="3" t="s">
        <v>6</v>
      </c>
      <c r="H678" s="1" t="s">
        <v>2917</v>
      </c>
      <c r="J678" s="3" t="s">
        <v>4100</v>
      </c>
      <c r="K678" s="3" t="s">
        <v>4162</v>
      </c>
    </row>
    <row r="679" spans="1:11" x14ac:dyDescent="0.3">
      <c r="A679" s="1" t="s">
        <v>5106</v>
      </c>
      <c r="B679" s="1">
        <v>10402030</v>
      </c>
      <c r="C679" s="1" t="str">
        <f>UPPER(D679)</f>
        <v xml:space="preserve">TOBRAMYCIN 0.3% + DEXAMETHASONE 0.1% </v>
      </c>
      <c r="D679" s="1" t="s">
        <v>5176</v>
      </c>
      <c r="E679" s="1" t="s">
        <v>2399</v>
      </c>
      <c r="F679" s="3" t="s">
        <v>6</v>
      </c>
      <c r="H679" s="1" t="s">
        <v>2609</v>
      </c>
      <c r="J679" s="3" t="s">
        <v>4100</v>
      </c>
      <c r="K679" s="3" t="s">
        <v>4125</v>
      </c>
    </row>
    <row r="680" spans="1:11" x14ac:dyDescent="0.3">
      <c r="A680" s="1" t="s">
        <v>5107</v>
      </c>
      <c r="B680" s="1">
        <v>10402030</v>
      </c>
      <c r="C680" s="1" t="str">
        <f>UPPER(D680)</f>
        <v>TOPIRAMATE</v>
      </c>
      <c r="D680" s="1" t="s">
        <v>3236</v>
      </c>
      <c r="E680" s="1" t="s">
        <v>2362</v>
      </c>
      <c r="F680" s="3" t="s">
        <v>3</v>
      </c>
      <c r="H680" s="1"/>
      <c r="J680" s="3" t="s">
        <v>4100</v>
      </c>
    </row>
    <row r="681" spans="1:11" x14ac:dyDescent="0.3">
      <c r="A681" s="1" t="s">
        <v>5108</v>
      </c>
      <c r="B681" s="1">
        <v>10402030</v>
      </c>
      <c r="C681" s="1" t="str">
        <f>UPPER(D681)</f>
        <v>TRAMADOL</v>
      </c>
      <c r="D681" s="1" t="s">
        <v>3238</v>
      </c>
      <c r="E681" s="1" t="s">
        <v>2362</v>
      </c>
      <c r="F681" s="3" t="s">
        <v>5</v>
      </c>
      <c r="H681" s="1" t="s">
        <v>2814</v>
      </c>
      <c r="J681" s="3" t="s">
        <v>4100</v>
      </c>
    </row>
    <row r="682" spans="1:11" x14ac:dyDescent="0.3">
      <c r="A682" s="1" t="s">
        <v>5109</v>
      </c>
      <c r="B682" s="1">
        <v>10402030</v>
      </c>
      <c r="C682" s="1" t="str">
        <f>UPPER(D682)</f>
        <v>TRAMADOL</v>
      </c>
      <c r="D682" s="1" t="s">
        <v>3238</v>
      </c>
      <c r="E682" s="1" t="s">
        <v>2304</v>
      </c>
      <c r="F682" s="3" t="s">
        <v>3</v>
      </c>
      <c r="H682" s="1" t="s">
        <v>3098</v>
      </c>
      <c r="J682" s="3" t="s">
        <v>4100</v>
      </c>
    </row>
    <row r="683" spans="1:11" x14ac:dyDescent="0.3">
      <c r="A683" s="1" t="s">
        <v>5110</v>
      </c>
      <c r="B683" s="1">
        <v>10402030</v>
      </c>
      <c r="C683" s="1" t="str">
        <f>UPPER(D683)</f>
        <v>TRAMADOL (IM, IV)</v>
      </c>
      <c r="D683" s="1" t="s">
        <v>4249</v>
      </c>
      <c r="E683" s="1" t="s">
        <v>2673</v>
      </c>
      <c r="F683" s="3" t="s">
        <v>4</v>
      </c>
      <c r="H683" s="1" t="s">
        <v>2761</v>
      </c>
      <c r="J683" s="3" t="s">
        <v>4100</v>
      </c>
    </row>
    <row r="684" spans="1:11" x14ac:dyDescent="0.3">
      <c r="A684" s="1" t="s">
        <v>5111</v>
      </c>
      <c r="B684" s="1">
        <v>10402030</v>
      </c>
      <c r="C684" s="1" t="str">
        <f>UPPER(D684)</f>
        <v>TRAMADOL (IM, IV, SC)</v>
      </c>
      <c r="D684" s="1" t="s">
        <v>4250</v>
      </c>
      <c r="E684" s="1" t="s">
        <v>2816</v>
      </c>
      <c r="F684" s="3" t="s">
        <v>4</v>
      </c>
      <c r="H684" s="1"/>
      <c r="J684" s="3" t="s">
        <v>4100</v>
      </c>
    </row>
    <row r="685" spans="1:11" x14ac:dyDescent="0.3">
      <c r="A685" s="1" t="s">
        <v>5112</v>
      </c>
      <c r="B685" s="1">
        <v>10402030</v>
      </c>
      <c r="C685" s="1" t="str">
        <f>UPPER(D685)</f>
        <v>TRAMADOL (IM, IV, SC)</v>
      </c>
      <c r="D685" s="1" t="s">
        <v>4250</v>
      </c>
      <c r="E685" s="1" t="s">
        <v>2816</v>
      </c>
      <c r="F685" s="3" t="s">
        <v>4</v>
      </c>
      <c r="H685" s="1" t="s">
        <v>2814</v>
      </c>
      <c r="J685" s="3" t="s">
        <v>4100</v>
      </c>
    </row>
    <row r="686" spans="1:11" x14ac:dyDescent="0.3">
      <c r="A686" s="1" t="s">
        <v>5113</v>
      </c>
      <c r="B686" s="1">
        <v>10402030</v>
      </c>
      <c r="C686" s="1" t="str">
        <f>UPPER(D686)</f>
        <v>TRANEXAMIC ACID</v>
      </c>
      <c r="D686" s="1" t="s">
        <v>3247</v>
      </c>
      <c r="E686" s="1" t="s">
        <v>2353</v>
      </c>
      <c r="F686" s="3" t="s">
        <v>5</v>
      </c>
      <c r="H686" s="1" t="s">
        <v>2610</v>
      </c>
      <c r="J686" s="3" t="s">
        <v>4100</v>
      </c>
      <c r="K686" s="3" t="s">
        <v>4410</v>
      </c>
    </row>
    <row r="687" spans="1:11" x14ac:dyDescent="0.3">
      <c r="A687" s="1" t="s">
        <v>5114</v>
      </c>
      <c r="B687" s="1">
        <v>10402030</v>
      </c>
      <c r="C687" s="1" t="str">
        <f>UPPER(D687)</f>
        <v>TRANEXAMIC ACID (IM, IV)</v>
      </c>
      <c r="D687" s="1" t="s">
        <v>3244</v>
      </c>
      <c r="E687" s="1" t="s">
        <v>3243</v>
      </c>
      <c r="F687" s="3" t="s">
        <v>4</v>
      </c>
      <c r="H687" s="1"/>
      <c r="J687" s="3" t="s">
        <v>4100</v>
      </c>
      <c r="K687" s="3" t="s">
        <v>4175</v>
      </c>
    </row>
    <row r="688" spans="1:11" x14ac:dyDescent="0.3">
      <c r="A688" s="1" t="s">
        <v>5115</v>
      </c>
      <c r="B688" s="1">
        <v>10402030</v>
      </c>
      <c r="C688" s="1" t="str">
        <f>UPPER(D688)</f>
        <v>TRANEXAMIC ACID (IM, IV)</v>
      </c>
      <c r="D688" s="1" t="s">
        <v>3244</v>
      </c>
      <c r="E688" s="1" t="s">
        <v>3243</v>
      </c>
      <c r="F688" s="3" t="s">
        <v>4</v>
      </c>
      <c r="H688" s="1"/>
      <c r="J688" s="3" t="s">
        <v>4100</v>
      </c>
    </row>
    <row r="689" spans="1:11" x14ac:dyDescent="0.3">
      <c r="A689" s="1" t="s">
        <v>5116</v>
      </c>
      <c r="B689" s="1">
        <v>10402030</v>
      </c>
      <c r="C689" s="1" t="str">
        <f>UPPER(D689)</f>
        <v>TRANEXAMIC ACID (IM, IV)</v>
      </c>
      <c r="D689" s="1" t="s">
        <v>3244</v>
      </c>
      <c r="E689" s="1" t="s">
        <v>3243</v>
      </c>
      <c r="F689" s="3" t="s">
        <v>4</v>
      </c>
      <c r="H689" s="1" t="s">
        <v>3239</v>
      </c>
      <c r="J689" s="3" t="s">
        <v>4100</v>
      </c>
      <c r="K689" s="3" t="s">
        <v>4412</v>
      </c>
    </row>
    <row r="690" spans="1:11" x14ac:dyDescent="0.3">
      <c r="A690" s="1" t="s">
        <v>5117</v>
      </c>
      <c r="B690" s="1">
        <v>10402030</v>
      </c>
      <c r="C690" s="1" t="str">
        <f>UPPER(D690)</f>
        <v xml:space="preserve">TRASTUZUMAB INJ. </v>
      </c>
      <c r="D690" s="1" t="s">
        <v>4251</v>
      </c>
      <c r="E690" s="1" t="s">
        <v>2371</v>
      </c>
      <c r="F690" s="3" t="s">
        <v>2</v>
      </c>
      <c r="H690" s="1" t="s">
        <v>2764</v>
      </c>
      <c r="J690" s="3" t="s">
        <v>4100</v>
      </c>
    </row>
    <row r="691" spans="1:11" x14ac:dyDescent="0.3">
      <c r="A691" s="1" t="s">
        <v>5118</v>
      </c>
      <c r="B691" s="1">
        <v>10402030</v>
      </c>
      <c r="C691" s="1" t="str">
        <f>UPPER(D691)</f>
        <v xml:space="preserve">TRIMETAZIDINE </v>
      </c>
      <c r="D691" s="1" t="s">
        <v>4196</v>
      </c>
      <c r="E691" s="1" t="s">
        <v>2390</v>
      </c>
      <c r="F691" s="3" t="s">
        <v>3</v>
      </c>
      <c r="H691" s="1" t="s">
        <v>2613</v>
      </c>
      <c r="J691" s="3" t="s">
        <v>4100</v>
      </c>
    </row>
    <row r="692" spans="1:11" x14ac:dyDescent="0.3">
      <c r="A692" s="1" t="s">
        <v>5119</v>
      </c>
      <c r="B692" s="1">
        <v>10402030</v>
      </c>
      <c r="C692" s="1" t="str">
        <f>UPPER(D692)</f>
        <v xml:space="preserve">TRIMETAZIDINE </v>
      </c>
      <c r="D692" s="1" t="s">
        <v>4196</v>
      </c>
      <c r="E692" s="1" t="s">
        <v>2390</v>
      </c>
      <c r="F692" s="3" t="s">
        <v>3</v>
      </c>
      <c r="H692" s="1" t="s">
        <v>2767</v>
      </c>
      <c r="J692" s="3" t="s">
        <v>4100</v>
      </c>
      <c r="K692" s="3" t="s">
        <v>4414</v>
      </c>
    </row>
    <row r="693" spans="1:11" x14ac:dyDescent="0.3">
      <c r="A693" s="1" t="s">
        <v>5120</v>
      </c>
      <c r="B693" s="1">
        <v>10402030</v>
      </c>
      <c r="C693" s="1" t="str">
        <f>UPPER(D693)</f>
        <v xml:space="preserve">TRIMETAZIDINE </v>
      </c>
      <c r="D693" s="1" t="s">
        <v>4196</v>
      </c>
      <c r="E693" s="1" t="s">
        <v>2390</v>
      </c>
      <c r="F693" s="3" t="s">
        <v>3</v>
      </c>
      <c r="H693" s="1" t="s">
        <v>3102</v>
      </c>
      <c r="J693" s="3" t="s">
        <v>4100</v>
      </c>
      <c r="K693" s="3" t="s">
        <v>4415</v>
      </c>
    </row>
    <row r="694" spans="1:11" x14ac:dyDescent="0.3">
      <c r="A694" s="1" t="s">
        <v>5121</v>
      </c>
      <c r="B694" s="1">
        <v>10402030</v>
      </c>
      <c r="C694" s="1" t="str">
        <f>UPPER(D694)</f>
        <v>URSODEOXYCHOLIC ACID</v>
      </c>
      <c r="D694" s="1" t="s">
        <v>3252</v>
      </c>
      <c r="E694" s="1" t="s">
        <v>2300</v>
      </c>
      <c r="F694" s="3" t="s">
        <v>5</v>
      </c>
      <c r="H694" s="1" t="s">
        <v>2905</v>
      </c>
      <c r="J694" s="3" t="s">
        <v>4100</v>
      </c>
      <c r="K694" s="3" t="s">
        <v>4152</v>
      </c>
    </row>
    <row r="695" spans="1:11" x14ac:dyDescent="0.3">
      <c r="A695" s="1" t="s">
        <v>5122</v>
      </c>
      <c r="B695" s="1">
        <v>10402030</v>
      </c>
      <c r="C695" s="1" t="str">
        <f>UPPER(D695)</f>
        <v>VACCINE</v>
      </c>
      <c r="D695" s="1" t="s">
        <v>5218</v>
      </c>
      <c r="E695" s="1" t="s">
        <v>3255</v>
      </c>
      <c r="F695" s="3" t="s">
        <v>9</v>
      </c>
      <c r="H695" s="1" t="s">
        <v>3103</v>
      </c>
      <c r="J695" s="3" t="s">
        <v>4100</v>
      </c>
      <c r="K695" s="3" t="s">
        <v>4416</v>
      </c>
    </row>
    <row r="696" spans="1:11" x14ac:dyDescent="0.3">
      <c r="A696" s="1" t="s">
        <v>5123</v>
      </c>
      <c r="B696" s="1">
        <v>10402030</v>
      </c>
      <c r="C696" s="1" t="str">
        <f>UPPER(D696)</f>
        <v>VACCINE</v>
      </c>
      <c r="D696" s="1" t="s">
        <v>5224</v>
      </c>
      <c r="E696" s="1" t="s">
        <v>3256</v>
      </c>
      <c r="F696" s="3" t="s">
        <v>2</v>
      </c>
      <c r="H696" s="1"/>
      <c r="I696" s="3" t="s">
        <v>3272</v>
      </c>
      <c r="J696" s="3" t="s">
        <v>4100</v>
      </c>
    </row>
    <row r="697" spans="1:11" x14ac:dyDescent="0.3">
      <c r="A697" s="1" t="s">
        <v>5124</v>
      </c>
      <c r="B697" s="1">
        <v>10402030</v>
      </c>
      <c r="C697" s="1" t="str">
        <f>UPPER(D697)</f>
        <v>VALPROATE DISODIUM / VALPROIC ACID</v>
      </c>
      <c r="D697" s="1" t="s">
        <v>3258</v>
      </c>
      <c r="E697" s="1" t="s">
        <v>2300</v>
      </c>
      <c r="F697" s="3" t="s">
        <v>3</v>
      </c>
      <c r="H697" s="1"/>
      <c r="J697" s="3" t="s">
        <v>4100</v>
      </c>
    </row>
    <row r="698" spans="1:11" x14ac:dyDescent="0.3">
      <c r="A698" s="1" t="s">
        <v>5125</v>
      </c>
      <c r="B698" s="1">
        <v>10402030</v>
      </c>
      <c r="C698" s="1" t="str">
        <f>UPPER(D698)</f>
        <v>VALPROATE DISODIUM /B480 VALPROIC ACID</v>
      </c>
      <c r="D698" s="1" t="s">
        <v>3260</v>
      </c>
      <c r="E698" s="1" t="s">
        <v>2353</v>
      </c>
      <c r="F698" s="3" t="s">
        <v>3</v>
      </c>
      <c r="H698" s="1" t="s">
        <v>2950</v>
      </c>
      <c r="J698" s="3" t="s">
        <v>4100</v>
      </c>
    </row>
    <row r="699" spans="1:11" x14ac:dyDescent="0.3">
      <c r="A699" s="1" t="s">
        <v>5126</v>
      </c>
      <c r="B699" s="1">
        <v>10402030</v>
      </c>
      <c r="C699" s="1" t="str">
        <f>UPPER(D699)</f>
        <v>VALPROIC ACID</v>
      </c>
      <c r="D699" s="1" t="s">
        <v>3262</v>
      </c>
      <c r="E699" s="1" t="s">
        <v>2913</v>
      </c>
      <c r="F699" s="3" t="s">
        <v>2</v>
      </c>
      <c r="H699" s="1" t="s">
        <v>2768</v>
      </c>
      <c r="J699" s="3" t="s">
        <v>4100</v>
      </c>
    </row>
    <row r="700" spans="1:11" x14ac:dyDescent="0.3">
      <c r="A700" s="1" t="s">
        <v>5127</v>
      </c>
      <c r="B700" s="1">
        <v>10402030</v>
      </c>
      <c r="C700" s="1" t="str">
        <f>UPPER(D700)</f>
        <v>VALSARTAN</v>
      </c>
      <c r="D700" s="1" t="s">
        <v>3269</v>
      </c>
      <c r="E700" s="1" t="s">
        <v>2355</v>
      </c>
      <c r="F700" s="3" t="s">
        <v>3</v>
      </c>
      <c r="H700" s="1" t="s">
        <v>2770</v>
      </c>
      <c r="J700" s="3" t="s">
        <v>4100</v>
      </c>
    </row>
    <row r="701" spans="1:11" x14ac:dyDescent="0.3">
      <c r="A701" s="1" t="s">
        <v>5128</v>
      </c>
      <c r="B701" s="1">
        <v>10402030</v>
      </c>
      <c r="C701" s="1" t="str">
        <f>UPPER(D701)</f>
        <v>VALSARTAN</v>
      </c>
      <c r="D701" s="1" t="s">
        <v>3269</v>
      </c>
      <c r="E701" s="1" t="s">
        <v>2376</v>
      </c>
      <c r="F701" s="3" t="s">
        <v>3</v>
      </c>
      <c r="H701" s="1" t="s">
        <v>2946</v>
      </c>
      <c r="J701" s="3" t="s">
        <v>4100</v>
      </c>
      <c r="K701" s="3" t="s">
        <v>4379</v>
      </c>
    </row>
    <row r="702" spans="1:11" x14ac:dyDescent="0.3">
      <c r="A702" s="1" t="s">
        <v>5129</v>
      </c>
      <c r="B702" s="1">
        <v>10402030</v>
      </c>
      <c r="C702" s="1" t="str">
        <f>UPPER(D702)</f>
        <v>VALSARTAN + HYDROCHLORTHIAZIDE</v>
      </c>
      <c r="D702" s="1" t="s">
        <v>3265</v>
      </c>
      <c r="E702" s="1" t="s">
        <v>3267</v>
      </c>
      <c r="F702" s="3" t="s">
        <v>3</v>
      </c>
      <c r="H702" s="1" t="s">
        <v>2907</v>
      </c>
      <c r="J702" s="3" t="s">
        <v>4100</v>
      </c>
      <c r="K702" s="3" t="s">
        <v>4417</v>
      </c>
    </row>
    <row r="703" spans="1:11" x14ac:dyDescent="0.3">
      <c r="A703" s="1" t="s">
        <v>5130</v>
      </c>
      <c r="B703" s="1">
        <v>10402030</v>
      </c>
      <c r="C703" s="1" t="str">
        <f>UPPER(D703)</f>
        <v>VALSARTAN + HYDROCHLORTHIAZIDE</v>
      </c>
      <c r="D703" s="1" t="s">
        <v>3265</v>
      </c>
      <c r="E703" s="1" t="s">
        <v>3264</v>
      </c>
      <c r="F703" s="3" t="s">
        <v>3</v>
      </c>
      <c r="H703" s="1" t="s">
        <v>3103</v>
      </c>
      <c r="J703" s="3" t="s">
        <v>4100</v>
      </c>
      <c r="K703" s="3" t="s">
        <v>4418</v>
      </c>
    </row>
    <row r="704" spans="1:11" x14ac:dyDescent="0.3">
      <c r="A704" s="1" t="s">
        <v>5131</v>
      </c>
      <c r="B704" s="1">
        <v>10402030</v>
      </c>
      <c r="C704" s="1" t="str">
        <f>UPPER(D704)</f>
        <v>VANCOMYCIN</v>
      </c>
      <c r="D704" s="1" t="s">
        <v>3271</v>
      </c>
      <c r="E704" s="1" t="s">
        <v>2353</v>
      </c>
      <c r="F704" s="3" t="s">
        <v>2</v>
      </c>
      <c r="H704" s="1" t="s">
        <v>2615</v>
      </c>
      <c r="J704" s="3" t="s">
        <v>4100</v>
      </c>
      <c r="K704" s="3" t="s">
        <v>5223</v>
      </c>
    </row>
    <row r="705" spans="1:11" x14ac:dyDescent="0.3">
      <c r="A705" s="1" t="s">
        <v>5132</v>
      </c>
      <c r="B705" s="1">
        <v>10402030</v>
      </c>
      <c r="C705" s="1" t="str">
        <f>UPPER(D705)</f>
        <v>VANCOMYCIN</v>
      </c>
      <c r="D705" s="1" t="s">
        <v>4389</v>
      </c>
      <c r="E705" s="1" t="s">
        <v>2353</v>
      </c>
      <c r="F705" s="3" t="s">
        <v>2</v>
      </c>
      <c r="H705" s="1" t="s">
        <v>3184</v>
      </c>
      <c r="J705" s="3" t="s">
        <v>4100</v>
      </c>
      <c r="K705" s="3" t="s">
        <v>5209</v>
      </c>
    </row>
    <row r="706" spans="1:11" x14ac:dyDescent="0.3">
      <c r="A706" s="1" t="s">
        <v>5133</v>
      </c>
      <c r="B706" s="1">
        <v>10402030</v>
      </c>
      <c r="C706" s="1" t="str">
        <f>UPPER(D706)</f>
        <v xml:space="preserve">VANCOMYCIN </v>
      </c>
      <c r="D706" s="1" t="s">
        <v>4391</v>
      </c>
      <c r="E706" s="1" t="s">
        <v>2353</v>
      </c>
      <c r="F706" s="3" t="s">
        <v>2</v>
      </c>
      <c r="H706" s="1" t="s">
        <v>3187</v>
      </c>
      <c r="J706" s="3" t="s">
        <v>4100</v>
      </c>
      <c r="K706" s="3" t="s">
        <v>4241</v>
      </c>
    </row>
    <row r="707" spans="1:11" x14ac:dyDescent="0.3">
      <c r="A707" s="1" t="s">
        <v>5134</v>
      </c>
      <c r="B707" s="1">
        <v>10402030</v>
      </c>
      <c r="C707" s="1" t="str">
        <f>UPPER(D707)</f>
        <v>VERAPAMIL</v>
      </c>
      <c r="D707" s="1" t="s">
        <v>3273</v>
      </c>
      <c r="E707" s="1" t="s">
        <v>2355</v>
      </c>
      <c r="F707" s="3" t="s">
        <v>3</v>
      </c>
      <c r="H707" s="1"/>
      <c r="J707" s="3" t="s">
        <v>4100</v>
      </c>
      <c r="K707" s="3" t="s">
        <v>4268</v>
      </c>
    </row>
    <row r="708" spans="1:11" x14ac:dyDescent="0.3">
      <c r="A708" s="1" t="s">
        <v>5135</v>
      </c>
      <c r="B708" s="1">
        <v>10402030</v>
      </c>
      <c r="C708" s="1" t="str">
        <f>UPPER(D708)</f>
        <v>VERAPAMIL</v>
      </c>
      <c r="D708" s="1" t="s">
        <v>4362</v>
      </c>
      <c r="E708" s="1" t="s">
        <v>2355</v>
      </c>
      <c r="F708" s="3" t="s">
        <v>3</v>
      </c>
      <c r="H708" s="1"/>
      <c r="J708" s="3" t="s">
        <v>4100</v>
      </c>
      <c r="K708" s="3" t="s">
        <v>4124</v>
      </c>
    </row>
    <row r="709" spans="1:11" x14ac:dyDescent="0.3">
      <c r="A709" s="1" t="s">
        <v>5136</v>
      </c>
      <c r="B709" s="1">
        <v>10402030</v>
      </c>
      <c r="C709" s="1" t="str">
        <f>UPPER(D709)</f>
        <v xml:space="preserve">VERAPAMIL </v>
      </c>
      <c r="D709" s="1" t="s">
        <v>4427</v>
      </c>
      <c r="E709" s="1" t="s">
        <v>2357</v>
      </c>
      <c r="F709" s="3" t="s">
        <v>6</v>
      </c>
      <c r="H709" s="1" t="s">
        <v>3292</v>
      </c>
      <c r="J709" s="3" t="s">
        <v>4100</v>
      </c>
      <c r="K709" s="3" t="s">
        <v>4422</v>
      </c>
    </row>
    <row r="710" spans="1:11" x14ac:dyDescent="0.3">
      <c r="A710" s="1" t="s">
        <v>5137</v>
      </c>
      <c r="B710" s="1">
        <v>10402030</v>
      </c>
      <c r="C710" s="1" t="str">
        <f>UPPER(D710)</f>
        <v>VINCRISTINE INJ. (IV)</v>
      </c>
      <c r="D710" s="1" t="s">
        <v>4260</v>
      </c>
      <c r="E710" s="1" t="s">
        <v>2447</v>
      </c>
      <c r="F710" s="3" t="s">
        <v>2</v>
      </c>
      <c r="H710" s="1" t="s">
        <v>2790</v>
      </c>
      <c r="J710" s="3" t="s">
        <v>4100</v>
      </c>
      <c r="K710" s="3" t="s">
        <v>5225</v>
      </c>
    </row>
    <row r="711" spans="1:11" x14ac:dyDescent="0.3">
      <c r="A711" s="1" t="s">
        <v>5138</v>
      </c>
      <c r="B711" s="1">
        <v>10402030</v>
      </c>
      <c r="C711" s="1" t="str">
        <f>UPPER(D711)</f>
        <v>VINCRISTINE INJ. (IV)</v>
      </c>
      <c r="D711" s="1" t="s">
        <v>4363</v>
      </c>
      <c r="E711" s="1" t="s">
        <v>3276</v>
      </c>
      <c r="F711" s="3" t="s">
        <v>2</v>
      </c>
      <c r="H711" s="1" t="s">
        <v>3107</v>
      </c>
      <c r="J711" s="3" t="s">
        <v>4100</v>
      </c>
      <c r="K711" s="3" t="s">
        <v>4423</v>
      </c>
    </row>
    <row r="712" spans="1:11" x14ac:dyDescent="0.3">
      <c r="A712" s="1" t="s">
        <v>5139</v>
      </c>
      <c r="B712" s="1">
        <v>10402030</v>
      </c>
      <c r="C712" s="1" t="str">
        <f>UPPER(D712)</f>
        <v>VITAMIN B1 B6 B12</v>
      </c>
      <c r="D712" s="1" t="s">
        <v>3281</v>
      </c>
      <c r="E712" s="1" t="s">
        <v>3280</v>
      </c>
      <c r="F712" s="3" t="s">
        <v>3</v>
      </c>
      <c r="H712" s="1" t="s">
        <v>2800</v>
      </c>
      <c r="J712" s="3" t="s">
        <v>4100</v>
      </c>
    </row>
    <row r="713" spans="1:11" x14ac:dyDescent="0.3">
      <c r="A713" s="1" t="s">
        <v>5140</v>
      </c>
      <c r="B713" s="1">
        <v>10402030</v>
      </c>
      <c r="C713" s="1" t="str">
        <f>UPPER(D713)</f>
        <v>VITAMIN B1 B6 B12 (IV)</v>
      </c>
      <c r="D713" s="1" t="s">
        <v>3277</v>
      </c>
      <c r="E713" s="1" t="s">
        <v>3278</v>
      </c>
      <c r="F713" s="3" t="s">
        <v>4</v>
      </c>
      <c r="H713" s="1"/>
      <c r="J713" s="3" t="s">
        <v>4100</v>
      </c>
      <c r="K713" s="3" t="s">
        <v>4425</v>
      </c>
    </row>
    <row r="714" spans="1:11" x14ac:dyDescent="0.3">
      <c r="A714" s="1" t="s">
        <v>5141</v>
      </c>
      <c r="B714" s="1">
        <v>10402030</v>
      </c>
      <c r="C714" s="1" t="str">
        <f>UPPER(D714)</f>
        <v>VORICONAZOLE</v>
      </c>
      <c r="D714" s="3" t="s">
        <v>3283</v>
      </c>
      <c r="E714" s="1" t="s">
        <v>3284</v>
      </c>
      <c r="F714" s="3" t="s">
        <v>2</v>
      </c>
      <c r="H714" s="1" t="s">
        <v>2772</v>
      </c>
      <c r="J714" s="3" t="s">
        <v>4100</v>
      </c>
    </row>
    <row r="715" spans="1:11" x14ac:dyDescent="0.3">
      <c r="A715" s="1" t="s">
        <v>5142</v>
      </c>
      <c r="B715" s="1">
        <v>10402030</v>
      </c>
      <c r="C715" s="1" t="str">
        <f>UPPER(D715)</f>
        <v>WARFARIN</v>
      </c>
      <c r="D715" s="1" t="s">
        <v>3286</v>
      </c>
      <c r="E715" s="1" t="s">
        <v>2404</v>
      </c>
      <c r="F715" s="3" t="s">
        <v>3</v>
      </c>
      <c r="H715" s="1" t="s">
        <v>2610</v>
      </c>
      <c r="J715" s="3" t="s">
        <v>4100</v>
      </c>
    </row>
    <row r="716" spans="1:11" x14ac:dyDescent="0.3">
      <c r="A716" s="1" t="s">
        <v>5143</v>
      </c>
      <c r="B716" s="1">
        <v>10402030</v>
      </c>
      <c r="C716" s="1" t="str">
        <f>UPPER(D716)</f>
        <v>WARFARIN</v>
      </c>
      <c r="D716" s="1" t="s">
        <v>3286</v>
      </c>
      <c r="E716" s="1" t="s">
        <v>2404</v>
      </c>
      <c r="F716" s="3" t="s">
        <v>3</v>
      </c>
      <c r="H716" s="1"/>
      <c r="J716" s="3" t="s">
        <v>4100</v>
      </c>
    </row>
    <row r="717" spans="1:11" x14ac:dyDescent="0.3">
      <c r="A717" s="1" t="s">
        <v>5144</v>
      </c>
      <c r="B717" s="1">
        <v>10402030</v>
      </c>
      <c r="C717" s="1" t="str">
        <f>UPPER(D717)</f>
        <v>WARFARIN</v>
      </c>
      <c r="D717" s="1" t="s">
        <v>3286</v>
      </c>
      <c r="E717" s="1" t="s">
        <v>2386</v>
      </c>
      <c r="F717" s="3" t="s">
        <v>3</v>
      </c>
      <c r="H717" s="1" t="s">
        <v>3240</v>
      </c>
      <c r="J717" s="3" t="s">
        <v>4100</v>
      </c>
      <c r="K717" s="3" t="s">
        <v>4426</v>
      </c>
    </row>
    <row r="718" spans="1:11" x14ac:dyDescent="0.3">
      <c r="A718" s="1" t="s">
        <v>5145</v>
      </c>
      <c r="B718" s="1">
        <v>10402030</v>
      </c>
      <c r="C718" s="1" t="str">
        <f>UPPER(D718)</f>
        <v>WARFARIN</v>
      </c>
      <c r="D718" s="1" t="s">
        <v>3286</v>
      </c>
      <c r="E718" s="1" t="s">
        <v>2348</v>
      </c>
      <c r="F718" s="3" t="s">
        <v>3</v>
      </c>
      <c r="H718" s="1" t="s">
        <v>3237</v>
      </c>
      <c r="J718" s="3" t="s">
        <v>4100</v>
      </c>
    </row>
    <row r="719" spans="1:11" x14ac:dyDescent="0.3">
      <c r="A719" s="1" t="s">
        <v>5146</v>
      </c>
      <c r="B719" s="1">
        <v>10402030</v>
      </c>
      <c r="C719" s="1" t="str">
        <f>UPPER(D719)</f>
        <v>ZINC SULFATE</v>
      </c>
      <c r="D719" s="1" t="s">
        <v>3289</v>
      </c>
      <c r="E719" s="1" t="s">
        <v>3288</v>
      </c>
      <c r="F719" s="3" t="s">
        <v>6</v>
      </c>
      <c r="H719" s="1"/>
      <c r="J719" s="3" t="s">
        <v>4100</v>
      </c>
    </row>
    <row r="720" spans="1:11" x14ac:dyDescent="0.3">
      <c r="A720" s="1" t="s">
        <v>5147</v>
      </c>
      <c r="B720" s="1">
        <v>10402030</v>
      </c>
      <c r="C720" s="1" t="str">
        <f>UPPER(D720)</f>
        <v xml:space="preserve">ZINC SULFATE SOLUTION </v>
      </c>
      <c r="D720" s="1" t="s">
        <v>3290</v>
      </c>
      <c r="E720" s="1" t="s">
        <v>3291</v>
      </c>
      <c r="F720" s="3" t="s">
        <v>6</v>
      </c>
      <c r="H720" s="1" t="s">
        <v>2620</v>
      </c>
      <c r="J720" s="3" t="s">
        <v>4100</v>
      </c>
    </row>
    <row r="721" spans="1:11" x14ac:dyDescent="0.3">
      <c r="A721" s="1" t="s">
        <v>5148</v>
      </c>
      <c r="B721" s="1">
        <v>10402030</v>
      </c>
      <c r="C721" s="1" t="str">
        <f>UPPER(D721)</f>
        <v xml:space="preserve">ZINC SULFATE, </v>
      </c>
      <c r="D721" s="1" t="s">
        <v>4253</v>
      </c>
      <c r="E721" s="1" t="s">
        <v>3293</v>
      </c>
      <c r="F721" s="3" t="s">
        <v>6</v>
      </c>
      <c r="H721" s="1" t="s">
        <v>2775</v>
      </c>
      <c r="J721" s="3" t="s">
        <v>4100</v>
      </c>
      <c r="K721" s="3" t="s">
        <v>4124</v>
      </c>
    </row>
    <row r="722" spans="1:11" x14ac:dyDescent="0.3">
      <c r="A722" s="1" t="s">
        <v>5149</v>
      </c>
      <c r="B722" s="1">
        <v>10402030</v>
      </c>
      <c r="C722" s="1" t="str">
        <f>UPPER(D722)</f>
        <v>ZOLEDRONIC ACID</v>
      </c>
      <c r="D722" s="1" t="s">
        <v>5184</v>
      </c>
      <c r="E722" s="1" t="s">
        <v>2649</v>
      </c>
      <c r="F722" s="3" t="s">
        <v>2</v>
      </c>
      <c r="H722" s="1"/>
      <c r="J722" s="3" t="s">
        <v>4100</v>
      </c>
      <c r="K722" s="3" t="s">
        <v>4124</v>
      </c>
    </row>
  </sheetData>
  <autoFilter ref="B1:I722" xr:uid="{00000000-0009-0000-0000-000000000000}">
    <sortState xmlns:xlrd2="http://schemas.microsoft.com/office/spreadsheetml/2017/richdata2" ref="B2:I722">
      <sortCondition ref="D1:D722"/>
    </sortState>
  </autoFilter>
  <dataValidations count="1">
    <dataValidation type="list" showDropDown="1" showInputMessage="1" showErrorMessage="1" errorTitle="Entry Not Allowed!" error="Please start your entries below this cell." sqref="D11:E11 A11" xr:uid="{00000000-0002-0000-0000-000000000000}">
      <formula1>"do not encode here"</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48"/>
  <sheetViews>
    <sheetView topLeftCell="A22" zoomScaleNormal="100" workbookViewId="0">
      <selection activeCell="B40" sqref="B40"/>
    </sheetView>
  </sheetViews>
  <sheetFormatPr defaultColWidth="9.109375" defaultRowHeight="15.6" x14ac:dyDescent="0.3"/>
  <cols>
    <col min="1" max="1" width="23.88671875" style="3" bestFit="1" customWidth="1"/>
    <col min="2" max="2" width="115.33203125" style="3" customWidth="1"/>
    <col min="3" max="3" width="10.33203125" bestFit="1" customWidth="1"/>
    <col min="4" max="4" width="10.33203125" style="3" bestFit="1" customWidth="1"/>
    <col min="5" max="16384" width="9.109375" style="3"/>
  </cols>
  <sheetData>
    <row r="1" spans="1:4" s="2" customFormat="1" x14ac:dyDescent="0.3">
      <c r="A1" s="2" t="s">
        <v>17</v>
      </c>
      <c r="B1" s="2" t="s">
        <v>18</v>
      </c>
      <c r="C1" s="2" t="s">
        <v>19</v>
      </c>
    </row>
    <row r="2" spans="1:4" x14ac:dyDescent="0.3">
      <c r="A2" s="1" t="s">
        <v>20</v>
      </c>
      <c r="B2" s="1" t="s">
        <v>21</v>
      </c>
      <c r="C2" s="3" t="s">
        <v>9</v>
      </c>
      <c r="D2" s="1"/>
    </row>
    <row r="3" spans="1:4" x14ac:dyDescent="0.3">
      <c r="A3" s="1" t="s">
        <v>22</v>
      </c>
      <c r="B3" s="1" t="s">
        <v>23</v>
      </c>
      <c r="C3" s="3" t="s">
        <v>9</v>
      </c>
      <c r="D3" s="1"/>
    </row>
    <row r="4" spans="1:4" x14ac:dyDescent="0.3">
      <c r="A4" s="1" t="s">
        <v>24</v>
      </c>
      <c r="B4" s="1" t="s">
        <v>25</v>
      </c>
      <c r="C4" s="3" t="s">
        <v>9</v>
      </c>
      <c r="D4" s="1"/>
    </row>
    <row r="5" spans="1:4" x14ac:dyDescent="0.3">
      <c r="A5" s="1" t="s">
        <v>26</v>
      </c>
      <c r="B5" s="1" t="s">
        <v>27</v>
      </c>
      <c r="C5" s="3" t="s">
        <v>9</v>
      </c>
      <c r="D5" s="1"/>
    </row>
    <row r="6" spans="1:4" x14ac:dyDescent="0.3">
      <c r="A6" s="1" t="s">
        <v>28</v>
      </c>
      <c r="B6" s="1" t="s">
        <v>29</v>
      </c>
      <c r="C6" s="3" t="s">
        <v>6</v>
      </c>
      <c r="D6" s="1"/>
    </row>
    <row r="7" spans="1:4" x14ac:dyDescent="0.3">
      <c r="A7" s="1" t="s">
        <v>30</v>
      </c>
      <c r="B7" s="1" t="s">
        <v>31</v>
      </c>
      <c r="C7" s="3" t="s">
        <v>2285</v>
      </c>
      <c r="D7" s="1"/>
    </row>
    <row r="8" spans="1:4" x14ac:dyDescent="0.3">
      <c r="A8" s="1" t="s">
        <v>32</v>
      </c>
      <c r="B8" s="1" t="s">
        <v>33</v>
      </c>
      <c r="C8" s="3" t="s">
        <v>64</v>
      </c>
      <c r="D8" s="1"/>
    </row>
    <row r="9" spans="1:4" x14ac:dyDescent="0.3">
      <c r="A9" s="1" t="s">
        <v>34</v>
      </c>
      <c r="B9" s="1" t="s">
        <v>35</v>
      </c>
      <c r="C9" s="3" t="s">
        <v>123</v>
      </c>
      <c r="D9" s="1"/>
    </row>
    <row r="10" spans="1:4" x14ac:dyDescent="0.3">
      <c r="A10" s="1" t="s">
        <v>36</v>
      </c>
      <c r="B10" s="1" t="s">
        <v>37</v>
      </c>
      <c r="C10" s="3" t="s">
        <v>9</v>
      </c>
      <c r="D10" s="1"/>
    </row>
    <row r="11" spans="1:4" x14ac:dyDescent="0.3">
      <c r="A11" s="1" t="s">
        <v>38</v>
      </c>
      <c r="B11" s="1" t="s">
        <v>39</v>
      </c>
      <c r="C11" s="3" t="s">
        <v>9</v>
      </c>
      <c r="D11" s="1"/>
    </row>
    <row r="12" spans="1:4" x14ac:dyDescent="0.3">
      <c r="A12" s="1" t="s">
        <v>40</v>
      </c>
      <c r="B12" s="1" t="s">
        <v>41</v>
      </c>
      <c r="C12" s="3" t="s">
        <v>64</v>
      </c>
      <c r="D12" s="1"/>
    </row>
    <row r="13" spans="1:4" x14ac:dyDescent="0.3">
      <c r="A13" s="1" t="s">
        <v>42</v>
      </c>
      <c r="B13" s="1" t="s">
        <v>43</v>
      </c>
      <c r="C13" s="3" t="s">
        <v>123</v>
      </c>
      <c r="D13" s="1"/>
    </row>
    <row r="14" spans="1:4" x14ac:dyDescent="0.3">
      <c r="A14" s="1" t="s">
        <v>44</v>
      </c>
      <c r="B14" s="1" t="s">
        <v>45</v>
      </c>
      <c r="C14" s="3" t="s">
        <v>9</v>
      </c>
      <c r="D14" s="1"/>
    </row>
    <row r="15" spans="1:4" x14ac:dyDescent="0.3">
      <c r="A15" s="1" t="s">
        <v>46</v>
      </c>
      <c r="B15" s="1" t="s">
        <v>47</v>
      </c>
      <c r="C15" s="3" t="s">
        <v>9</v>
      </c>
      <c r="D15" s="1"/>
    </row>
    <row r="16" spans="1:4" x14ac:dyDescent="0.3">
      <c r="A16" s="1" t="s">
        <v>48</v>
      </c>
      <c r="B16" s="1" t="s">
        <v>49</v>
      </c>
      <c r="C16" s="3" t="s">
        <v>9</v>
      </c>
      <c r="D16" s="1"/>
    </row>
    <row r="17" spans="1:4" ht="62.4" x14ac:dyDescent="0.3">
      <c r="A17" s="1" t="s">
        <v>50</v>
      </c>
      <c r="B17" s="9" t="s">
        <v>51</v>
      </c>
      <c r="C17" s="3" t="s">
        <v>9</v>
      </c>
      <c r="D17" s="1"/>
    </row>
    <row r="18" spans="1:4" x14ac:dyDescent="0.3">
      <c r="A18" s="1" t="s">
        <v>52</v>
      </c>
      <c r="B18" s="1" t="s">
        <v>53</v>
      </c>
      <c r="C18" s="3" t="s">
        <v>9</v>
      </c>
      <c r="D18" s="1"/>
    </row>
    <row r="19" spans="1:4" x14ac:dyDescent="0.3">
      <c r="A19" s="1" t="s">
        <v>54</v>
      </c>
      <c r="B19" s="1" t="s">
        <v>55</v>
      </c>
      <c r="C19" s="3" t="s">
        <v>9</v>
      </c>
      <c r="D19" s="1"/>
    </row>
    <row r="20" spans="1:4" x14ac:dyDescent="0.3">
      <c r="A20" s="1" t="s">
        <v>56</v>
      </c>
      <c r="B20" s="1" t="s">
        <v>57</v>
      </c>
      <c r="C20" s="3" t="s">
        <v>300</v>
      </c>
      <c r="D20" s="1"/>
    </row>
    <row r="21" spans="1:4" x14ac:dyDescent="0.3">
      <c r="A21" s="1" t="s">
        <v>58</v>
      </c>
      <c r="B21" s="1" t="s">
        <v>59</v>
      </c>
      <c r="C21" s="3" t="s">
        <v>64</v>
      </c>
      <c r="D21" s="1"/>
    </row>
    <row r="22" spans="1:4" x14ac:dyDescent="0.3">
      <c r="A22" s="1" t="s">
        <v>60</v>
      </c>
      <c r="B22" s="1" t="s">
        <v>61</v>
      </c>
      <c r="C22" s="3" t="s">
        <v>283</v>
      </c>
      <c r="D22" s="1"/>
    </row>
    <row r="23" spans="1:4" x14ac:dyDescent="0.3">
      <c r="A23" s="1" t="s">
        <v>62</v>
      </c>
      <c r="B23" s="1" t="s">
        <v>63</v>
      </c>
      <c r="C23" s="3" t="s">
        <v>64</v>
      </c>
      <c r="D23" s="1"/>
    </row>
    <row r="24" spans="1:4" x14ac:dyDescent="0.3">
      <c r="A24" s="1" t="s">
        <v>65</v>
      </c>
      <c r="B24" s="1" t="s">
        <v>66</v>
      </c>
      <c r="C24" s="3" t="s">
        <v>300</v>
      </c>
      <c r="D24" s="1"/>
    </row>
    <row r="25" spans="1:4" x14ac:dyDescent="0.3">
      <c r="A25" s="1" t="s">
        <v>67</v>
      </c>
      <c r="B25" s="1" t="s">
        <v>68</v>
      </c>
      <c r="C25" s="3" t="s">
        <v>283</v>
      </c>
      <c r="D25" s="1"/>
    </row>
    <row r="26" spans="1:4" x14ac:dyDescent="0.3">
      <c r="A26" s="1" t="s">
        <v>69</v>
      </c>
      <c r="B26" s="1" t="s">
        <v>70</v>
      </c>
      <c r="C26" s="3" t="s">
        <v>64</v>
      </c>
      <c r="D26" s="1"/>
    </row>
    <row r="27" spans="1:4" x14ac:dyDescent="0.3">
      <c r="A27" s="1" t="s">
        <v>71</v>
      </c>
      <c r="B27" s="1" t="s">
        <v>72</v>
      </c>
      <c r="C27" s="3" t="s">
        <v>9</v>
      </c>
      <c r="D27" s="1"/>
    </row>
    <row r="28" spans="1:4" x14ac:dyDescent="0.3">
      <c r="A28" s="1" t="s">
        <v>73</v>
      </c>
      <c r="B28" s="1" t="s">
        <v>74</v>
      </c>
      <c r="C28" s="3" t="s">
        <v>9</v>
      </c>
      <c r="D28" s="1"/>
    </row>
    <row r="29" spans="1:4" x14ac:dyDescent="0.3">
      <c r="A29" s="1" t="s">
        <v>75</v>
      </c>
      <c r="B29" s="1" t="s">
        <v>76</v>
      </c>
      <c r="C29" s="3" t="s">
        <v>9</v>
      </c>
      <c r="D29" s="1"/>
    </row>
    <row r="30" spans="1:4" x14ac:dyDescent="0.3">
      <c r="A30" s="1" t="s">
        <v>77</v>
      </c>
      <c r="B30" s="1" t="s">
        <v>78</v>
      </c>
      <c r="C30" s="3" t="s">
        <v>9</v>
      </c>
      <c r="D30" s="1"/>
    </row>
    <row r="31" spans="1:4" x14ac:dyDescent="0.3">
      <c r="A31" s="1" t="s">
        <v>79</v>
      </c>
      <c r="B31" s="1" t="s">
        <v>80</v>
      </c>
      <c r="C31" s="3" t="s">
        <v>602</v>
      </c>
      <c r="D31" s="1"/>
    </row>
    <row r="32" spans="1:4" x14ac:dyDescent="0.3">
      <c r="A32" s="10" t="s">
        <v>81</v>
      </c>
      <c r="B32" s="10" t="s">
        <v>82</v>
      </c>
      <c r="C32" s="3" t="s">
        <v>9</v>
      </c>
      <c r="D32" s="1"/>
    </row>
    <row r="33" spans="1:4" x14ac:dyDescent="0.3">
      <c r="A33" s="1" t="s">
        <v>83</v>
      </c>
      <c r="B33" s="1" t="s">
        <v>84</v>
      </c>
      <c r="C33" s="3" t="s">
        <v>2</v>
      </c>
      <c r="D33" s="1"/>
    </row>
    <row r="34" spans="1:4" x14ac:dyDescent="0.3">
      <c r="A34" s="1" t="s">
        <v>85</v>
      </c>
      <c r="B34" s="1" t="s">
        <v>86</v>
      </c>
      <c r="C34" s="3" t="s">
        <v>9</v>
      </c>
      <c r="D34" s="1"/>
    </row>
    <row r="35" spans="1:4" x14ac:dyDescent="0.3">
      <c r="A35" s="1" t="s">
        <v>87</v>
      </c>
      <c r="B35" s="1" t="s">
        <v>88</v>
      </c>
      <c r="C35" s="3" t="s">
        <v>6</v>
      </c>
      <c r="D35" s="1"/>
    </row>
    <row r="36" spans="1:4" x14ac:dyDescent="0.3">
      <c r="A36" s="1" t="s">
        <v>89</v>
      </c>
      <c r="B36" s="1" t="s">
        <v>90</v>
      </c>
      <c r="C36" s="3" t="s">
        <v>448</v>
      </c>
      <c r="D36" s="1"/>
    </row>
    <row r="37" spans="1:4" x14ac:dyDescent="0.3">
      <c r="A37" s="1" t="s">
        <v>91</v>
      </c>
      <c r="B37" s="1" t="s">
        <v>92</v>
      </c>
      <c r="C37" s="3" t="s">
        <v>9</v>
      </c>
      <c r="D37" s="1"/>
    </row>
    <row r="38" spans="1:4" x14ac:dyDescent="0.3">
      <c r="A38" s="1" t="s">
        <v>93</v>
      </c>
      <c r="B38" s="1" t="s">
        <v>94</v>
      </c>
      <c r="C38" s="3" t="s">
        <v>9</v>
      </c>
      <c r="D38" s="1"/>
    </row>
    <row r="39" spans="1:4" x14ac:dyDescent="0.3">
      <c r="A39" s="1" t="s">
        <v>95</v>
      </c>
      <c r="B39" s="1" t="s">
        <v>96</v>
      </c>
      <c r="C39" s="3" t="s">
        <v>9</v>
      </c>
      <c r="D39" s="1"/>
    </row>
    <row r="40" spans="1:4" x14ac:dyDescent="0.3">
      <c r="A40" s="1" t="s">
        <v>97</v>
      </c>
      <c r="B40" s="1" t="s">
        <v>98</v>
      </c>
      <c r="C40" s="3" t="s">
        <v>9</v>
      </c>
      <c r="D40" s="10"/>
    </row>
    <row r="41" spans="1:4" x14ac:dyDescent="0.3">
      <c r="A41" s="1" t="s">
        <v>99</v>
      </c>
      <c r="B41" s="1" t="s">
        <v>100</v>
      </c>
      <c r="C41" s="3" t="s">
        <v>9</v>
      </c>
      <c r="D41" s="1"/>
    </row>
    <row r="42" spans="1:4" x14ac:dyDescent="0.3">
      <c r="A42" s="1" t="s">
        <v>101</v>
      </c>
      <c r="B42" s="1" t="s">
        <v>102</v>
      </c>
      <c r="C42" s="3" t="s">
        <v>9</v>
      </c>
      <c r="D42" s="1"/>
    </row>
    <row r="43" spans="1:4" x14ac:dyDescent="0.3">
      <c r="A43" s="1" t="s">
        <v>103</v>
      </c>
      <c r="B43" s="1" t="s">
        <v>104</v>
      </c>
      <c r="C43" s="3" t="s">
        <v>9</v>
      </c>
      <c r="D43" s="1"/>
    </row>
    <row r="44" spans="1:4" x14ac:dyDescent="0.3">
      <c r="A44" s="1" t="s">
        <v>105</v>
      </c>
      <c r="B44" s="1" t="s">
        <v>106</v>
      </c>
      <c r="C44" s="3" t="s">
        <v>9</v>
      </c>
      <c r="D44" s="1"/>
    </row>
    <row r="45" spans="1:4" x14ac:dyDescent="0.3">
      <c r="A45" s="3" t="s">
        <v>107</v>
      </c>
      <c r="B45" s="3" t="s">
        <v>108</v>
      </c>
      <c r="C45" s="3" t="s">
        <v>9</v>
      </c>
      <c r="D45" s="1"/>
    </row>
    <row r="46" spans="1:4" x14ac:dyDescent="0.3">
      <c r="A46" s="1" t="s">
        <v>109</v>
      </c>
      <c r="B46" s="1" t="s">
        <v>110</v>
      </c>
      <c r="C46" s="3" t="s">
        <v>9</v>
      </c>
      <c r="D46" s="1"/>
    </row>
    <row r="47" spans="1:4" x14ac:dyDescent="0.3">
      <c r="A47" s="1" t="s">
        <v>111</v>
      </c>
      <c r="B47" s="1" t="s">
        <v>112</v>
      </c>
      <c r="C47" s="3" t="s">
        <v>64</v>
      </c>
      <c r="D47" s="1"/>
    </row>
    <row r="48" spans="1:4" x14ac:dyDescent="0.3">
      <c r="A48" s="1" t="s">
        <v>113</v>
      </c>
      <c r="B48" s="1" t="s">
        <v>114</v>
      </c>
      <c r="C48" s="3" t="s">
        <v>64</v>
      </c>
      <c r="D48" s="1"/>
    </row>
    <row r="49" spans="1:4" x14ac:dyDescent="0.3">
      <c r="A49" s="1" t="s">
        <v>115</v>
      </c>
      <c r="B49" s="1" t="s">
        <v>116</v>
      </c>
      <c r="C49" s="3" t="s">
        <v>64</v>
      </c>
      <c r="D49" s="1"/>
    </row>
    <row r="50" spans="1:4" x14ac:dyDescent="0.3">
      <c r="A50" s="1" t="s">
        <v>117</v>
      </c>
      <c r="B50" s="1" t="s">
        <v>118</v>
      </c>
      <c r="C50" s="3" t="s">
        <v>448</v>
      </c>
      <c r="D50" s="1"/>
    </row>
    <row r="51" spans="1:4" x14ac:dyDescent="0.3">
      <c r="A51" s="1" t="s">
        <v>119</v>
      </c>
      <c r="B51" s="1" t="s">
        <v>120</v>
      </c>
      <c r="C51" s="3" t="s">
        <v>123</v>
      </c>
      <c r="D51" s="1"/>
    </row>
    <row r="52" spans="1:4" x14ac:dyDescent="0.3">
      <c r="A52" s="1" t="s">
        <v>121</v>
      </c>
      <c r="B52" s="1" t="s">
        <v>122</v>
      </c>
      <c r="C52" s="3" t="s">
        <v>123</v>
      </c>
      <c r="D52" s="1"/>
    </row>
    <row r="53" spans="1:4" x14ac:dyDescent="0.3">
      <c r="A53" s="1" t="s">
        <v>124</v>
      </c>
      <c r="B53" s="1" t="s">
        <v>125</v>
      </c>
      <c r="C53" s="3" t="s">
        <v>216</v>
      </c>
      <c r="D53" s="1"/>
    </row>
    <row r="54" spans="1:4" x14ac:dyDescent="0.3">
      <c r="A54" s="1" t="s">
        <v>126</v>
      </c>
      <c r="B54" s="1" t="s">
        <v>127</v>
      </c>
      <c r="C54" s="3" t="s">
        <v>216</v>
      </c>
      <c r="D54" s="1"/>
    </row>
    <row r="55" spans="1:4" x14ac:dyDescent="0.3">
      <c r="A55" s="1" t="s">
        <v>128</v>
      </c>
      <c r="B55" s="1" t="s">
        <v>129</v>
      </c>
      <c r="C55" s="3" t="s">
        <v>216</v>
      </c>
      <c r="D55" s="1"/>
    </row>
    <row r="56" spans="1:4" x14ac:dyDescent="0.3">
      <c r="A56" s="1" t="s">
        <v>130</v>
      </c>
      <c r="B56" s="1" t="s">
        <v>131</v>
      </c>
      <c r="C56" s="3" t="s">
        <v>216</v>
      </c>
      <c r="D56" s="1"/>
    </row>
    <row r="57" spans="1:4" x14ac:dyDescent="0.3">
      <c r="A57" s="1" t="s">
        <v>132</v>
      </c>
      <c r="B57" s="1" t="s">
        <v>133</v>
      </c>
      <c r="C57" s="3" t="s">
        <v>216</v>
      </c>
      <c r="D57" s="1"/>
    </row>
    <row r="58" spans="1:4" x14ac:dyDescent="0.3">
      <c r="A58" s="1" t="s">
        <v>134</v>
      </c>
      <c r="B58" s="1" t="s">
        <v>135</v>
      </c>
      <c r="C58" s="3" t="s">
        <v>216</v>
      </c>
      <c r="D58" s="1"/>
    </row>
    <row r="59" spans="1:4" x14ac:dyDescent="0.3">
      <c r="A59" s="1" t="s">
        <v>136</v>
      </c>
      <c r="B59" s="1" t="s">
        <v>137</v>
      </c>
      <c r="C59" s="3" t="s">
        <v>216</v>
      </c>
      <c r="D59" s="1"/>
    </row>
    <row r="60" spans="1:4" x14ac:dyDescent="0.3">
      <c r="A60" s="1" t="s">
        <v>138</v>
      </c>
      <c r="B60" s="1" t="s">
        <v>139</v>
      </c>
      <c r="C60" s="3" t="s">
        <v>216</v>
      </c>
      <c r="D60" s="1"/>
    </row>
    <row r="61" spans="1:4" x14ac:dyDescent="0.3">
      <c r="A61" s="1" t="s">
        <v>140</v>
      </c>
      <c r="B61" s="1" t="s">
        <v>141</v>
      </c>
      <c r="C61" s="3" t="s">
        <v>216</v>
      </c>
      <c r="D61" s="1"/>
    </row>
    <row r="62" spans="1:4" x14ac:dyDescent="0.3">
      <c r="A62" s="1" t="s">
        <v>142</v>
      </c>
      <c r="B62" s="1" t="s">
        <v>143</v>
      </c>
      <c r="C62" s="3" t="s">
        <v>300</v>
      </c>
      <c r="D62" s="1"/>
    </row>
    <row r="63" spans="1:4" x14ac:dyDescent="0.3">
      <c r="A63" s="1" t="s">
        <v>144</v>
      </c>
      <c r="B63" s="1" t="s">
        <v>145</v>
      </c>
      <c r="C63" s="3" t="s">
        <v>9</v>
      </c>
      <c r="D63" s="1"/>
    </row>
    <row r="64" spans="1:4" x14ac:dyDescent="0.3">
      <c r="A64" s="1" t="s">
        <v>146</v>
      </c>
      <c r="B64" s="1" t="s">
        <v>147</v>
      </c>
      <c r="C64" s="3" t="s">
        <v>9</v>
      </c>
      <c r="D64" s="1"/>
    </row>
    <row r="65" spans="1:4" x14ac:dyDescent="0.3">
      <c r="A65" s="1" t="s">
        <v>148</v>
      </c>
      <c r="B65" s="1" t="s">
        <v>149</v>
      </c>
      <c r="C65" s="3" t="s">
        <v>9</v>
      </c>
      <c r="D65" s="1"/>
    </row>
    <row r="66" spans="1:4" x14ac:dyDescent="0.3">
      <c r="A66" s="1" t="s">
        <v>150</v>
      </c>
      <c r="B66" s="1" t="s">
        <v>151</v>
      </c>
      <c r="C66" s="3" t="s">
        <v>9</v>
      </c>
      <c r="D66" s="10"/>
    </row>
    <row r="67" spans="1:4" x14ac:dyDescent="0.3">
      <c r="A67" s="1" t="s">
        <v>152</v>
      </c>
      <c r="B67" s="1" t="s">
        <v>153</v>
      </c>
      <c r="C67" s="3" t="s">
        <v>123</v>
      </c>
      <c r="D67" s="1"/>
    </row>
    <row r="68" spans="1:4" x14ac:dyDescent="0.3">
      <c r="A68" s="1" t="s">
        <v>154</v>
      </c>
      <c r="B68" s="1" t="s">
        <v>155</v>
      </c>
      <c r="C68" s="3" t="s">
        <v>9</v>
      </c>
      <c r="D68" s="1"/>
    </row>
    <row r="69" spans="1:4" x14ac:dyDescent="0.3">
      <c r="A69" s="1" t="s">
        <v>156</v>
      </c>
      <c r="B69" s="1" t="s">
        <v>157</v>
      </c>
      <c r="C69" s="3" t="s">
        <v>9</v>
      </c>
      <c r="D69" s="1"/>
    </row>
    <row r="70" spans="1:4" x14ac:dyDescent="0.3">
      <c r="A70" s="1" t="s">
        <v>158</v>
      </c>
      <c r="B70" s="1" t="s">
        <v>159</v>
      </c>
      <c r="C70" s="3" t="s">
        <v>9</v>
      </c>
      <c r="D70" s="1"/>
    </row>
    <row r="71" spans="1:4" x14ac:dyDescent="0.3">
      <c r="A71" s="1" t="s">
        <v>160</v>
      </c>
      <c r="B71" s="1" t="s">
        <v>161</v>
      </c>
      <c r="C71" s="3" t="s">
        <v>9</v>
      </c>
      <c r="D71" s="1"/>
    </row>
    <row r="72" spans="1:4" x14ac:dyDescent="0.3">
      <c r="A72" s="1" t="s">
        <v>162</v>
      </c>
      <c r="B72" s="1" t="s">
        <v>163</v>
      </c>
      <c r="C72" s="3" t="s">
        <v>9</v>
      </c>
      <c r="D72" s="1"/>
    </row>
    <row r="73" spans="1:4" x14ac:dyDescent="0.3">
      <c r="A73" s="1" t="s">
        <v>164</v>
      </c>
      <c r="B73" s="1" t="s">
        <v>165</v>
      </c>
      <c r="C73" s="3" t="s">
        <v>6</v>
      </c>
      <c r="D73" s="1"/>
    </row>
    <row r="74" spans="1:4" x14ac:dyDescent="0.3">
      <c r="A74" s="1" t="s">
        <v>166</v>
      </c>
      <c r="B74" s="1" t="s">
        <v>167</v>
      </c>
      <c r="C74" s="3" t="s">
        <v>448</v>
      </c>
      <c r="D74" s="1"/>
    </row>
    <row r="75" spans="1:4" x14ac:dyDescent="0.3">
      <c r="A75" s="1" t="s">
        <v>168</v>
      </c>
      <c r="B75" s="1" t="s">
        <v>169</v>
      </c>
      <c r="C75" s="3" t="s">
        <v>11</v>
      </c>
      <c r="D75" s="1"/>
    </row>
    <row r="76" spans="1:4" x14ac:dyDescent="0.3">
      <c r="A76" s="1" t="s">
        <v>170</v>
      </c>
      <c r="B76" s="1" t="s">
        <v>171</v>
      </c>
      <c r="C76" s="3" t="s">
        <v>123</v>
      </c>
      <c r="D76" s="1"/>
    </row>
    <row r="77" spans="1:4" x14ac:dyDescent="0.3">
      <c r="A77" s="1" t="s">
        <v>172</v>
      </c>
      <c r="B77" s="1" t="s">
        <v>173</v>
      </c>
      <c r="C77" s="3" t="s">
        <v>123</v>
      </c>
      <c r="D77" s="1"/>
    </row>
    <row r="78" spans="1:4" x14ac:dyDescent="0.3">
      <c r="A78" s="1" t="s">
        <v>174</v>
      </c>
      <c r="B78" s="1" t="s">
        <v>175</v>
      </c>
      <c r="C78" s="3" t="s">
        <v>300</v>
      </c>
      <c r="D78" s="1"/>
    </row>
    <row r="79" spans="1:4" x14ac:dyDescent="0.3">
      <c r="A79" s="1" t="s">
        <v>176</v>
      </c>
      <c r="B79" s="1" t="s">
        <v>177</v>
      </c>
      <c r="C79" s="3" t="s">
        <v>9</v>
      </c>
      <c r="D79" s="1"/>
    </row>
    <row r="80" spans="1:4" x14ac:dyDescent="0.3">
      <c r="A80" s="1" t="s">
        <v>178</v>
      </c>
      <c r="B80" s="1" t="s">
        <v>179</v>
      </c>
      <c r="C80" s="3" t="s">
        <v>9</v>
      </c>
      <c r="D80" s="1"/>
    </row>
    <row r="81" spans="1:4" x14ac:dyDescent="0.3">
      <c r="A81" s="1" t="s">
        <v>180</v>
      </c>
      <c r="B81" s="1" t="s">
        <v>181</v>
      </c>
      <c r="C81" s="3" t="s">
        <v>9</v>
      </c>
      <c r="D81" s="1"/>
    </row>
    <row r="82" spans="1:4" x14ac:dyDescent="0.3">
      <c r="A82" s="1" t="s">
        <v>182</v>
      </c>
      <c r="B82" s="1" t="s">
        <v>183</v>
      </c>
      <c r="C82" s="3" t="s">
        <v>9</v>
      </c>
      <c r="D82" s="1"/>
    </row>
    <row r="83" spans="1:4" x14ac:dyDescent="0.3">
      <c r="A83" s="1" t="s">
        <v>184</v>
      </c>
      <c r="B83" s="1" t="s">
        <v>185</v>
      </c>
      <c r="C83" s="3" t="s">
        <v>9</v>
      </c>
      <c r="D83" s="1"/>
    </row>
    <row r="84" spans="1:4" x14ac:dyDescent="0.3">
      <c r="A84" s="1" t="s">
        <v>186</v>
      </c>
      <c r="B84" s="1" t="s">
        <v>187</v>
      </c>
      <c r="C84" s="3" t="s">
        <v>9</v>
      </c>
      <c r="D84" s="1"/>
    </row>
    <row r="85" spans="1:4" x14ac:dyDescent="0.3">
      <c r="A85" s="1" t="s">
        <v>188</v>
      </c>
      <c r="B85" s="1" t="s">
        <v>189</v>
      </c>
      <c r="C85" s="3" t="s">
        <v>9</v>
      </c>
      <c r="D85" s="1"/>
    </row>
    <row r="86" spans="1:4" x14ac:dyDescent="0.3">
      <c r="A86" s="1" t="s">
        <v>190</v>
      </c>
      <c r="B86" s="1" t="s">
        <v>191</v>
      </c>
      <c r="C86" s="3" t="s">
        <v>9</v>
      </c>
      <c r="D86" s="1"/>
    </row>
    <row r="87" spans="1:4" x14ac:dyDescent="0.3">
      <c r="A87" s="1" t="s">
        <v>192</v>
      </c>
      <c r="B87" s="1" t="s">
        <v>193</v>
      </c>
      <c r="C87" s="3" t="s">
        <v>9</v>
      </c>
      <c r="D87" s="1"/>
    </row>
    <row r="88" spans="1:4" x14ac:dyDescent="0.3">
      <c r="A88" s="1" t="s">
        <v>194</v>
      </c>
      <c r="B88" s="1" t="s">
        <v>195</v>
      </c>
      <c r="C88" s="3" t="s">
        <v>64</v>
      </c>
      <c r="D88" s="1"/>
    </row>
    <row r="89" spans="1:4" x14ac:dyDescent="0.3">
      <c r="A89" s="1" t="s">
        <v>196</v>
      </c>
      <c r="B89" s="1" t="s">
        <v>197</v>
      </c>
      <c r="C89" s="3" t="s">
        <v>9</v>
      </c>
      <c r="D89" s="1"/>
    </row>
    <row r="90" spans="1:4" x14ac:dyDescent="0.3">
      <c r="A90" s="1" t="s">
        <v>198</v>
      </c>
      <c r="B90" s="1" t="s">
        <v>199</v>
      </c>
      <c r="C90" s="3" t="s">
        <v>9</v>
      </c>
      <c r="D90" s="1"/>
    </row>
    <row r="91" spans="1:4" x14ac:dyDescent="0.3">
      <c r="A91" s="1" t="s">
        <v>200</v>
      </c>
      <c r="B91" s="1" t="s">
        <v>201</v>
      </c>
      <c r="C91" s="3" t="s">
        <v>9</v>
      </c>
      <c r="D91" s="1"/>
    </row>
    <row r="92" spans="1:4" x14ac:dyDescent="0.3">
      <c r="A92" s="1" t="s">
        <v>202</v>
      </c>
      <c r="B92" s="1" t="s">
        <v>203</v>
      </c>
      <c r="C92" s="3" t="s">
        <v>602</v>
      </c>
      <c r="D92" s="1"/>
    </row>
    <row r="93" spans="1:4" x14ac:dyDescent="0.3">
      <c r="A93" s="1" t="s">
        <v>204</v>
      </c>
      <c r="B93" s="1" t="s">
        <v>205</v>
      </c>
      <c r="C93" s="3" t="s">
        <v>9</v>
      </c>
      <c r="D93" s="1"/>
    </row>
    <row r="94" spans="1:4" x14ac:dyDescent="0.3">
      <c r="A94" s="1" t="s">
        <v>206</v>
      </c>
      <c r="B94" s="1" t="s">
        <v>207</v>
      </c>
      <c r="C94" s="3" t="s">
        <v>9</v>
      </c>
      <c r="D94" s="1"/>
    </row>
    <row r="95" spans="1:4" x14ac:dyDescent="0.3">
      <c r="A95" s="1" t="s">
        <v>208</v>
      </c>
      <c r="B95" s="1" t="s">
        <v>209</v>
      </c>
      <c r="C95" s="3" t="s">
        <v>9</v>
      </c>
      <c r="D95" s="1"/>
    </row>
    <row r="96" spans="1:4" x14ac:dyDescent="0.3">
      <c r="A96" s="1" t="s">
        <v>210</v>
      </c>
      <c r="B96" s="1" t="s">
        <v>211</v>
      </c>
      <c r="C96" s="3" t="s">
        <v>64</v>
      </c>
      <c r="D96" s="1"/>
    </row>
    <row r="97" spans="1:4" x14ac:dyDescent="0.3">
      <c r="A97" s="1" t="s">
        <v>212</v>
      </c>
      <c r="B97" s="1" t="s">
        <v>213</v>
      </c>
      <c r="C97" s="3" t="s">
        <v>9</v>
      </c>
      <c r="D97" s="1"/>
    </row>
    <row r="98" spans="1:4" x14ac:dyDescent="0.3">
      <c r="A98" s="1" t="s">
        <v>214</v>
      </c>
      <c r="B98" s="1" t="s">
        <v>215</v>
      </c>
      <c r="C98" s="3" t="s">
        <v>216</v>
      </c>
      <c r="D98" s="1"/>
    </row>
    <row r="99" spans="1:4" x14ac:dyDescent="0.3">
      <c r="A99" s="1" t="s">
        <v>217</v>
      </c>
      <c r="B99" s="1" t="s">
        <v>218</v>
      </c>
      <c r="C99" s="3" t="s">
        <v>448</v>
      </c>
      <c r="D99" s="1"/>
    </row>
    <row r="100" spans="1:4" x14ac:dyDescent="0.3">
      <c r="A100" s="1" t="s">
        <v>219</v>
      </c>
      <c r="B100" s="1" t="s">
        <v>220</v>
      </c>
      <c r="C100" s="3" t="s">
        <v>448</v>
      </c>
      <c r="D100" s="1"/>
    </row>
    <row r="101" spans="1:4" x14ac:dyDescent="0.3">
      <c r="A101" s="1" t="s">
        <v>221</v>
      </c>
      <c r="B101" s="1" t="s">
        <v>222</v>
      </c>
      <c r="C101" s="3" t="s">
        <v>10</v>
      </c>
      <c r="D101" s="1"/>
    </row>
    <row r="102" spans="1:4" x14ac:dyDescent="0.3">
      <c r="A102" s="1" t="s">
        <v>223</v>
      </c>
      <c r="B102" s="1" t="s">
        <v>224</v>
      </c>
      <c r="C102" s="3" t="s">
        <v>602</v>
      </c>
      <c r="D102" s="1"/>
    </row>
    <row r="103" spans="1:4" x14ac:dyDescent="0.3">
      <c r="A103" s="1" t="s">
        <v>225</v>
      </c>
      <c r="B103" s="1" t="s">
        <v>226</v>
      </c>
      <c r="C103" s="3" t="s">
        <v>602</v>
      </c>
      <c r="D103" s="1"/>
    </row>
    <row r="104" spans="1:4" x14ac:dyDescent="0.3">
      <c r="A104" s="1" t="s">
        <v>227</v>
      </c>
      <c r="B104" s="1" t="s">
        <v>228</v>
      </c>
      <c r="C104" s="3" t="s">
        <v>9</v>
      </c>
      <c r="D104" s="1"/>
    </row>
    <row r="105" spans="1:4" x14ac:dyDescent="0.3">
      <c r="A105" s="1" t="s">
        <v>229</v>
      </c>
      <c r="B105" s="1" t="s">
        <v>230</v>
      </c>
      <c r="C105" s="3" t="s">
        <v>9</v>
      </c>
      <c r="D105" s="1"/>
    </row>
    <row r="106" spans="1:4" x14ac:dyDescent="0.3">
      <c r="A106" s="1" t="s">
        <v>231</v>
      </c>
      <c r="B106" s="1" t="s">
        <v>232</v>
      </c>
      <c r="C106" s="3" t="s">
        <v>9</v>
      </c>
      <c r="D106" s="1"/>
    </row>
    <row r="107" spans="1:4" x14ac:dyDescent="0.3">
      <c r="A107" s="1" t="s">
        <v>233</v>
      </c>
      <c r="B107" s="1" t="s">
        <v>234</v>
      </c>
      <c r="C107" s="3" t="s">
        <v>9</v>
      </c>
      <c r="D107" s="1"/>
    </row>
    <row r="108" spans="1:4" x14ac:dyDescent="0.3">
      <c r="A108" s="1" t="s">
        <v>235</v>
      </c>
      <c r="B108" s="1" t="s">
        <v>236</v>
      </c>
      <c r="C108" s="3" t="s">
        <v>9</v>
      </c>
      <c r="D108" s="1"/>
    </row>
    <row r="109" spans="1:4" x14ac:dyDescent="0.3">
      <c r="A109" s="1" t="s">
        <v>237</v>
      </c>
      <c r="B109" s="1" t="s">
        <v>238</v>
      </c>
      <c r="C109" s="3" t="s">
        <v>9</v>
      </c>
      <c r="D109" s="1"/>
    </row>
    <row r="110" spans="1:4" x14ac:dyDescent="0.3">
      <c r="A110" s="1" t="s">
        <v>239</v>
      </c>
      <c r="B110" s="1" t="s">
        <v>240</v>
      </c>
      <c r="C110" s="3" t="s">
        <v>9</v>
      </c>
      <c r="D110" s="1"/>
    </row>
    <row r="111" spans="1:4" x14ac:dyDescent="0.3">
      <c r="A111" s="1" t="s">
        <v>241</v>
      </c>
      <c r="B111" s="1" t="s">
        <v>242</v>
      </c>
      <c r="C111" s="3" t="s">
        <v>64</v>
      </c>
      <c r="D111" s="1"/>
    </row>
    <row r="112" spans="1:4" x14ac:dyDescent="0.3">
      <c r="A112" s="1" t="s">
        <v>243</v>
      </c>
      <c r="B112" s="1" t="s">
        <v>244</v>
      </c>
      <c r="C112" s="3" t="s">
        <v>9</v>
      </c>
      <c r="D112" s="1"/>
    </row>
    <row r="113" spans="1:4" x14ac:dyDescent="0.3">
      <c r="A113" s="1" t="s">
        <v>245</v>
      </c>
      <c r="B113" s="1" t="s">
        <v>246</v>
      </c>
      <c r="C113" s="3" t="s">
        <v>9</v>
      </c>
      <c r="D113" s="1"/>
    </row>
    <row r="114" spans="1:4" x14ac:dyDescent="0.3">
      <c r="A114" s="1" t="s">
        <v>247</v>
      </c>
      <c r="B114" s="1" t="s">
        <v>248</v>
      </c>
      <c r="C114" s="3" t="s">
        <v>9</v>
      </c>
      <c r="D114" s="1"/>
    </row>
    <row r="115" spans="1:4" x14ac:dyDescent="0.3">
      <c r="A115" s="1" t="s">
        <v>249</v>
      </c>
      <c r="B115" s="1" t="s">
        <v>250</v>
      </c>
      <c r="C115" s="3" t="s">
        <v>9</v>
      </c>
      <c r="D115" s="1"/>
    </row>
    <row r="116" spans="1:4" x14ac:dyDescent="0.3">
      <c r="A116" s="1" t="s">
        <v>251</v>
      </c>
      <c r="B116" s="1" t="s">
        <v>252</v>
      </c>
      <c r="C116" s="3" t="s">
        <v>9</v>
      </c>
      <c r="D116" s="1"/>
    </row>
    <row r="117" spans="1:4" x14ac:dyDescent="0.3">
      <c r="A117" s="1" t="s">
        <v>253</v>
      </c>
      <c r="B117" s="1" t="s">
        <v>254</v>
      </c>
      <c r="C117" s="3" t="s">
        <v>9</v>
      </c>
      <c r="D117" s="1"/>
    </row>
    <row r="118" spans="1:4" x14ac:dyDescent="0.3">
      <c r="A118" s="1" t="s">
        <v>255</v>
      </c>
      <c r="B118" s="1" t="s">
        <v>256</v>
      </c>
      <c r="C118" s="3" t="s">
        <v>9</v>
      </c>
      <c r="D118" s="1"/>
    </row>
    <row r="119" spans="1:4" x14ac:dyDescent="0.3">
      <c r="A119" s="1" t="s">
        <v>257</v>
      </c>
      <c r="B119" s="1" t="s">
        <v>258</v>
      </c>
      <c r="C119" s="3" t="s">
        <v>6</v>
      </c>
      <c r="D119" s="1"/>
    </row>
    <row r="120" spans="1:4" x14ac:dyDescent="0.3">
      <c r="A120" s="1" t="s">
        <v>259</v>
      </c>
      <c r="B120" s="1" t="s">
        <v>260</v>
      </c>
      <c r="C120" s="3" t="s">
        <v>9</v>
      </c>
      <c r="D120" s="1"/>
    </row>
    <row r="121" spans="1:4" x14ac:dyDescent="0.3">
      <c r="A121" s="1" t="s">
        <v>261</v>
      </c>
      <c r="B121" s="1" t="s">
        <v>262</v>
      </c>
      <c r="C121" s="3" t="s">
        <v>9</v>
      </c>
      <c r="D121" s="1"/>
    </row>
    <row r="122" spans="1:4" x14ac:dyDescent="0.3">
      <c r="A122" s="1" t="s">
        <v>263</v>
      </c>
      <c r="B122" s="1" t="s">
        <v>264</v>
      </c>
      <c r="C122" s="3" t="s">
        <v>9</v>
      </c>
      <c r="D122" s="1"/>
    </row>
    <row r="123" spans="1:4" x14ac:dyDescent="0.3">
      <c r="A123" s="1" t="s">
        <v>265</v>
      </c>
      <c r="B123" s="1" t="s">
        <v>266</v>
      </c>
      <c r="C123" s="3" t="s">
        <v>9</v>
      </c>
      <c r="D123" s="1"/>
    </row>
    <row r="124" spans="1:4" x14ac:dyDescent="0.3">
      <c r="A124" s="1" t="s">
        <v>267</v>
      </c>
      <c r="B124" s="1" t="s">
        <v>268</v>
      </c>
      <c r="C124" s="3" t="s">
        <v>64</v>
      </c>
      <c r="D124" s="1"/>
    </row>
    <row r="125" spans="1:4" x14ac:dyDescent="0.3">
      <c r="A125" s="1" t="s">
        <v>269</v>
      </c>
      <c r="B125" s="1" t="s">
        <v>270</v>
      </c>
      <c r="C125" s="3" t="s">
        <v>9</v>
      </c>
      <c r="D125" s="1"/>
    </row>
    <row r="126" spans="1:4" x14ac:dyDescent="0.3">
      <c r="A126" s="1" t="s">
        <v>271</v>
      </c>
      <c r="B126" s="1" t="s">
        <v>272</v>
      </c>
      <c r="C126" s="3" t="s">
        <v>64</v>
      </c>
      <c r="D126" s="1"/>
    </row>
    <row r="127" spans="1:4" x14ac:dyDescent="0.3">
      <c r="A127" s="1" t="s">
        <v>273</v>
      </c>
      <c r="B127" s="1" t="s">
        <v>274</v>
      </c>
      <c r="C127" s="3" t="s">
        <v>64</v>
      </c>
      <c r="D127" s="1"/>
    </row>
    <row r="128" spans="1:4" x14ac:dyDescent="0.3">
      <c r="A128" s="1" t="s">
        <v>275</v>
      </c>
      <c r="B128" s="1" t="s">
        <v>276</v>
      </c>
      <c r="C128" s="3" t="s">
        <v>9</v>
      </c>
      <c r="D128" s="1"/>
    </row>
    <row r="129" spans="1:4" x14ac:dyDescent="0.3">
      <c r="A129" s="1" t="s">
        <v>277</v>
      </c>
      <c r="B129" s="1" t="s">
        <v>278</v>
      </c>
      <c r="C129" s="3" t="s">
        <v>9</v>
      </c>
      <c r="D129" s="1"/>
    </row>
    <row r="130" spans="1:4" x14ac:dyDescent="0.3">
      <c r="A130" s="1" t="s">
        <v>279</v>
      </c>
      <c r="B130" s="1" t="s">
        <v>280</v>
      </c>
      <c r="C130" s="3" t="s">
        <v>9</v>
      </c>
      <c r="D130" s="1"/>
    </row>
    <row r="131" spans="1:4" x14ac:dyDescent="0.3">
      <c r="A131" s="1" t="s">
        <v>281</v>
      </c>
      <c r="B131" s="1" t="s">
        <v>282</v>
      </c>
      <c r="C131" s="3" t="s">
        <v>283</v>
      </c>
      <c r="D131" s="1"/>
    </row>
    <row r="132" spans="1:4" x14ac:dyDescent="0.3">
      <c r="A132" s="1" t="s">
        <v>284</v>
      </c>
      <c r="B132" s="1" t="s">
        <v>285</v>
      </c>
      <c r="C132" s="3" t="s">
        <v>286</v>
      </c>
      <c r="D132" s="1"/>
    </row>
    <row r="133" spans="1:4" x14ac:dyDescent="0.3">
      <c r="A133" s="1" t="s">
        <v>287</v>
      </c>
      <c r="B133" s="1" t="s">
        <v>288</v>
      </c>
      <c r="C133" s="3" t="s">
        <v>6</v>
      </c>
      <c r="D133" s="1"/>
    </row>
    <row r="134" spans="1:4" x14ac:dyDescent="0.3">
      <c r="A134" s="1" t="s">
        <v>289</v>
      </c>
      <c r="B134" s="1" t="s">
        <v>290</v>
      </c>
      <c r="C134" s="3" t="s">
        <v>291</v>
      </c>
      <c r="D134" s="1"/>
    </row>
    <row r="135" spans="1:4" x14ac:dyDescent="0.3">
      <c r="A135" s="1" t="s">
        <v>292</v>
      </c>
      <c r="B135" s="1" t="s">
        <v>293</v>
      </c>
      <c r="C135" s="3" t="s">
        <v>2</v>
      </c>
      <c r="D135" s="1"/>
    </row>
    <row r="136" spans="1:4" x14ac:dyDescent="0.3">
      <c r="A136" s="1" t="s">
        <v>294</v>
      </c>
      <c r="B136" s="1" t="s">
        <v>295</v>
      </c>
      <c r="C136" s="3" t="s">
        <v>291</v>
      </c>
      <c r="D136" s="1"/>
    </row>
    <row r="137" spans="1:4" x14ac:dyDescent="0.3">
      <c r="A137" s="1" t="s">
        <v>296</v>
      </c>
      <c r="B137" s="1" t="s">
        <v>297</v>
      </c>
      <c r="C137" s="3" t="s">
        <v>291</v>
      </c>
      <c r="D137" s="1"/>
    </row>
    <row r="138" spans="1:4" x14ac:dyDescent="0.3">
      <c r="A138" s="1" t="s">
        <v>298</v>
      </c>
      <c r="B138" s="1" t="s">
        <v>299</v>
      </c>
      <c r="C138" s="3" t="s">
        <v>300</v>
      </c>
      <c r="D138" s="1"/>
    </row>
    <row r="139" spans="1:4" x14ac:dyDescent="0.3">
      <c r="A139" s="1" t="s">
        <v>301</v>
      </c>
      <c r="B139" s="1" t="s">
        <v>302</v>
      </c>
      <c r="C139" s="3" t="s">
        <v>64</v>
      </c>
      <c r="D139" s="1"/>
    </row>
    <row r="140" spans="1:4" x14ac:dyDescent="0.3">
      <c r="A140" s="11" t="s">
        <v>303</v>
      </c>
      <c r="B140" s="1" t="s">
        <v>304</v>
      </c>
      <c r="C140" s="3" t="s">
        <v>64</v>
      </c>
      <c r="D140" s="1"/>
    </row>
    <row r="141" spans="1:4" x14ac:dyDescent="0.3">
      <c r="A141" s="1" t="s">
        <v>305</v>
      </c>
      <c r="B141" s="1" t="s">
        <v>306</v>
      </c>
      <c r="C141" s="3" t="s">
        <v>64</v>
      </c>
      <c r="D141" s="1"/>
    </row>
    <row r="142" spans="1:4" x14ac:dyDescent="0.3">
      <c r="A142" s="1" t="s">
        <v>307</v>
      </c>
      <c r="B142" s="1" t="s">
        <v>308</v>
      </c>
      <c r="C142" s="3" t="s">
        <v>64</v>
      </c>
      <c r="D142" s="1"/>
    </row>
    <row r="143" spans="1:4" x14ac:dyDescent="0.3">
      <c r="A143" s="1" t="s">
        <v>309</v>
      </c>
      <c r="B143" s="1" t="s">
        <v>310</v>
      </c>
      <c r="C143" s="3" t="s">
        <v>64</v>
      </c>
      <c r="D143" s="1"/>
    </row>
    <row r="144" spans="1:4" x14ac:dyDescent="0.3">
      <c r="A144" s="1" t="s">
        <v>311</v>
      </c>
      <c r="B144" s="1" t="s">
        <v>312</v>
      </c>
      <c r="C144" s="3" t="s">
        <v>64</v>
      </c>
      <c r="D144" s="1"/>
    </row>
    <row r="145" spans="1:4" x14ac:dyDescent="0.3">
      <c r="A145" s="1" t="s">
        <v>313</v>
      </c>
      <c r="B145" s="1" t="s">
        <v>314</v>
      </c>
      <c r="C145" s="3" t="s">
        <v>9</v>
      </c>
      <c r="D145" s="1"/>
    </row>
    <row r="146" spans="1:4" x14ac:dyDescent="0.3">
      <c r="A146" s="1" t="s">
        <v>315</v>
      </c>
      <c r="B146" s="1" t="s">
        <v>316</v>
      </c>
      <c r="C146" s="3" t="s">
        <v>9</v>
      </c>
      <c r="D146" s="1"/>
    </row>
    <row r="147" spans="1:4" x14ac:dyDescent="0.3">
      <c r="A147" s="1" t="s">
        <v>317</v>
      </c>
      <c r="B147" s="1" t="s">
        <v>318</v>
      </c>
      <c r="C147" s="3" t="s">
        <v>9</v>
      </c>
      <c r="D147" s="1"/>
    </row>
    <row r="148" spans="1:4" x14ac:dyDescent="0.3">
      <c r="A148" s="1" t="s">
        <v>319</v>
      </c>
      <c r="B148" s="1" t="s">
        <v>320</v>
      </c>
      <c r="C148" s="3" t="s">
        <v>283</v>
      </c>
      <c r="D148" s="1"/>
    </row>
    <row r="149" spans="1:4" x14ac:dyDescent="0.3">
      <c r="A149" s="1" t="s">
        <v>321</v>
      </c>
      <c r="B149" s="1" t="s">
        <v>322</v>
      </c>
      <c r="C149" s="3" t="s">
        <v>283</v>
      </c>
      <c r="D149" s="1"/>
    </row>
    <row r="150" spans="1:4" x14ac:dyDescent="0.3">
      <c r="A150" s="1" t="s">
        <v>323</v>
      </c>
      <c r="B150" s="1" t="s">
        <v>324</v>
      </c>
      <c r="C150" s="3" t="s">
        <v>283</v>
      </c>
      <c r="D150" s="1"/>
    </row>
    <row r="151" spans="1:4" x14ac:dyDescent="0.3">
      <c r="A151" s="1" t="s">
        <v>325</v>
      </c>
      <c r="B151" s="1" t="s">
        <v>326</v>
      </c>
      <c r="C151" s="3" t="s">
        <v>9</v>
      </c>
      <c r="D151" s="1"/>
    </row>
    <row r="152" spans="1:4" x14ac:dyDescent="0.3">
      <c r="A152" s="1" t="s">
        <v>327</v>
      </c>
      <c r="B152" s="1" t="s">
        <v>328</v>
      </c>
      <c r="C152" s="3" t="s">
        <v>283</v>
      </c>
      <c r="D152" s="1"/>
    </row>
    <row r="153" spans="1:4" x14ac:dyDescent="0.3">
      <c r="A153" s="1" t="s">
        <v>329</v>
      </c>
      <c r="B153" s="1" t="s">
        <v>330</v>
      </c>
      <c r="C153" s="3" t="s">
        <v>283</v>
      </c>
      <c r="D153" s="1"/>
    </row>
    <row r="154" spans="1:4" x14ac:dyDescent="0.3">
      <c r="A154" s="1" t="s">
        <v>331</v>
      </c>
      <c r="B154" s="1" t="s">
        <v>332</v>
      </c>
      <c r="C154" s="3" t="s">
        <v>283</v>
      </c>
      <c r="D154" s="1"/>
    </row>
    <row r="155" spans="1:4" x14ac:dyDescent="0.3">
      <c r="A155" s="1" t="s">
        <v>333</v>
      </c>
      <c r="B155" s="1" t="s">
        <v>334</v>
      </c>
      <c r="C155" s="3" t="s">
        <v>64</v>
      </c>
      <c r="D155" s="1"/>
    </row>
    <row r="156" spans="1:4" x14ac:dyDescent="0.3">
      <c r="A156" s="1" t="s">
        <v>335</v>
      </c>
      <c r="B156" s="1" t="s">
        <v>336</v>
      </c>
      <c r="C156" s="3" t="s">
        <v>283</v>
      </c>
      <c r="D156" s="1"/>
    </row>
    <row r="157" spans="1:4" x14ac:dyDescent="0.3">
      <c r="A157" s="1" t="s">
        <v>337</v>
      </c>
      <c r="B157" s="1" t="s">
        <v>338</v>
      </c>
      <c r="C157" s="3" t="s">
        <v>283</v>
      </c>
      <c r="D157" s="1"/>
    </row>
    <row r="158" spans="1:4" x14ac:dyDescent="0.3">
      <c r="A158" s="1" t="s">
        <v>339</v>
      </c>
      <c r="B158" s="1" t="s">
        <v>340</v>
      </c>
      <c r="C158" s="3" t="s">
        <v>9</v>
      </c>
      <c r="D158" s="1"/>
    </row>
    <row r="159" spans="1:4" x14ac:dyDescent="0.3">
      <c r="A159" s="1" t="s">
        <v>341</v>
      </c>
      <c r="B159" s="1" t="s">
        <v>342</v>
      </c>
      <c r="C159" s="3" t="s">
        <v>9</v>
      </c>
      <c r="D159" s="1"/>
    </row>
    <row r="160" spans="1:4" x14ac:dyDescent="0.3">
      <c r="A160" s="1" t="s">
        <v>343</v>
      </c>
      <c r="B160" s="1" t="s">
        <v>344</v>
      </c>
      <c r="C160" s="3" t="s">
        <v>345</v>
      </c>
      <c r="D160" s="1"/>
    </row>
    <row r="161" spans="1:4" x14ac:dyDescent="0.3">
      <c r="A161" s="1" t="s">
        <v>346</v>
      </c>
      <c r="B161" s="1" t="s">
        <v>347</v>
      </c>
      <c r="C161" s="3" t="s">
        <v>9</v>
      </c>
      <c r="D161" s="1"/>
    </row>
    <row r="162" spans="1:4" x14ac:dyDescent="0.3">
      <c r="A162" s="1" t="s">
        <v>348</v>
      </c>
      <c r="B162" s="1" t="s">
        <v>349</v>
      </c>
      <c r="C162" s="3" t="s">
        <v>9</v>
      </c>
      <c r="D162" s="1"/>
    </row>
    <row r="163" spans="1:4" x14ac:dyDescent="0.3">
      <c r="A163" s="1" t="s">
        <v>350</v>
      </c>
      <c r="B163" s="1" t="s">
        <v>351</v>
      </c>
      <c r="C163" s="3" t="s">
        <v>9</v>
      </c>
      <c r="D163" s="1"/>
    </row>
    <row r="164" spans="1:4" x14ac:dyDescent="0.3">
      <c r="A164" s="1" t="s">
        <v>352</v>
      </c>
      <c r="B164" s="1" t="s">
        <v>353</v>
      </c>
      <c r="C164" s="3" t="s">
        <v>9</v>
      </c>
      <c r="D164" s="1"/>
    </row>
    <row r="165" spans="1:4" x14ac:dyDescent="0.3">
      <c r="A165" s="1" t="s">
        <v>354</v>
      </c>
      <c r="B165" s="1" t="s">
        <v>355</v>
      </c>
      <c r="C165" s="3" t="s">
        <v>9</v>
      </c>
      <c r="D165" s="1"/>
    </row>
    <row r="166" spans="1:4" x14ac:dyDescent="0.3">
      <c r="A166" s="1" t="s">
        <v>356</v>
      </c>
      <c r="B166" s="1" t="s">
        <v>357</v>
      </c>
      <c r="C166" s="3" t="s">
        <v>9</v>
      </c>
      <c r="D166" s="1"/>
    </row>
    <row r="167" spans="1:4" x14ac:dyDescent="0.3">
      <c r="A167" s="1" t="s">
        <v>358</v>
      </c>
      <c r="B167" s="1" t="s">
        <v>359</v>
      </c>
      <c r="C167" s="3" t="s">
        <v>9</v>
      </c>
      <c r="D167" s="1"/>
    </row>
    <row r="168" spans="1:4" x14ac:dyDescent="0.3">
      <c r="A168" s="1" t="s">
        <v>360</v>
      </c>
      <c r="B168" s="1" t="s">
        <v>361</v>
      </c>
      <c r="C168" s="3" t="s">
        <v>9</v>
      </c>
      <c r="D168" s="1"/>
    </row>
    <row r="169" spans="1:4" x14ac:dyDescent="0.3">
      <c r="A169" s="1" t="s">
        <v>362</v>
      </c>
      <c r="B169" s="1" t="s">
        <v>363</v>
      </c>
      <c r="C169" s="3" t="s">
        <v>9</v>
      </c>
      <c r="D169" s="1"/>
    </row>
    <row r="170" spans="1:4" x14ac:dyDescent="0.3">
      <c r="A170" s="1" t="s">
        <v>364</v>
      </c>
      <c r="B170" s="1" t="s">
        <v>365</v>
      </c>
      <c r="C170" s="3" t="s">
        <v>9</v>
      </c>
      <c r="D170" s="1"/>
    </row>
    <row r="171" spans="1:4" x14ac:dyDescent="0.3">
      <c r="A171" s="1" t="s">
        <v>366</v>
      </c>
      <c r="B171" s="1" t="s">
        <v>367</v>
      </c>
      <c r="C171" s="3" t="s">
        <v>9</v>
      </c>
      <c r="D171" s="1"/>
    </row>
    <row r="172" spans="1:4" x14ac:dyDescent="0.3">
      <c r="A172" s="1" t="s">
        <v>368</v>
      </c>
      <c r="B172" s="1" t="s">
        <v>369</v>
      </c>
      <c r="C172" s="3" t="s">
        <v>283</v>
      </c>
      <c r="D172" s="1"/>
    </row>
    <row r="173" spans="1:4" x14ac:dyDescent="0.3">
      <c r="A173" s="1" t="s">
        <v>370</v>
      </c>
      <c r="B173" s="1" t="s">
        <v>371</v>
      </c>
      <c r="C173" s="3" t="s">
        <v>6</v>
      </c>
      <c r="D173" s="1"/>
    </row>
    <row r="174" spans="1:4" x14ac:dyDescent="0.3">
      <c r="A174" s="1" t="s">
        <v>372</v>
      </c>
      <c r="B174" s="1" t="s">
        <v>373</v>
      </c>
      <c r="C174" s="3" t="s">
        <v>9</v>
      </c>
      <c r="D174" s="1"/>
    </row>
    <row r="175" spans="1:4" x14ac:dyDescent="0.3">
      <c r="A175" s="1" t="s">
        <v>374</v>
      </c>
      <c r="B175" s="1" t="s">
        <v>375</v>
      </c>
      <c r="C175" s="3" t="s">
        <v>9</v>
      </c>
      <c r="D175" s="1"/>
    </row>
    <row r="176" spans="1:4" x14ac:dyDescent="0.3">
      <c r="A176" s="1" t="s">
        <v>376</v>
      </c>
      <c r="B176" s="1" t="s">
        <v>377</v>
      </c>
      <c r="C176" s="3" t="s">
        <v>9</v>
      </c>
      <c r="D176" s="1"/>
    </row>
    <row r="177" spans="1:4" x14ac:dyDescent="0.3">
      <c r="A177" s="1" t="s">
        <v>378</v>
      </c>
      <c r="B177" s="1" t="s">
        <v>379</v>
      </c>
      <c r="C177" s="3" t="s">
        <v>6</v>
      </c>
      <c r="D177" s="1"/>
    </row>
    <row r="178" spans="1:4" x14ac:dyDescent="0.3">
      <c r="A178" s="1" t="s">
        <v>380</v>
      </c>
      <c r="B178" s="1" t="s">
        <v>381</v>
      </c>
      <c r="C178" s="3" t="s">
        <v>283</v>
      </c>
      <c r="D178" s="1"/>
    </row>
    <row r="179" spans="1:4" x14ac:dyDescent="0.3">
      <c r="A179" s="1" t="s">
        <v>382</v>
      </c>
      <c r="B179" s="1" t="s">
        <v>383</v>
      </c>
      <c r="C179" s="3" t="s">
        <v>283</v>
      </c>
      <c r="D179" s="1"/>
    </row>
    <row r="180" spans="1:4" x14ac:dyDescent="0.3">
      <c r="A180" s="1" t="s">
        <v>384</v>
      </c>
      <c r="B180" s="1" t="s">
        <v>385</v>
      </c>
      <c r="C180" s="3" t="s">
        <v>283</v>
      </c>
      <c r="D180" s="1"/>
    </row>
    <row r="181" spans="1:4" x14ac:dyDescent="0.3">
      <c r="A181" s="1" t="s">
        <v>386</v>
      </c>
      <c r="B181" s="1" t="s">
        <v>387</v>
      </c>
      <c r="C181" s="3" t="s">
        <v>283</v>
      </c>
      <c r="D181" s="1"/>
    </row>
    <row r="182" spans="1:4" x14ac:dyDescent="0.3">
      <c r="A182" s="1" t="s">
        <v>388</v>
      </c>
      <c r="B182" s="1" t="s">
        <v>389</v>
      </c>
      <c r="C182" s="3" t="s">
        <v>283</v>
      </c>
      <c r="D182" s="1"/>
    </row>
    <row r="183" spans="1:4" x14ac:dyDescent="0.3">
      <c r="A183" s="1" t="s">
        <v>390</v>
      </c>
      <c r="B183" s="1" t="s">
        <v>391</v>
      </c>
      <c r="C183" s="3" t="s">
        <v>9</v>
      </c>
      <c r="D183" s="1"/>
    </row>
    <row r="184" spans="1:4" x14ac:dyDescent="0.3">
      <c r="A184" s="1" t="s">
        <v>392</v>
      </c>
      <c r="B184" s="1" t="s">
        <v>393</v>
      </c>
      <c r="C184" s="3" t="s">
        <v>283</v>
      </c>
      <c r="D184" s="1"/>
    </row>
    <row r="185" spans="1:4" x14ac:dyDescent="0.3">
      <c r="A185" s="1" t="s">
        <v>394</v>
      </c>
      <c r="B185" s="1" t="s">
        <v>395</v>
      </c>
      <c r="C185" s="3" t="s">
        <v>283</v>
      </c>
      <c r="D185" s="1"/>
    </row>
    <row r="186" spans="1:4" x14ac:dyDescent="0.3">
      <c r="A186" s="1" t="s">
        <v>396</v>
      </c>
      <c r="B186" s="1" t="s">
        <v>397</v>
      </c>
      <c r="C186" s="3" t="s">
        <v>9</v>
      </c>
      <c r="D186" s="1"/>
    </row>
    <row r="187" spans="1:4" x14ac:dyDescent="0.3">
      <c r="A187" s="1" t="s">
        <v>398</v>
      </c>
      <c r="B187" s="1" t="s">
        <v>399</v>
      </c>
      <c r="C187" s="3" t="s">
        <v>283</v>
      </c>
      <c r="D187" s="1"/>
    </row>
    <row r="188" spans="1:4" x14ac:dyDescent="0.3">
      <c r="A188" s="1" t="s">
        <v>400</v>
      </c>
      <c r="B188" s="1" t="s">
        <v>401</v>
      </c>
      <c r="C188" s="3" t="s">
        <v>283</v>
      </c>
      <c r="D188" s="1"/>
    </row>
    <row r="189" spans="1:4" x14ac:dyDescent="0.3">
      <c r="A189" s="1" t="s">
        <v>402</v>
      </c>
      <c r="B189" s="1" t="s">
        <v>403</v>
      </c>
      <c r="C189" s="3" t="s">
        <v>64</v>
      </c>
      <c r="D189" s="1"/>
    </row>
    <row r="190" spans="1:4" x14ac:dyDescent="0.3">
      <c r="A190" s="1" t="s">
        <v>404</v>
      </c>
      <c r="B190" s="1" t="s">
        <v>405</v>
      </c>
      <c r="C190" s="3" t="s">
        <v>64</v>
      </c>
      <c r="D190" s="1"/>
    </row>
    <row r="191" spans="1:4" x14ac:dyDescent="0.3">
      <c r="A191" s="1" t="s">
        <v>406</v>
      </c>
      <c r="B191" s="1" t="s">
        <v>407</v>
      </c>
      <c r="C191" s="3" t="s">
        <v>9</v>
      </c>
      <c r="D191" s="1"/>
    </row>
    <row r="192" spans="1:4" x14ac:dyDescent="0.3">
      <c r="A192" s="1" t="s">
        <v>408</v>
      </c>
      <c r="B192" s="1" t="s">
        <v>409</v>
      </c>
      <c r="C192" s="3" t="s">
        <v>9</v>
      </c>
      <c r="D192" s="1"/>
    </row>
    <row r="193" spans="1:4" x14ac:dyDescent="0.3">
      <c r="A193" s="1" t="s">
        <v>410</v>
      </c>
      <c r="B193" s="1" t="s">
        <v>411</v>
      </c>
      <c r="C193" s="3" t="s">
        <v>9</v>
      </c>
      <c r="D193" s="10"/>
    </row>
    <row r="194" spans="1:4" x14ac:dyDescent="0.3">
      <c r="A194" s="10" t="s">
        <v>412</v>
      </c>
      <c r="B194" s="10" t="s">
        <v>413</v>
      </c>
      <c r="C194" s="3" t="s">
        <v>2</v>
      </c>
      <c r="D194" s="1"/>
    </row>
    <row r="195" spans="1:4" x14ac:dyDescent="0.3">
      <c r="A195" s="10" t="s">
        <v>414</v>
      </c>
      <c r="B195" s="10" t="s">
        <v>415</v>
      </c>
      <c r="C195" s="3" t="s">
        <v>64</v>
      </c>
      <c r="D195" s="1"/>
    </row>
    <row r="196" spans="1:4" x14ac:dyDescent="0.3">
      <c r="A196" s="3" t="s">
        <v>416</v>
      </c>
      <c r="B196" s="3" t="s">
        <v>417</v>
      </c>
      <c r="C196" s="3" t="s">
        <v>9</v>
      </c>
      <c r="D196" s="1"/>
    </row>
    <row r="197" spans="1:4" x14ac:dyDescent="0.3">
      <c r="A197" s="1" t="s">
        <v>418</v>
      </c>
      <c r="B197" s="1" t="s">
        <v>419</v>
      </c>
      <c r="C197" s="3" t="s">
        <v>9</v>
      </c>
      <c r="D197" s="1"/>
    </row>
    <row r="198" spans="1:4" x14ac:dyDescent="0.3">
      <c r="A198" s="1" t="s">
        <v>420</v>
      </c>
      <c r="B198" s="1" t="s">
        <v>421</v>
      </c>
      <c r="C198" s="3" t="s">
        <v>6</v>
      </c>
      <c r="D198" s="1"/>
    </row>
    <row r="199" spans="1:4" x14ac:dyDescent="0.3">
      <c r="A199" s="1" t="s">
        <v>422</v>
      </c>
      <c r="B199" s="1" t="s">
        <v>423</v>
      </c>
      <c r="C199" s="3" t="s">
        <v>64</v>
      </c>
      <c r="D199" s="1"/>
    </row>
    <row r="200" spans="1:4" x14ac:dyDescent="0.3">
      <c r="A200" s="1" t="s">
        <v>424</v>
      </c>
      <c r="B200" s="1" t="s">
        <v>425</v>
      </c>
      <c r="C200" s="3" t="s">
        <v>9</v>
      </c>
      <c r="D200" s="1"/>
    </row>
    <row r="201" spans="1:4" x14ac:dyDescent="0.3">
      <c r="A201" s="1" t="s">
        <v>426</v>
      </c>
      <c r="B201" s="1" t="s">
        <v>427</v>
      </c>
      <c r="C201" s="3" t="s">
        <v>9</v>
      </c>
      <c r="D201" s="1"/>
    </row>
    <row r="202" spans="1:4" x14ac:dyDescent="0.3">
      <c r="A202" s="5" t="s">
        <v>428</v>
      </c>
      <c r="B202" s="7" t="s">
        <v>429</v>
      </c>
      <c r="C202" s="3" t="s">
        <v>9</v>
      </c>
      <c r="D202" s="1"/>
    </row>
    <row r="203" spans="1:4" x14ac:dyDescent="0.3">
      <c r="A203" s="5" t="s">
        <v>430</v>
      </c>
      <c r="B203" s="7" t="s">
        <v>431</v>
      </c>
      <c r="C203" s="3" t="s">
        <v>9</v>
      </c>
      <c r="D203" s="1"/>
    </row>
    <row r="204" spans="1:4" x14ac:dyDescent="0.3">
      <c r="A204" s="1" t="s">
        <v>432</v>
      </c>
      <c r="B204" s="1" t="s">
        <v>433</v>
      </c>
      <c r="C204" s="3" t="s">
        <v>9</v>
      </c>
      <c r="D204" s="1"/>
    </row>
    <row r="205" spans="1:4" x14ac:dyDescent="0.3">
      <c r="A205" s="1" t="s">
        <v>434</v>
      </c>
      <c r="B205" s="1" t="s">
        <v>435</v>
      </c>
      <c r="C205" s="3" t="s">
        <v>9</v>
      </c>
      <c r="D205" s="1"/>
    </row>
    <row r="206" spans="1:4" x14ac:dyDescent="0.3">
      <c r="A206" s="1" t="s">
        <v>436</v>
      </c>
      <c r="B206" s="1" t="s">
        <v>437</v>
      </c>
      <c r="C206" s="3" t="s">
        <v>9</v>
      </c>
      <c r="D206" s="1"/>
    </row>
    <row r="207" spans="1:4" x14ac:dyDescent="0.3">
      <c r="A207" s="1" t="s">
        <v>438</v>
      </c>
      <c r="B207" s="1" t="s">
        <v>439</v>
      </c>
      <c r="C207" s="3" t="s">
        <v>9</v>
      </c>
      <c r="D207" s="1"/>
    </row>
    <row r="208" spans="1:4" x14ac:dyDescent="0.3">
      <c r="A208" s="1" t="s">
        <v>440</v>
      </c>
      <c r="B208" s="1" t="s">
        <v>441</v>
      </c>
      <c r="C208" s="3" t="s">
        <v>9</v>
      </c>
      <c r="D208" s="1"/>
    </row>
    <row r="209" spans="1:4" x14ac:dyDescent="0.3">
      <c r="A209" s="1" t="s">
        <v>442</v>
      </c>
      <c r="B209" s="1" t="s">
        <v>443</v>
      </c>
      <c r="C209" s="3" t="s">
        <v>283</v>
      </c>
      <c r="D209" s="1"/>
    </row>
    <row r="210" spans="1:4" x14ac:dyDescent="0.3">
      <c r="A210" s="1" t="s">
        <v>444</v>
      </c>
      <c r="B210" s="1" t="s">
        <v>445</v>
      </c>
      <c r="C210" s="3" t="s">
        <v>283</v>
      </c>
      <c r="D210" s="1"/>
    </row>
    <row r="211" spans="1:4" x14ac:dyDescent="0.3">
      <c r="A211" s="1" t="s">
        <v>446</v>
      </c>
      <c r="B211" s="1" t="s">
        <v>447</v>
      </c>
      <c r="C211" s="3" t="s">
        <v>448</v>
      </c>
      <c r="D211" s="1"/>
    </row>
    <row r="212" spans="1:4" x14ac:dyDescent="0.3">
      <c r="A212" s="1" t="s">
        <v>449</v>
      </c>
      <c r="B212" s="1" t="s">
        <v>450</v>
      </c>
      <c r="C212" s="3" t="s">
        <v>64</v>
      </c>
      <c r="D212" s="1"/>
    </row>
    <row r="213" spans="1:4" x14ac:dyDescent="0.3">
      <c r="A213" s="1" t="s">
        <v>451</v>
      </c>
      <c r="B213" s="1" t="s">
        <v>452</v>
      </c>
      <c r="C213" s="3" t="s">
        <v>123</v>
      </c>
      <c r="D213" s="1"/>
    </row>
    <row r="214" spans="1:4" x14ac:dyDescent="0.3">
      <c r="A214" s="1" t="s">
        <v>453</v>
      </c>
      <c r="B214" s="1" t="s">
        <v>454</v>
      </c>
      <c r="C214" s="3" t="s">
        <v>216</v>
      </c>
      <c r="D214" s="1"/>
    </row>
    <row r="215" spans="1:4" x14ac:dyDescent="0.3">
      <c r="A215" s="5" t="s">
        <v>455</v>
      </c>
      <c r="B215" s="7" t="s">
        <v>456</v>
      </c>
      <c r="C215" s="3" t="s">
        <v>216</v>
      </c>
      <c r="D215" s="1"/>
    </row>
    <row r="216" spans="1:4" x14ac:dyDescent="0.3">
      <c r="A216" s="1" t="s">
        <v>457</v>
      </c>
      <c r="B216" s="1" t="s">
        <v>458</v>
      </c>
      <c r="C216" s="3" t="s">
        <v>216</v>
      </c>
      <c r="D216" s="1"/>
    </row>
    <row r="217" spans="1:4" x14ac:dyDescent="0.3">
      <c r="A217" s="1" t="s">
        <v>459</v>
      </c>
      <c r="B217" s="1" t="s">
        <v>460</v>
      </c>
      <c r="C217" s="3" t="s">
        <v>216</v>
      </c>
      <c r="D217" s="1"/>
    </row>
    <row r="218" spans="1:4" x14ac:dyDescent="0.3">
      <c r="A218" s="1" t="s">
        <v>461</v>
      </c>
      <c r="B218" s="1" t="s">
        <v>462</v>
      </c>
      <c r="C218" s="3" t="s">
        <v>283</v>
      </c>
      <c r="D218" s="1"/>
    </row>
    <row r="219" spans="1:4" x14ac:dyDescent="0.3">
      <c r="A219" s="1" t="s">
        <v>463</v>
      </c>
      <c r="B219" s="1" t="s">
        <v>464</v>
      </c>
      <c r="C219" s="3" t="s">
        <v>300</v>
      </c>
      <c r="D219" s="1"/>
    </row>
    <row r="220" spans="1:4" x14ac:dyDescent="0.3">
      <c r="A220" s="1" t="s">
        <v>465</v>
      </c>
      <c r="B220" s="1" t="s">
        <v>466</v>
      </c>
      <c r="C220" s="3" t="s">
        <v>9</v>
      </c>
      <c r="D220" s="1"/>
    </row>
    <row r="221" spans="1:4" x14ac:dyDescent="0.3">
      <c r="A221" s="1" t="s">
        <v>467</v>
      </c>
      <c r="B221" s="1" t="s">
        <v>468</v>
      </c>
      <c r="C221" s="3" t="s">
        <v>291</v>
      </c>
      <c r="D221" s="1"/>
    </row>
    <row r="222" spans="1:4" x14ac:dyDescent="0.3">
      <c r="A222" s="1" t="s">
        <v>469</v>
      </c>
      <c r="B222" s="1" t="s">
        <v>470</v>
      </c>
      <c r="C222" s="3" t="s">
        <v>291</v>
      </c>
      <c r="D222" s="1"/>
    </row>
    <row r="223" spans="1:4" x14ac:dyDescent="0.3">
      <c r="A223" s="1" t="s">
        <v>471</v>
      </c>
      <c r="B223" s="1" t="s">
        <v>472</v>
      </c>
      <c r="C223" s="3" t="s">
        <v>291</v>
      </c>
      <c r="D223" s="1"/>
    </row>
    <row r="224" spans="1:4" x14ac:dyDescent="0.3">
      <c r="A224" s="1" t="s">
        <v>473</v>
      </c>
      <c r="B224" s="1" t="s">
        <v>474</v>
      </c>
      <c r="C224" s="3" t="s">
        <v>283</v>
      </c>
      <c r="D224" s="1"/>
    </row>
    <row r="225" spans="1:4" x14ac:dyDescent="0.3">
      <c r="A225" s="1" t="s">
        <v>475</v>
      </c>
      <c r="B225" s="1" t="s">
        <v>476</v>
      </c>
      <c r="C225" s="3" t="s">
        <v>291</v>
      </c>
      <c r="D225" s="1"/>
    </row>
    <row r="226" spans="1:4" x14ac:dyDescent="0.3">
      <c r="A226" s="5" t="s">
        <v>477</v>
      </c>
      <c r="B226" s="1" t="s">
        <v>478</v>
      </c>
      <c r="C226" s="3" t="s">
        <v>283</v>
      </c>
      <c r="D226" s="1"/>
    </row>
    <row r="227" spans="1:4" x14ac:dyDescent="0.3">
      <c r="A227" s="1" t="s">
        <v>479</v>
      </c>
      <c r="B227" s="1" t="s">
        <v>480</v>
      </c>
      <c r="C227" s="3" t="s">
        <v>64</v>
      </c>
      <c r="D227" s="1"/>
    </row>
    <row r="228" spans="1:4" x14ac:dyDescent="0.3">
      <c r="A228" s="1" t="s">
        <v>481</v>
      </c>
      <c r="B228" s="1" t="s">
        <v>482</v>
      </c>
      <c r="C228" s="3" t="s">
        <v>9</v>
      </c>
      <c r="D228" s="1"/>
    </row>
    <row r="229" spans="1:4" x14ac:dyDescent="0.3">
      <c r="A229" s="1" t="s">
        <v>483</v>
      </c>
      <c r="B229" s="1" t="s">
        <v>484</v>
      </c>
      <c r="C229" s="3" t="s">
        <v>283</v>
      </c>
      <c r="D229" s="1"/>
    </row>
    <row r="230" spans="1:4" x14ac:dyDescent="0.3">
      <c r="A230" s="1" t="s">
        <v>485</v>
      </c>
      <c r="B230" s="1" t="s">
        <v>486</v>
      </c>
      <c r="C230" s="3" t="s">
        <v>291</v>
      </c>
      <c r="D230" s="1"/>
    </row>
    <row r="231" spans="1:4" x14ac:dyDescent="0.3">
      <c r="A231" s="1" t="s">
        <v>487</v>
      </c>
      <c r="B231" s="1" t="s">
        <v>488</v>
      </c>
      <c r="C231" s="3" t="s">
        <v>291</v>
      </c>
      <c r="D231" s="1"/>
    </row>
    <row r="232" spans="1:4" x14ac:dyDescent="0.3">
      <c r="A232" s="1" t="s">
        <v>489</v>
      </c>
      <c r="B232" s="1" t="s">
        <v>490</v>
      </c>
      <c r="C232" s="3" t="s">
        <v>283</v>
      </c>
      <c r="D232" s="1"/>
    </row>
    <row r="233" spans="1:4" x14ac:dyDescent="0.3">
      <c r="A233" s="1" t="s">
        <v>491</v>
      </c>
      <c r="B233" s="1" t="s">
        <v>492</v>
      </c>
      <c r="C233" s="3" t="s">
        <v>291</v>
      </c>
      <c r="D233" s="1"/>
    </row>
    <row r="234" spans="1:4" x14ac:dyDescent="0.3">
      <c r="A234" s="5" t="s">
        <v>493</v>
      </c>
      <c r="B234" s="1" t="s">
        <v>494</v>
      </c>
      <c r="C234" s="3" t="s">
        <v>9</v>
      </c>
      <c r="D234" s="1"/>
    </row>
    <row r="235" spans="1:4" x14ac:dyDescent="0.3">
      <c r="A235" s="1" t="s">
        <v>495</v>
      </c>
      <c r="B235" s="1" t="s">
        <v>496</v>
      </c>
      <c r="C235" s="3" t="s">
        <v>64</v>
      </c>
      <c r="D235" s="1"/>
    </row>
    <row r="236" spans="1:4" x14ac:dyDescent="0.3">
      <c r="A236" s="1" t="s">
        <v>497</v>
      </c>
      <c r="B236" s="1" t="s">
        <v>498</v>
      </c>
      <c r="C236" s="3" t="s">
        <v>9</v>
      </c>
      <c r="D236" s="1"/>
    </row>
    <row r="237" spans="1:4" x14ac:dyDescent="0.3">
      <c r="A237" s="1" t="s">
        <v>499</v>
      </c>
      <c r="B237" s="1" t="s">
        <v>500</v>
      </c>
      <c r="C237" s="3" t="s">
        <v>9</v>
      </c>
      <c r="D237" s="1"/>
    </row>
    <row r="238" spans="1:4" x14ac:dyDescent="0.3">
      <c r="A238" s="1" t="s">
        <v>501</v>
      </c>
      <c r="B238" s="1" t="s">
        <v>502</v>
      </c>
      <c r="C238" s="3" t="s">
        <v>9</v>
      </c>
      <c r="D238" s="1"/>
    </row>
    <row r="239" spans="1:4" x14ac:dyDescent="0.3">
      <c r="A239" s="1" t="s">
        <v>503</v>
      </c>
      <c r="B239" s="1" t="s">
        <v>504</v>
      </c>
      <c r="C239" s="3" t="s">
        <v>9</v>
      </c>
      <c r="D239" s="1"/>
    </row>
    <row r="240" spans="1:4" x14ac:dyDescent="0.3">
      <c r="A240" s="1" t="s">
        <v>505</v>
      </c>
      <c r="B240" s="1" t="s">
        <v>506</v>
      </c>
      <c r="C240" s="3" t="s">
        <v>9</v>
      </c>
      <c r="D240" s="1"/>
    </row>
    <row r="241" spans="1:4" x14ac:dyDescent="0.3">
      <c r="A241" s="1" t="s">
        <v>507</v>
      </c>
      <c r="B241" s="1" t="s">
        <v>508</v>
      </c>
      <c r="C241" s="3" t="s">
        <v>9</v>
      </c>
      <c r="D241" s="1"/>
    </row>
    <row r="242" spans="1:4" x14ac:dyDescent="0.3">
      <c r="A242" s="1" t="s">
        <v>509</v>
      </c>
      <c r="B242" s="1" t="s">
        <v>510</v>
      </c>
      <c r="C242" s="3" t="s">
        <v>9</v>
      </c>
      <c r="D242" s="1"/>
    </row>
    <row r="243" spans="1:4" x14ac:dyDescent="0.3">
      <c r="A243" s="1" t="s">
        <v>511</v>
      </c>
      <c r="B243" s="1" t="s">
        <v>512</v>
      </c>
      <c r="C243" s="3" t="s">
        <v>9</v>
      </c>
      <c r="D243" s="1"/>
    </row>
    <row r="244" spans="1:4" x14ac:dyDescent="0.3">
      <c r="A244" s="1" t="s">
        <v>513</v>
      </c>
      <c r="B244" s="1" t="s">
        <v>514</v>
      </c>
      <c r="C244" s="3" t="s">
        <v>283</v>
      </c>
      <c r="D244" s="1"/>
    </row>
    <row r="245" spans="1:4" x14ac:dyDescent="0.3">
      <c r="A245" s="1" t="s">
        <v>515</v>
      </c>
      <c r="B245" s="1" t="s">
        <v>516</v>
      </c>
      <c r="C245" s="3" t="s">
        <v>64</v>
      </c>
      <c r="D245" s="1"/>
    </row>
    <row r="246" spans="1:4" x14ac:dyDescent="0.3">
      <c r="A246" s="1" t="s">
        <v>517</v>
      </c>
      <c r="B246" s="1" t="s">
        <v>518</v>
      </c>
      <c r="C246" s="3" t="s">
        <v>9</v>
      </c>
      <c r="D246" s="1"/>
    </row>
    <row r="247" spans="1:4" x14ac:dyDescent="0.3">
      <c r="A247" s="1" t="s">
        <v>519</v>
      </c>
      <c r="B247" s="1" t="s">
        <v>520</v>
      </c>
      <c r="C247" s="3" t="s">
        <v>9</v>
      </c>
      <c r="D247" s="8"/>
    </row>
    <row r="248" spans="1:4" x14ac:dyDescent="0.3">
      <c r="A248" s="1" t="s">
        <v>521</v>
      </c>
      <c r="B248" s="1" t="s">
        <v>522</v>
      </c>
      <c r="C248" s="3" t="s">
        <v>6</v>
      </c>
      <c r="D248" s="1"/>
    </row>
    <row r="249" spans="1:4" x14ac:dyDescent="0.3">
      <c r="A249" s="1" t="s">
        <v>523</v>
      </c>
      <c r="B249" s="1" t="s">
        <v>524</v>
      </c>
      <c r="C249" s="3" t="s">
        <v>9</v>
      </c>
      <c r="D249" s="1"/>
    </row>
    <row r="250" spans="1:4" x14ac:dyDescent="0.3">
      <c r="A250" s="1" t="s">
        <v>525</v>
      </c>
      <c r="B250" s="1" t="s">
        <v>526</v>
      </c>
      <c r="C250" s="3" t="s">
        <v>448</v>
      </c>
      <c r="D250" s="1"/>
    </row>
    <row r="251" spans="1:4" x14ac:dyDescent="0.3">
      <c r="A251" s="1" t="s">
        <v>527</v>
      </c>
      <c r="B251" s="1" t="s">
        <v>528</v>
      </c>
      <c r="C251" s="3" t="s">
        <v>9</v>
      </c>
      <c r="D251" s="1"/>
    </row>
    <row r="252" spans="1:4" x14ac:dyDescent="0.3">
      <c r="A252" s="1" t="s">
        <v>529</v>
      </c>
      <c r="B252" s="1" t="s">
        <v>530</v>
      </c>
      <c r="C252" s="3" t="s">
        <v>9</v>
      </c>
      <c r="D252" s="1"/>
    </row>
    <row r="253" spans="1:4" x14ac:dyDescent="0.3">
      <c r="A253" s="1" t="s">
        <v>531</v>
      </c>
      <c r="B253" s="1" t="s">
        <v>532</v>
      </c>
      <c r="C253" s="3" t="s">
        <v>9</v>
      </c>
      <c r="D253" s="1"/>
    </row>
    <row r="254" spans="1:4" x14ac:dyDescent="0.3">
      <c r="A254" s="1" t="s">
        <v>533</v>
      </c>
      <c r="B254" s="1" t="s">
        <v>534</v>
      </c>
      <c r="C254" s="3" t="s">
        <v>9</v>
      </c>
      <c r="D254" s="5"/>
    </row>
    <row r="255" spans="1:4" x14ac:dyDescent="0.3">
      <c r="A255" s="1" t="s">
        <v>535</v>
      </c>
      <c r="B255" s="1" t="s">
        <v>536</v>
      </c>
      <c r="C255" s="3" t="s">
        <v>9</v>
      </c>
      <c r="D255" s="1"/>
    </row>
    <row r="256" spans="1:4" x14ac:dyDescent="0.3">
      <c r="A256" s="1" t="s">
        <v>537</v>
      </c>
      <c r="B256" s="1" t="s">
        <v>538</v>
      </c>
      <c r="C256" s="3" t="s">
        <v>9</v>
      </c>
      <c r="D256" s="1"/>
    </row>
    <row r="257" spans="1:4" x14ac:dyDescent="0.3">
      <c r="A257" s="1" t="s">
        <v>539</v>
      </c>
      <c r="B257" s="1" t="s">
        <v>540</v>
      </c>
      <c r="C257" s="3" t="s">
        <v>9</v>
      </c>
      <c r="D257" s="1"/>
    </row>
    <row r="258" spans="1:4" x14ac:dyDescent="0.3">
      <c r="A258" s="1" t="s">
        <v>541</v>
      </c>
      <c r="B258" s="1" t="s">
        <v>542</v>
      </c>
      <c r="C258" s="3" t="s">
        <v>9</v>
      </c>
      <c r="D258" s="1"/>
    </row>
    <row r="259" spans="1:4" x14ac:dyDescent="0.3">
      <c r="A259" s="1" t="s">
        <v>543</v>
      </c>
      <c r="B259" s="1" t="s">
        <v>544</v>
      </c>
      <c r="C259" s="3" t="s">
        <v>2</v>
      </c>
      <c r="D259" s="1"/>
    </row>
    <row r="260" spans="1:4" x14ac:dyDescent="0.3">
      <c r="A260" s="1" t="s">
        <v>545</v>
      </c>
      <c r="B260" s="1" t="s">
        <v>546</v>
      </c>
      <c r="C260" s="3" t="s">
        <v>9</v>
      </c>
      <c r="D260" s="1"/>
    </row>
    <row r="261" spans="1:4" x14ac:dyDescent="0.3">
      <c r="A261" s="1" t="s">
        <v>547</v>
      </c>
      <c r="B261" s="1" t="s">
        <v>548</v>
      </c>
      <c r="C261" s="3" t="s">
        <v>9</v>
      </c>
      <c r="D261" s="1"/>
    </row>
    <row r="262" spans="1:4" x14ac:dyDescent="0.3">
      <c r="A262" s="1" t="s">
        <v>549</v>
      </c>
      <c r="B262" s="1" t="s">
        <v>550</v>
      </c>
      <c r="C262" s="3" t="s">
        <v>551</v>
      </c>
      <c r="D262" s="1"/>
    </row>
    <row r="263" spans="1:4" x14ac:dyDescent="0.3">
      <c r="A263" s="1" t="s">
        <v>552</v>
      </c>
      <c r="B263" s="1" t="s">
        <v>553</v>
      </c>
      <c r="C263" s="3" t="s">
        <v>123</v>
      </c>
      <c r="D263" s="1"/>
    </row>
    <row r="264" spans="1:4" x14ac:dyDescent="0.3">
      <c r="A264" s="1" t="s">
        <v>554</v>
      </c>
      <c r="B264" s="1" t="s">
        <v>555</v>
      </c>
      <c r="C264" s="3" t="s">
        <v>283</v>
      </c>
      <c r="D264" s="1"/>
    </row>
    <row r="265" spans="1:4" x14ac:dyDescent="0.3">
      <c r="A265" s="1" t="s">
        <v>556</v>
      </c>
      <c r="B265" s="1" t="s">
        <v>557</v>
      </c>
      <c r="C265" s="3" t="s">
        <v>9</v>
      </c>
      <c r="D265" s="1"/>
    </row>
    <row r="266" spans="1:4" x14ac:dyDescent="0.3">
      <c r="A266" s="1" t="s">
        <v>558</v>
      </c>
      <c r="B266" s="1" t="s">
        <v>559</v>
      </c>
      <c r="C266" s="3" t="s">
        <v>9</v>
      </c>
      <c r="D266" s="1"/>
    </row>
    <row r="267" spans="1:4" x14ac:dyDescent="0.3">
      <c r="A267" s="1" t="s">
        <v>560</v>
      </c>
      <c r="B267" s="1" t="s">
        <v>561</v>
      </c>
      <c r="C267" s="3" t="s">
        <v>9</v>
      </c>
      <c r="D267" s="1"/>
    </row>
    <row r="268" spans="1:4" x14ac:dyDescent="0.3">
      <c r="A268" s="1" t="s">
        <v>562</v>
      </c>
      <c r="B268" s="1" t="s">
        <v>563</v>
      </c>
      <c r="C268" s="3" t="s">
        <v>291</v>
      </c>
      <c r="D268" s="1"/>
    </row>
    <row r="269" spans="1:4" x14ac:dyDescent="0.3">
      <c r="A269" s="1" t="s">
        <v>564</v>
      </c>
      <c r="B269" s="1" t="s">
        <v>565</v>
      </c>
      <c r="C269" s="3" t="s">
        <v>9</v>
      </c>
      <c r="D269" s="1"/>
    </row>
    <row r="270" spans="1:4" x14ac:dyDescent="0.3">
      <c r="A270" s="1" t="s">
        <v>566</v>
      </c>
      <c r="B270" s="1" t="s">
        <v>567</v>
      </c>
      <c r="C270" s="3" t="s">
        <v>9</v>
      </c>
      <c r="D270" s="1"/>
    </row>
    <row r="271" spans="1:4" x14ac:dyDescent="0.3">
      <c r="A271" s="1" t="s">
        <v>568</v>
      </c>
      <c r="B271" s="1" t="s">
        <v>569</v>
      </c>
      <c r="C271" s="3" t="s">
        <v>9</v>
      </c>
      <c r="D271" s="1"/>
    </row>
    <row r="272" spans="1:4" x14ac:dyDescent="0.3">
      <c r="A272" s="1" t="s">
        <v>570</v>
      </c>
      <c r="B272" s="1" t="s">
        <v>571</v>
      </c>
      <c r="C272" s="3" t="s">
        <v>9</v>
      </c>
      <c r="D272" s="1"/>
    </row>
    <row r="273" spans="1:4" x14ac:dyDescent="0.3">
      <c r="A273" s="1" t="s">
        <v>572</v>
      </c>
      <c r="B273" s="1" t="s">
        <v>573</v>
      </c>
      <c r="C273" s="3" t="s">
        <v>9</v>
      </c>
      <c r="D273" s="1"/>
    </row>
    <row r="274" spans="1:4" x14ac:dyDescent="0.3">
      <c r="A274" s="1" t="s">
        <v>574</v>
      </c>
      <c r="B274" s="1" t="s">
        <v>575</v>
      </c>
      <c r="C274" s="3" t="s">
        <v>9</v>
      </c>
      <c r="D274" s="1"/>
    </row>
    <row r="275" spans="1:4" x14ac:dyDescent="0.3">
      <c r="A275" s="1" t="s">
        <v>576</v>
      </c>
      <c r="B275" s="1" t="s">
        <v>577</v>
      </c>
      <c r="C275" s="3" t="s">
        <v>9</v>
      </c>
      <c r="D275" s="1"/>
    </row>
    <row r="276" spans="1:4" x14ac:dyDescent="0.3">
      <c r="A276" s="1" t="s">
        <v>578</v>
      </c>
      <c r="B276" s="1" t="s">
        <v>579</v>
      </c>
      <c r="C276" s="3" t="s">
        <v>9</v>
      </c>
      <c r="D276" s="1"/>
    </row>
    <row r="277" spans="1:4" x14ac:dyDescent="0.3">
      <c r="A277" s="1" t="s">
        <v>580</v>
      </c>
      <c r="B277" s="1" t="s">
        <v>581</v>
      </c>
      <c r="C277" s="3" t="s">
        <v>300</v>
      </c>
      <c r="D277" s="1"/>
    </row>
    <row r="278" spans="1:4" x14ac:dyDescent="0.3">
      <c r="A278" s="1" t="s">
        <v>582</v>
      </c>
      <c r="B278" s="1" t="s">
        <v>583</v>
      </c>
      <c r="C278" s="3" t="s">
        <v>291</v>
      </c>
      <c r="D278" s="1"/>
    </row>
    <row r="279" spans="1:4" x14ac:dyDescent="0.3">
      <c r="A279" s="1" t="s">
        <v>584</v>
      </c>
      <c r="B279" s="1" t="s">
        <v>585</v>
      </c>
      <c r="C279" s="3" t="s">
        <v>291</v>
      </c>
      <c r="D279" s="1"/>
    </row>
    <row r="280" spans="1:4" x14ac:dyDescent="0.3">
      <c r="A280" s="1" t="s">
        <v>586</v>
      </c>
      <c r="B280" s="1" t="s">
        <v>587</v>
      </c>
      <c r="C280" s="3" t="s">
        <v>9</v>
      </c>
      <c r="D280" s="1"/>
    </row>
    <row r="281" spans="1:4" x14ac:dyDescent="0.3">
      <c r="A281" s="1" t="s">
        <v>588</v>
      </c>
      <c r="B281" s="1" t="s">
        <v>589</v>
      </c>
      <c r="C281" s="3" t="s">
        <v>9</v>
      </c>
      <c r="D281" s="1"/>
    </row>
    <row r="282" spans="1:4" x14ac:dyDescent="0.3">
      <c r="A282" s="1" t="s">
        <v>590</v>
      </c>
      <c r="B282" s="1" t="s">
        <v>591</v>
      </c>
      <c r="C282" s="3" t="s">
        <v>9</v>
      </c>
      <c r="D282" s="1"/>
    </row>
    <row r="283" spans="1:4" x14ac:dyDescent="0.3">
      <c r="A283" s="1" t="s">
        <v>592</v>
      </c>
      <c r="B283" s="1" t="s">
        <v>593</v>
      </c>
      <c r="C283" s="3" t="s">
        <v>64</v>
      </c>
      <c r="D283" s="1"/>
    </row>
    <row r="284" spans="1:4" x14ac:dyDescent="0.3">
      <c r="A284" s="1" t="s">
        <v>594</v>
      </c>
      <c r="B284" s="1" t="s">
        <v>595</v>
      </c>
      <c r="C284" s="3" t="s">
        <v>10</v>
      </c>
      <c r="D284" s="1"/>
    </row>
    <row r="285" spans="1:4" x14ac:dyDescent="0.3">
      <c r="A285" s="1" t="s">
        <v>596</v>
      </c>
      <c r="B285" s="1" t="s">
        <v>597</v>
      </c>
      <c r="C285" s="3" t="s">
        <v>9</v>
      </c>
      <c r="D285" s="1"/>
    </row>
    <row r="286" spans="1:4" x14ac:dyDescent="0.3">
      <c r="A286" s="1" t="s">
        <v>598</v>
      </c>
      <c r="B286" s="1" t="s">
        <v>599</v>
      </c>
      <c r="C286" s="3" t="s">
        <v>448</v>
      </c>
      <c r="D286" s="1"/>
    </row>
    <row r="287" spans="1:4" x14ac:dyDescent="0.3">
      <c r="A287" s="1" t="s">
        <v>600</v>
      </c>
      <c r="B287" s="1" t="s">
        <v>601</v>
      </c>
      <c r="C287" s="3" t="s">
        <v>602</v>
      </c>
      <c r="D287" s="1"/>
    </row>
    <row r="288" spans="1:4" x14ac:dyDescent="0.3">
      <c r="A288" s="1" t="s">
        <v>603</v>
      </c>
      <c r="B288" s="1" t="s">
        <v>604</v>
      </c>
      <c r="C288" s="3" t="s">
        <v>6</v>
      </c>
      <c r="D288" s="1"/>
    </row>
    <row r="289" spans="1:4" x14ac:dyDescent="0.3">
      <c r="A289" s="1" t="s">
        <v>605</v>
      </c>
      <c r="B289" s="1" t="s">
        <v>606</v>
      </c>
      <c r="C289" s="3" t="s">
        <v>291</v>
      </c>
      <c r="D289" s="1"/>
    </row>
    <row r="290" spans="1:4" x14ac:dyDescent="0.3">
      <c r="A290" s="1" t="s">
        <v>607</v>
      </c>
      <c r="B290" s="1" t="s">
        <v>608</v>
      </c>
      <c r="C290" s="3" t="s">
        <v>283</v>
      </c>
      <c r="D290" s="1"/>
    </row>
    <row r="291" spans="1:4" x14ac:dyDescent="0.3">
      <c r="A291" s="1" t="s">
        <v>609</v>
      </c>
      <c r="B291" s="1" t="s">
        <v>610</v>
      </c>
      <c r="C291" s="3" t="s">
        <v>283</v>
      </c>
      <c r="D291" s="1"/>
    </row>
    <row r="292" spans="1:4" x14ac:dyDescent="0.3">
      <c r="A292" s="1" t="s">
        <v>611</v>
      </c>
      <c r="B292" s="1" t="s">
        <v>612</v>
      </c>
      <c r="C292" s="3" t="s">
        <v>9</v>
      </c>
      <c r="D292" s="1"/>
    </row>
    <row r="293" spans="1:4" x14ac:dyDescent="0.3">
      <c r="A293" s="1" t="s">
        <v>613</v>
      </c>
      <c r="B293" s="1" t="s">
        <v>614</v>
      </c>
      <c r="C293" s="3" t="s">
        <v>283</v>
      </c>
      <c r="D293" s="1"/>
    </row>
    <row r="294" spans="1:4" x14ac:dyDescent="0.3">
      <c r="A294" s="1" t="s">
        <v>615</v>
      </c>
      <c r="B294" s="1" t="s">
        <v>616</v>
      </c>
      <c r="C294" s="3" t="s">
        <v>283</v>
      </c>
      <c r="D294" s="1"/>
    </row>
    <row r="295" spans="1:4" x14ac:dyDescent="0.3">
      <c r="A295" s="1" t="s">
        <v>617</v>
      </c>
      <c r="B295" s="1" t="s">
        <v>618</v>
      </c>
      <c r="C295" s="3" t="s">
        <v>283</v>
      </c>
      <c r="D295" s="1"/>
    </row>
    <row r="296" spans="1:4" x14ac:dyDescent="0.3">
      <c r="A296" s="1" t="s">
        <v>619</v>
      </c>
      <c r="B296" s="1" t="s">
        <v>620</v>
      </c>
      <c r="C296" s="3" t="s">
        <v>283</v>
      </c>
      <c r="D296" s="1"/>
    </row>
    <row r="297" spans="1:4" x14ac:dyDescent="0.3">
      <c r="A297" s="1" t="s">
        <v>621</v>
      </c>
      <c r="B297" s="1" t="s">
        <v>622</v>
      </c>
      <c r="C297" s="3" t="s">
        <v>602</v>
      </c>
      <c r="D297" s="1"/>
    </row>
    <row r="298" spans="1:4" x14ac:dyDescent="0.3">
      <c r="A298" s="1" t="s">
        <v>623</v>
      </c>
      <c r="B298" s="1" t="s">
        <v>624</v>
      </c>
      <c r="C298" s="3" t="s">
        <v>9</v>
      </c>
      <c r="D298" s="1"/>
    </row>
    <row r="299" spans="1:4" x14ac:dyDescent="0.3">
      <c r="A299" s="1" t="s">
        <v>625</v>
      </c>
      <c r="B299" s="12" t="s">
        <v>626</v>
      </c>
      <c r="C299" s="3" t="s">
        <v>9</v>
      </c>
      <c r="D299" s="1"/>
    </row>
    <row r="300" spans="1:4" x14ac:dyDescent="0.3">
      <c r="A300" s="1" t="s">
        <v>627</v>
      </c>
      <c r="B300" s="12" t="s">
        <v>628</v>
      </c>
      <c r="C300" s="3" t="s">
        <v>9</v>
      </c>
      <c r="D300" s="1"/>
    </row>
    <row r="301" spans="1:4" x14ac:dyDescent="0.3">
      <c r="A301" s="1" t="s">
        <v>629</v>
      </c>
      <c r="B301" s="12" t="s">
        <v>630</v>
      </c>
      <c r="C301" s="3" t="s">
        <v>9</v>
      </c>
      <c r="D301" s="1"/>
    </row>
    <row r="302" spans="1:4" x14ac:dyDescent="0.3">
      <c r="A302" s="3" t="s">
        <v>631</v>
      </c>
      <c r="B302" s="3" t="s">
        <v>632</v>
      </c>
      <c r="C302" s="3" t="s">
        <v>9</v>
      </c>
      <c r="D302" s="1"/>
    </row>
    <row r="303" spans="1:4" x14ac:dyDescent="0.3">
      <c r="A303" s="1" t="s">
        <v>633</v>
      </c>
      <c r="B303" s="1" t="s">
        <v>634</v>
      </c>
      <c r="C303" s="3" t="s">
        <v>9</v>
      </c>
      <c r="D303" s="1"/>
    </row>
    <row r="304" spans="1:4" x14ac:dyDescent="0.3">
      <c r="A304" s="8" t="s">
        <v>635</v>
      </c>
      <c r="B304" s="8" t="s">
        <v>636</v>
      </c>
      <c r="C304" s="3" t="s">
        <v>64</v>
      </c>
      <c r="D304" s="1"/>
    </row>
    <row r="305" spans="1:4" x14ac:dyDescent="0.3">
      <c r="A305" s="1" t="s">
        <v>637</v>
      </c>
      <c r="B305" s="1" t="s">
        <v>638</v>
      </c>
      <c r="C305" s="3" t="s">
        <v>9</v>
      </c>
      <c r="D305" s="1"/>
    </row>
    <row r="306" spans="1:4" x14ac:dyDescent="0.3">
      <c r="A306" s="1" t="s">
        <v>639</v>
      </c>
      <c r="B306" s="1" t="s">
        <v>640</v>
      </c>
      <c r="C306" s="3" t="s">
        <v>9</v>
      </c>
      <c r="D306" s="1"/>
    </row>
    <row r="307" spans="1:4" x14ac:dyDescent="0.3">
      <c r="A307" s="1" t="s">
        <v>641</v>
      </c>
      <c r="B307" s="1" t="s">
        <v>642</v>
      </c>
      <c r="C307" s="3" t="s">
        <v>9</v>
      </c>
      <c r="D307" s="1"/>
    </row>
    <row r="308" spans="1:4" x14ac:dyDescent="0.3">
      <c r="A308" s="1" t="s">
        <v>643</v>
      </c>
      <c r="B308" s="1" t="s">
        <v>644</v>
      </c>
      <c r="C308" s="3" t="s">
        <v>9</v>
      </c>
      <c r="D308" s="1"/>
    </row>
    <row r="309" spans="1:4" x14ac:dyDescent="0.3">
      <c r="A309" s="1" t="s">
        <v>645</v>
      </c>
      <c r="B309" s="1" t="s">
        <v>646</v>
      </c>
      <c r="C309" s="3" t="s">
        <v>9</v>
      </c>
      <c r="D309" s="1"/>
    </row>
    <row r="310" spans="1:4" x14ac:dyDescent="0.3">
      <c r="A310" s="1" t="s">
        <v>647</v>
      </c>
      <c r="B310" s="1" t="s">
        <v>648</v>
      </c>
      <c r="C310" s="3" t="s">
        <v>9</v>
      </c>
      <c r="D310" s="1"/>
    </row>
    <row r="311" spans="1:4" x14ac:dyDescent="0.3">
      <c r="A311" s="1" t="s">
        <v>649</v>
      </c>
      <c r="B311" s="1" t="s">
        <v>650</v>
      </c>
      <c r="C311" s="3" t="s">
        <v>9</v>
      </c>
      <c r="D311" s="1"/>
    </row>
    <row r="312" spans="1:4" x14ac:dyDescent="0.3">
      <c r="A312" s="1" t="s">
        <v>651</v>
      </c>
      <c r="B312" s="1" t="s">
        <v>652</v>
      </c>
      <c r="C312" s="3" t="s">
        <v>9</v>
      </c>
      <c r="D312" s="1"/>
    </row>
    <row r="313" spans="1:4" x14ac:dyDescent="0.3">
      <c r="A313" s="1" t="s">
        <v>653</v>
      </c>
      <c r="B313" s="1" t="s">
        <v>654</v>
      </c>
      <c r="C313" s="3" t="s">
        <v>9</v>
      </c>
      <c r="D313" s="1"/>
    </row>
    <row r="314" spans="1:4" x14ac:dyDescent="0.3">
      <c r="A314" s="1" t="s">
        <v>655</v>
      </c>
      <c r="B314" s="1" t="s">
        <v>656</v>
      </c>
      <c r="C314" s="3" t="s">
        <v>9</v>
      </c>
      <c r="D314" s="1"/>
    </row>
    <row r="315" spans="1:4" x14ac:dyDescent="0.3">
      <c r="A315" s="1" t="s">
        <v>657</v>
      </c>
      <c r="B315" s="1" t="s">
        <v>658</v>
      </c>
      <c r="C315" s="3" t="s">
        <v>9</v>
      </c>
      <c r="D315" s="1"/>
    </row>
    <row r="316" spans="1:4" x14ac:dyDescent="0.3">
      <c r="A316" s="1" t="s">
        <v>659</v>
      </c>
      <c r="B316" s="1" t="s">
        <v>660</v>
      </c>
      <c r="C316" s="3" t="s">
        <v>9</v>
      </c>
      <c r="D316" s="1"/>
    </row>
    <row r="317" spans="1:4" x14ac:dyDescent="0.3">
      <c r="A317" s="1" t="s">
        <v>661</v>
      </c>
      <c r="B317" s="1" t="s">
        <v>662</v>
      </c>
      <c r="C317" s="3" t="s">
        <v>9</v>
      </c>
      <c r="D317" s="1"/>
    </row>
    <row r="318" spans="1:4" x14ac:dyDescent="0.3">
      <c r="A318" s="1" t="s">
        <v>663</v>
      </c>
      <c r="B318" s="1" t="s">
        <v>664</v>
      </c>
      <c r="C318" s="3" t="s">
        <v>9</v>
      </c>
      <c r="D318" s="1"/>
    </row>
    <row r="319" spans="1:4" x14ac:dyDescent="0.3">
      <c r="A319" s="1" t="s">
        <v>665</v>
      </c>
      <c r="B319" s="1" t="s">
        <v>666</v>
      </c>
      <c r="C319" s="3" t="s">
        <v>9</v>
      </c>
      <c r="D319" s="1"/>
    </row>
    <row r="320" spans="1:4" x14ac:dyDescent="0.3">
      <c r="A320" s="1" t="s">
        <v>667</v>
      </c>
      <c r="B320" s="1" t="s">
        <v>668</v>
      </c>
      <c r="C320" s="3" t="s">
        <v>291</v>
      </c>
      <c r="D320" s="4"/>
    </row>
    <row r="321" spans="1:4" x14ac:dyDescent="0.3">
      <c r="A321" s="1" t="s">
        <v>669</v>
      </c>
      <c r="B321" s="1" t="s">
        <v>670</v>
      </c>
      <c r="C321" s="3" t="s">
        <v>283</v>
      </c>
      <c r="D321" s="1"/>
    </row>
    <row r="322" spans="1:4" x14ac:dyDescent="0.3">
      <c r="A322" s="1" t="s">
        <v>671</v>
      </c>
      <c r="B322" s="1" t="s">
        <v>672</v>
      </c>
      <c r="C322" s="3" t="s">
        <v>9</v>
      </c>
      <c r="D322" s="1"/>
    </row>
    <row r="323" spans="1:4" x14ac:dyDescent="0.3">
      <c r="A323" s="1" t="s">
        <v>673</v>
      </c>
      <c r="B323" s="1" t="s">
        <v>674</v>
      </c>
      <c r="C323" s="3" t="s">
        <v>9</v>
      </c>
      <c r="D323" s="1"/>
    </row>
    <row r="324" spans="1:4" x14ac:dyDescent="0.3">
      <c r="A324" s="1" t="s">
        <v>675</v>
      </c>
      <c r="B324" s="1" t="s">
        <v>676</v>
      </c>
      <c r="C324" s="3" t="s">
        <v>9</v>
      </c>
      <c r="D324" s="1"/>
    </row>
    <row r="325" spans="1:4" x14ac:dyDescent="0.3">
      <c r="A325" s="1" t="s">
        <v>677</v>
      </c>
      <c r="B325" s="1" t="s">
        <v>678</v>
      </c>
      <c r="C325" s="3" t="s">
        <v>9</v>
      </c>
      <c r="D325" s="1"/>
    </row>
    <row r="326" spans="1:4" x14ac:dyDescent="0.3">
      <c r="A326" s="1" t="s">
        <v>679</v>
      </c>
      <c r="B326" s="1" t="s">
        <v>680</v>
      </c>
      <c r="C326" s="3" t="s">
        <v>9</v>
      </c>
      <c r="D326" s="1"/>
    </row>
    <row r="327" spans="1:4" x14ac:dyDescent="0.3">
      <c r="A327" s="1" t="s">
        <v>681</v>
      </c>
      <c r="B327" s="1" t="s">
        <v>682</v>
      </c>
      <c r="C327" s="3" t="s">
        <v>283</v>
      </c>
      <c r="D327" s="1"/>
    </row>
    <row r="328" spans="1:4" x14ac:dyDescent="0.3">
      <c r="A328" s="1" t="s">
        <v>683</v>
      </c>
      <c r="B328" s="1" t="s">
        <v>684</v>
      </c>
      <c r="C328" s="3" t="s">
        <v>283</v>
      </c>
      <c r="D328" s="1"/>
    </row>
    <row r="329" spans="1:4" x14ac:dyDescent="0.3">
      <c r="A329" s="1" t="s">
        <v>685</v>
      </c>
      <c r="B329" s="1" t="s">
        <v>686</v>
      </c>
      <c r="C329" s="3" t="s">
        <v>283</v>
      </c>
      <c r="D329" s="1"/>
    </row>
    <row r="330" spans="1:4" x14ac:dyDescent="0.3">
      <c r="A330" s="1" t="s">
        <v>687</v>
      </c>
      <c r="B330" s="1" t="s">
        <v>688</v>
      </c>
      <c r="C330" s="3" t="s">
        <v>283</v>
      </c>
      <c r="D330" s="1"/>
    </row>
    <row r="331" spans="1:4" x14ac:dyDescent="0.3">
      <c r="A331" s="1" t="s">
        <v>689</v>
      </c>
      <c r="B331" s="1" t="s">
        <v>690</v>
      </c>
      <c r="C331" s="3" t="s">
        <v>283</v>
      </c>
      <c r="D331" s="1"/>
    </row>
    <row r="332" spans="1:4" x14ac:dyDescent="0.3">
      <c r="A332" s="1" t="s">
        <v>691</v>
      </c>
      <c r="B332" s="1" t="s">
        <v>692</v>
      </c>
      <c r="C332" s="3" t="s">
        <v>9</v>
      </c>
      <c r="D332" s="1"/>
    </row>
    <row r="333" spans="1:4" x14ac:dyDescent="0.3">
      <c r="A333" s="1" t="s">
        <v>693</v>
      </c>
      <c r="B333" s="1" t="s">
        <v>694</v>
      </c>
      <c r="C333" s="3" t="s">
        <v>9</v>
      </c>
      <c r="D333" s="1"/>
    </row>
    <row r="334" spans="1:4" x14ac:dyDescent="0.3">
      <c r="A334" s="1" t="s">
        <v>695</v>
      </c>
      <c r="B334" s="1" t="s">
        <v>696</v>
      </c>
      <c r="C334" s="3" t="s">
        <v>283</v>
      </c>
      <c r="D334" s="1"/>
    </row>
    <row r="335" spans="1:4" x14ac:dyDescent="0.3">
      <c r="A335" s="1" t="s">
        <v>697</v>
      </c>
      <c r="B335" s="1" t="s">
        <v>698</v>
      </c>
      <c r="C335" s="3" t="s">
        <v>283</v>
      </c>
      <c r="D335" s="1"/>
    </row>
    <row r="336" spans="1:4" x14ac:dyDescent="0.3">
      <c r="A336" s="1" t="s">
        <v>699</v>
      </c>
      <c r="B336" s="1" t="s">
        <v>700</v>
      </c>
      <c r="C336" s="3" t="s">
        <v>9</v>
      </c>
      <c r="D336" s="1"/>
    </row>
    <row r="337" spans="1:4" x14ac:dyDescent="0.3">
      <c r="A337" s="1" t="s">
        <v>701</v>
      </c>
      <c r="B337" s="1" t="s">
        <v>702</v>
      </c>
      <c r="C337" s="3" t="s">
        <v>9</v>
      </c>
      <c r="D337" s="1"/>
    </row>
    <row r="338" spans="1:4" x14ac:dyDescent="0.3">
      <c r="A338" s="1" t="s">
        <v>703</v>
      </c>
      <c r="B338" s="1" t="s">
        <v>704</v>
      </c>
      <c r="C338" s="3" t="s">
        <v>64</v>
      </c>
      <c r="D338" s="1"/>
    </row>
    <row r="339" spans="1:4" x14ac:dyDescent="0.3">
      <c r="A339" s="1" t="s">
        <v>705</v>
      </c>
      <c r="B339" s="1" t="s">
        <v>706</v>
      </c>
      <c r="C339" s="3" t="s">
        <v>300</v>
      </c>
      <c r="D339" s="1"/>
    </row>
    <row r="340" spans="1:4" x14ac:dyDescent="0.3">
      <c r="A340" s="1" t="s">
        <v>707</v>
      </c>
      <c r="B340" s="1" t="s">
        <v>526</v>
      </c>
      <c r="C340" s="3" t="s">
        <v>448</v>
      </c>
      <c r="D340" s="1"/>
    </row>
    <row r="341" spans="1:4" x14ac:dyDescent="0.3">
      <c r="A341" s="1" t="s">
        <v>708</v>
      </c>
      <c r="B341" s="1" t="s">
        <v>709</v>
      </c>
      <c r="C341" s="3" t="s">
        <v>9</v>
      </c>
      <c r="D341" s="1"/>
    </row>
    <row r="342" spans="1:4" x14ac:dyDescent="0.3">
      <c r="A342" s="1" t="s">
        <v>710</v>
      </c>
      <c r="B342" s="1" t="s">
        <v>711</v>
      </c>
      <c r="C342" s="3" t="s">
        <v>9</v>
      </c>
      <c r="D342" s="1"/>
    </row>
    <row r="343" spans="1:4" x14ac:dyDescent="0.3">
      <c r="A343" s="1" t="s">
        <v>712</v>
      </c>
      <c r="B343" s="1" t="s">
        <v>713</v>
      </c>
      <c r="C343" s="3" t="s">
        <v>9</v>
      </c>
      <c r="D343" s="1"/>
    </row>
    <row r="344" spans="1:4" x14ac:dyDescent="0.3">
      <c r="A344" s="1" t="s">
        <v>714</v>
      </c>
      <c r="B344" s="1" t="s">
        <v>715</v>
      </c>
      <c r="C344" s="3" t="s">
        <v>9</v>
      </c>
      <c r="D344" s="1"/>
    </row>
    <row r="345" spans="1:4" x14ac:dyDescent="0.3">
      <c r="A345" s="1" t="s">
        <v>716</v>
      </c>
      <c r="B345" s="1" t="s">
        <v>717</v>
      </c>
      <c r="C345" s="3" t="s">
        <v>9</v>
      </c>
      <c r="D345" s="1"/>
    </row>
    <row r="346" spans="1:4" x14ac:dyDescent="0.3">
      <c r="A346" s="1" t="s">
        <v>718</v>
      </c>
      <c r="B346" s="1" t="s">
        <v>719</v>
      </c>
      <c r="C346" s="3" t="s">
        <v>9</v>
      </c>
      <c r="D346" s="1"/>
    </row>
    <row r="347" spans="1:4" x14ac:dyDescent="0.3">
      <c r="A347" s="1" t="s">
        <v>720</v>
      </c>
      <c r="B347" s="1" t="s">
        <v>721</v>
      </c>
      <c r="C347" s="3" t="s">
        <v>9</v>
      </c>
      <c r="D347" s="1"/>
    </row>
    <row r="348" spans="1:4" x14ac:dyDescent="0.3">
      <c r="A348" s="1" t="s">
        <v>722</v>
      </c>
      <c r="B348" s="1" t="s">
        <v>723</v>
      </c>
      <c r="C348" s="3" t="s">
        <v>9</v>
      </c>
      <c r="D348" s="1"/>
    </row>
    <row r="349" spans="1:4" x14ac:dyDescent="0.3">
      <c r="A349" s="1" t="s">
        <v>724</v>
      </c>
      <c r="B349" s="1" t="s">
        <v>725</v>
      </c>
      <c r="C349" s="3" t="s">
        <v>9</v>
      </c>
      <c r="D349" s="1"/>
    </row>
    <row r="350" spans="1:4" x14ac:dyDescent="0.3">
      <c r="A350" s="1" t="s">
        <v>726</v>
      </c>
      <c r="B350" s="1" t="s">
        <v>727</v>
      </c>
      <c r="C350" s="3" t="s">
        <v>9</v>
      </c>
      <c r="D350" s="1"/>
    </row>
    <row r="351" spans="1:4" x14ac:dyDescent="0.3">
      <c r="A351" s="1" t="s">
        <v>728</v>
      </c>
      <c r="B351" s="1" t="s">
        <v>729</v>
      </c>
      <c r="C351" s="3" t="s">
        <v>9</v>
      </c>
      <c r="D351" s="1"/>
    </row>
    <row r="352" spans="1:4" x14ac:dyDescent="0.3">
      <c r="A352" s="1" t="s">
        <v>730</v>
      </c>
      <c r="B352" s="1" t="s">
        <v>731</v>
      </c>
      <c r="C352" s="3" t="s">
        <v>9</v>
      </c>
      <c r="D352" s="1"/>
    </row>
    <row r="353" spans="1:4" x14ac:dyDescent="0.3">
      <c r="A353" s="1" t="s">
        <v>732</v>
      </c>
      <c r="B353" s="1" t="s">
        <v>733</v>
      </c>
      <c r="C353" s="3" t="s">
        <v>64</v>
      </c>
      <c r="D353" s="1"/>
    </row>
    <row r="354" spans="1:4" x14ac:dyDescent="0.3">
      <c r="A354" s="1" t="s">
        <v>734</v>
      </c>
      <c r="B354" s="1" t="s">
        <v>735</v>
      </c>
      <c r="C354" s="3" t="s">
        <v>2</v>
      </c>
      <c r="D354" s="1"/>
    </row>
    <row r="355" spans="1:4" x14ac:dyDescent="0.3">
      <c r="A355" s="1" t="s">
        <v>736</v>
      </c>
      <c r="B355" s="1" t="s">
        <v>737</v>
      </c>
      <c r="C355" s="3" t="s">
        <v>64</v>
      </c>
      <c r="D355" s="1"/>
    </row>
    <row r="356" spans="1:4" x14ac:dyDescent="0.3">
      <c r="A356" s="1" t="s">
        <v>738</v>
      </c>
      <c r="B356" s="1" t="s">
        <v>739</v>
      </c>
      <c r="C356" s="3" t="s">
        <v>64</v>
      </c>
      <c r="D356" s="1"/>
    </row>
    <row r="357" spans="1:4" x14ac:dyDescent="0.3">
      <c r="A357" s="1" t="s">
        <v>740</v>
      </c>
      <c r="B357" s="1" t="s">
        <v>741</v>
      </c>
      <c r="C357" s="3" t="s">
        <v>283</v>
      </c>
      <c r="D357" s="1"/>
    </row>
    <row r="358" spans="1:4" x14ac:dyDescent="0.3">
      <c r="A358" s="1" t="s">
        <v>742</v>
      </c>
      <c r="B358" s="1" t="s">
        <v>743</v>
      </c>
      <c r="C358" s="3" t="s">
        <v>283</v>
      </c>
      <c r="D358" s="1"/>
    </row>
    <row r="359" spans="1:4" x14ac:dyDescent="0.3">
      <c r="A359" s="1" t="s">
        <v>744</v>
      </c>
      <c r="B359" s="1" t="s">
        <v>745</v>
      </c>
      <c r="C359" s="3" t="s">
        <v>6</v>
      </c>
      <c r="D359" s="1"/>
    </row>
    <row r="360" spans="1:4" x14ac:dyDescent="0.3">
      <c r="A360" s="1" t="s">
        <v>746</v>
      </c>
      <c r="B360" s="1" t="s">
        <v>747</v>
      </c>
      <c r="C360" s="3" t="s">
        <v>6</v>
      </c>
      <c r="D360" s="1"/>
    </row>
    <row r="361" spans="1:4" x14ac:dyDescent="0.3">
      <c r="A361" s="1" t="s">
        <v>748</v>
      </c>
      <c r="B361" s="1" t="s">
        <v>749</v>
      </c>
      <c r="C361" s="3" t="s">
        <v>6</v>
      </c>
      <c r="D361" s="1"/>
    </row>
    <row r="362" spans="1:4" x14ac:dyDescent="0.3">
      <c r="A362" s="1" t="s">
        <v>750</v>
      </c>
      <c r="B362" s="1" t="s">
        <v>751</v>
      </c>
      <c r="C362" s="3" t="s">
        <v>848</v>
      </c>
      <c r="D362" s="1"/>
    </row>
    <row r="363" spans="1:4" x14ac:dyDescent="0.3">
      <c r="A363" s="1" t="s">
        <v>752</v>
      </c>
      <c r="B363" s="1" t="s">
        <v>753</v>
      </c>
      <c r="C363" s="3" t="s">
        <v>6</v>
      </c>
      <c r="D363" s="1"/>
    </row>
    <row r="364" spans="1:4" x14ac:dyDescent="0.3">
      <c r="A364" s="1" t="s">
        <v>754</v>
      </c>
      <c r="B364" s="1" t="s">
        <v>755</v>
      </c>
      <c r="C364" s="3" t="s">
        <v>9</v>
      </c>
      <c r="D364" s="1"/>
    </row>
    <row r="365" spans="1:4" x14ac:dyDescent="0.3">
      <c r="A365" s="1" t="s">
        <v>756</v>
      </c>
      <c r="B365" s="1" t="s">
        <v>757</v>
      </c>
      <c r="C365" s="3" t="s">
        <v>9</v>
      </c>
      <c r="D365" s="1"/>
    </row>
    <row r="366" spans="1:4" x14ac:dyDescent="0.3">
      <c r="A366" s="1" t="s">
        <v>758</v>
      </c>
      <c r="B366" s="1" t="s">
        <v>759</v>
      </c>
      <c r="C366" s="3" t="s">
        <v>9</v>
      </c>
      <c r="D366" s="1"/>
    </row>
    <row r="367" spans="1:4" x14ac:dyDescent="0.3">
      <c r="A367" s="1" t="s">
        <v>760</v>
      </c>
      <c r="B367" s="1" t="s">
        <v>761</v>
      </c>
      <c r="C367" s="3" t="s">
        <v>9</v>
      </c>
      <c r="D367" s="1"/>
    </row>
    <row r="368" spans="1:4" x14ac:dyDescent="0.3">
      <c r="A368" s="1" t="s">
        <v>762</v>
      </c>
      <c r="B368" s="1" t="s">
        <v>763</v>
      </c>
      <c r="C368" s="3" t="s">
        <v>64</v>
      </c>
      <c r="D368" s="1"/>
    </row>
    <row r="369" spans="1:4" x14ac:dyDescent="0.3">
      <c r="A369" s="1" t="s">
        <v>764</v>
      </c>
      <c r="B369" s="1" t="s">
        <v>765</v>
      </c>
      <c r="C369" s="3" t="s">
        <v>9</v>
      </c>
      <c r="D369" s="1"/>
    </row>
    <row r="370" spans="1:4" x14ac:dyDescent="0.3">
      <c r="A370" s="1" t="s">
        <v>766</v>
      </c>
      <c r="B370" s="1" t="s">
        <v>767</v>
      </c>
      <c r="C370" s="3" t="s">
        <v>9</v>
      </c>
      <c r="D370" s="1"/>
    </row>
    <row r="371" spans="1:4" x14ac:dyDescent="0.3">
      <c r="A371" s="1" t="s">
        <v>768</v>
      </c>
      <c r="B371" s="1" t="s">
        <v>769</v>
      </c>
      <c r="C371" s="3" t="s">
        <v>9</v>
      </c>
      <c r="D371" s="1"/>
    </row>
    <row r="372" spans="1:4" x14ac:dyDescent="0.3">
      <c r="A372" s="1" t="s">
        <v>770</v>
      </c>
      <c r="B372" s="1" t="s">
        <v>771</v>
      </c>
      <c r="C372" s="3" t="s">
        <v>9</v>
      </c>
      <c r="D372" s="1"/>
    </row>
    <row r="373" spans="1:4" x14ac:dyDescent="0.3">
      <c r="A373" s="1" t="s">
        <v>772</v>
      </c>
      <c r="B373" s="1" t="s">
        <v>773</v>
      </c>
      <c r="C373" s="3" t="s">
        <v>9</v>
      </c>
      <c r="D373" s="1"/>
    </row>
    <row r="374" spans="1:4" x14ac:dyDescent="0.3">
      <c r="A374" s="1" t="s">
        <v>774</v>
      </c>
      <c r="B374" s="1" t="s">
        <v>775</v>
      </c>
      <c r="C374" s="3" t="s">
        <v>9</v>
      </c>
      <c r="D374" s="1"/>
    </row>
    <row r="375" spans="1:4" x14ac:dyDescent="0.3">
      <c r="A375" s="1" t="s">
        <v>776</v>
      </c>
      <c r="B375" s="1" t="s">
        <v>777</v>
      </c>
      <c r="C375" s="3" t="s">
        <v>9</v>
      </c>
      <c r="D375" s="1"/>
    </row>
    <row r="376" spans="1:4" x14ac:dyDescent="0.3">
      <c r="A376" s="1" t="s">
        <v>778</v>
      </c>
      <c r="B376" s="1" t="s">
        <v>779</v>
      </c>
      <c r="C376" s="3" t="s">
        <v>9</v>
      </c>
      <c r="D376" s="1"/>
    </row>
    <row r="377" spans="1:4" x14ac:dyDescent="0.3">
      <c r="A377" s="1" t="s">
        <v>780</v>
      </c>
      <c r="B377" s="1" t="s">
        <v>781</v>
      </c>
      <c r="C377" s="3" t="s">
        <v>9</v>
      </c>
      <c r="D377" s="1"/>
    </row>
    <row r="378" spans="1:4" x14ac:dyDescent="0.3">
      <c r="A378" s="1" t="s">
        <v>782</v>
      </c>
      <c r="B378" s="1" t="s">
        <v>783</v>
      </c>
      <c r="C378" s="3" t="s">
        <v>9</v>
      </c>
      <c r="D378" s="1"/>
    </row>
    <row r="379" spans="1:4" x14ac:dyDescent="0.3">
      <c r="A379" s="1" t="s">
        <v>784</v>
      </c>
      <c r="B379" s="1" t="s">
        <v>785</v>
      </c>
      <c r="C379" s="3" t="s">
        <v>9</v>
      </c>
      <c r="D379" s="1"/>
    </row>
    <row r="380" spans="1:4" x14ac:dyDescent="0.3">
      <c r="A380" s="1" t="s">
        <v>786</v>
      </c>
      <c r="B380" s="1" t="s">
        <v>787</v>
      </c>
      <c r="C380" s="3" t="s">
        <v>9</v>
      </c>
      <c r="D380" s="1"/>
    </row>
    <row r="381" spans="1:4" x14ac:dyDescent="0.3">
      <c r="A381" s="1" t="s">
        <v>788</v>
      </c>
      <c r="B381" s="1" t="s">
        <v>789</v>
      </c>
      <c r="C381" s="3" t="s">
        <v>9</v>
      </c>
      <c r="D381" s="1"/>
    </row>
    <row r="382" spans="1:4" x14ac:dyDescent="0.3">
      <c r="A382" s="1" t="s">
        <v>790</v>
      </c>
      <c r="B382" s="1" t="s">
        <v>791</v>
      </c>
      <c r="C382" s="3" t="s">
        <v>9</v>
      </c>
      <c r="D382" s="1"/>
    </row>
    <row r="383" spans="1:4" x14ac:dyDescent="0.3">
      <c r="A383" s="1" t="s">
        <v>792</v>
      </c>
      <c r="B383" s="1" t="s">
        <v>793</v>
      </c>
      <c r="C383" s="3" t="s">
        <v>9</v>
      </c>
      <c r="D383" s="1"/>
    </row>
    <row r="384" spans="1:4" x14ac:dyDescent="0.3">
      <c r="A384" s="1" t="s">
        <v>794</v>
      </c>
      <c r="B384" s="1" t="s">
        <v>795</v>
      </c>
      <c r="C384" s="3" t="s">
        <v>9</v>
      </c>
      <c r="D384" s="1"/>
    </row>
    <row r="385" spans="1:4" x14ac:dyDescent="0.3">
      <c r="A385" s="1" t="s">
        <v>796</v>
      </c>
      <c r="B385" s="1" t="s">
        <v>797</v>
      </c>
      <c r="C385" s="3" t="s">
        <v>9</v>
      </c>
      <c r="D385" s="1"/>
    </row>
    <row r="386" spans="1:4" x14ac:dyDescent="0.3">
      <c r="A386" s="1" t="s">
        <v>798</v>
      </c>
      <c r="B386" s="1" t="s">
        <v>799</v>
      </c>
      <c r="C386" s="3" t="s">
        <v>9</v>
      </c>
      <c r="D386" s="1"/>
    </row>
    <row r="387" spans="1:4" x14ac:dyDescent="0.3">
      <c r="A387" s="1" t="s">
        <v>800</v>
      </c>
      <c r="B387" s="1" t="s">
        <v>801</v>
      </c>
      <c r="C387" s="3" t="s">
        <v>9</v>
      </c>
      <c r="D387" s="1"/>
    </row>
    <row r="388" spans="1:4" x14ac:dyDescent="0.3">
      <c r="A388" s="1" t="s">
        <v>802</v>
      </c>
      <c r="B388" s="1" t="s">
        <v>803</v>
      </c>
      <c r="C388" s="3" t="s">
        <v>9</v>
      </c>
      <c r="D388" s="1"/>
    </row>
    <row r="389" spans="1:4" x14ac:dyDescent="0.3">
      <c r="A389" s="1" t="s">
        <v>804</v>
      </c>
      <c r="B389" s="1" t="s">
        <v>805</v>
      </c>
      <c r="C389" s="3" t="s">
        <v>9</v>
      </c>
      <c r="D389" s="1"/>
    </row>
    <row r="390" spans="1:4" x14ac:dyDescent="0.3">
      <c r="A390" s="1" t="s">
        <v>806</v>
      </c>
      <c r="B390" s="1" t="s">
        <v>807</v>
      </c>
      <c r="C390" s="3" t="s">
        <v>9</v>
      </c>
      <c r="D390" s="1"/>
    </row>
    <row r="391" spans="1:4" x14ac:dyDescent="0.3">
      <c r="A391" s="1" t="s">
        <v>808</v>
      </c>
      <c r="B391" s="1" t="s">
        <v>809</v>
      </c>
      <c r="C391" s="3" t="s">
        <v>9</v>
      </c>
      <c r="D391" s="1"/>
    </row>
    <row r="392" spans="1:4" x14ac:dyDescent="0.3">
      <c r="A392" s="1" t="s">
        <v>810</v>
      </c>
      <c r="B392" s="1" t="s">
        <v>811</v>
      </c>
      <c r="C392" s="3" t="s">
        <v>9</v>
      </c>
      <c r="D392" s="1"/>
    </row>
    <row r="393" spans="1:4" x14ac:dyDescent="0.3">
      <c r="A393" s="1" t="s">
        <v>812</v>
      </c>
      <c r="B393" s="1" t="s">
        <v>813</v>
      </c>
      <c r="C393" s="3" t="s">
        <v>123</v>
      </c>
      <c r="D393" s="1"/>
    </row>
    <row r="394" spans="1:4" x14ac:dyDescent="0.3">
      <c r="A394" s="1" t="s">
        <v>814</v>
      </c>
      <c r="B394" s="1" t="s">
        <v>815</v>
      </c>
      <c r="C394" s="3" t="s">
        <v>448</v>
      </c>
      <c r="D394" s="1"/>
    </row>
    <row r="395" spans="1:4" x14ac:dyDescent="0.3">
      <c r="A395" s="1" t="s">
        <v>816</v>
      </c>
      <c r="B395" s="1" t="s">
        <v>817</v>
      </c>
      <c r="C395" s="3" t="s">
        <v>9</v>
      </c>
      <c r="D395" s="1"/>
    </row>
    <row r="396" spans="1:4" x14ac:dyDescent="0.3">
      <c r="A396" s="1" t="s">
        <v>818</v>
      </c>
      <c r="B396" s="1" t="s">
        <v>819</v>
      </c>
      <c r="C396" s="3" t="s">
        <v>9</v>
      </c>
      <c r="D396" s="1"/>
    </row>
    <row r="397" spans="1:4" x14ac:dyDescent="0.3">
      <c r="A397" s="1" t="s">
        <v>820</v>
      </c>
      <c r="B397" s="1" t="s">
        <v>821</v>
      </c>
      <c r="C397" s="3" t="s">
        <v>291</v>
      </c>
      <c r="D397" s="1"/>
    </row>
    <row r="398" spans="1:4" x14ac:dyDescent="0.3">
      <c r="A398" s="1" t="s">
        <v>822</v>
      </c>
      <c r="B398" s="1" t="s">
        <v>823</v>
      </c>
      <c r="C398" s="3" t="s">
        <v>848</v>
      </c>
      <c r="D398" s="1"/>
    </row>
    <row r="399" spans="1:4" x14ac:dyDescent="0.3">
      <c r="A399" s="1" t="s">
        <v>824</v>
      </c>
      <c r="B399" s="1" t="s">
        <v>825</v>
      </c>
      <c r="C399" s="3" t="s">
        <v>848</v>
      </c>
      <c r="D399" s="1"/>
    </row>
    <row r="400" spans="1:4" x14ac:dyDescent="0.3">
      <c r="A400" s="1" t="s">
        <v>826</v>
      </c>
      <c r="B400" s="1" t="s">
        <v>827</v>
      </c>
      <c r="C400" s="3" t="s">
        <v>848</v>
      </c>
      <c r="D400" s="1"/>
    </row>
    <row r="401" spans="1:4" x14ac:dyDescent="0.3">
      <c r="A401" s="1" t="s">
        <v>828</v>
      </c>
      <c r="B401" s="1" t="s">
        <v>829</v>
      </c>
      <c r="C401" s="3" t="s">
        <v>848</v>
      </c>
      <c r="D401" s="1"/>
    </row>
    <row r="402" spans="1:4" x14ac:dyDescent="0.3">
      <c r="A402" s="1" t="s">
        <v>830</v>
      </c>
      <c r="B402" s="1" t="s">
        <v>831</v>
      </c>
      <c r="C402" s="3" t="s">
        <v>848</v>
      </c>
      <c r="D402" s="1"/>
    </row>
    <row r="403" spans="1:4" x14ac:dyDescent="0.3">
      <c r="A403" s="1" t="s">
        <v>832</v>
      </c>
      <c r="B403" s="1" t="s">
        <v>833</v>
      </c>
      <c r="C403" s="3" t="s">
        <v>848</v>
      </c>
      <c r="D403" s="1"/>
    </row>
    <row r="404" spans="1:4" x14ac:dyDescent="0.3">
      <c r="A404" s="1" t="s">
        <v>834</v>
      </c>
      <c r="B404" s="1" t="s">
        <v>835</v>
      </c>
      <c r="C404" s="3" t="s">
        <v>848</v>
      </c>
      <c r="D404" s="1"/>
    </row>
    <row r="405" spans="1:4" x14ac:dyDescent="0.3">
      <c r="A405" s="1" t="s">
        <v>836</v>
      </c>
      <c r="B405" s="1" t="s">
        <v>837</v>
      </c>
      <c r="C405" s="3" t="s">
        <v>848</v>
      </c>
      <c r="D405" s="1"/>
    </row>
    <row r="406" spans="1:4" x14ac:dyDescent="0.3">
      <c r="A406" s="1" t="s">
        <v>838</v>
      </c>
      <c r="B406" s="1" t="s">
        <v>839</v>
      </c>
      <c r="C406" s="3" t="s">
        <v>848</v>
      </c>
      <c r="D406" s="1"/>
    </row>
    <row r="407" spans="1:4" x14ac:dyDescent="0.3">
      <c r="A407" s="1" t="s">
        <v>840</v>
      </c>
      <c r="B407" s="1" t="s">
        <v>841</v>
      </c>
      <c r="C407" s="3" t="s">
        <v>848</v>
      </c>
      <c r="D407" s="1"/>
    </row>
    <row r="408" spans="1:4" x14ac:dyDescent="0.3">
      <c r="A408" s="1" t="s">
        <v>842</v>
      </c>
      <c r="B408" s="1" t="s">
        <v>843</v>
      </c>
      <c r="C408" s="3" t="s">
        <v>848</v>
      </c>
      <c r="D408" s="1"/>
    </row>
    <row r="409" spans="1:4" x14ac:dyDescent="0.3">
      <c r="A409" s="1" t="s">
        <v>844</v>
      </c>
      <c r="B409" s="1" t="s">
        <v>845</v>
      </c>
      <c r="C409" s="3" t="s">
        <v>9</v>
      </c>
      <c r="D409" s="1"/>
    </row>
    <row r="410" spans="1:4" x14ac:dyDescent="0.3">
      <c r="A410" s="1" t="s">
        <v>846</v>
      </c>
      <c r="B410" s="1" t="s">
        <v>847</v>
      </c>
      <c r="C410" s="3" t="s">
        <v>848</v>
      </c>
      <c r="D410" s="1"/>
    </row>
    <row r="411" spans="1:4" x14ac:dyDescent="0.3">
      <c r="A411" s="1" t="s">
        <v>849</v>
      </c>
      <c r="B411" s="1" t="s">
        <v>850</v>
      </c>
      <c r="C411" s="3" t="s">
        <v>4</v>
      </c>
      <c r="D411" s="1"/>
    </row>
    <row r="412" spans="1:4" x14ac:dyDescent="0.3">
      <c r="A412" s="1" t="s">
        <v>851</v>
      </c>
      <c r="B412" s="1" t="s">
        <v>852</v>
      </c>
      <c r="C412" s="3" t="s">
        <v>9</v>
      </c>
      <c r="D412" s="1"/>
    </row>
    <row r="413" spans="1:4" x14ac:dyDescent="0.3">
      <c r="A413" s="1" t="s">
        <v>853</v>
      </c>
      <c r="B413" s="1" t="s">
        <v>854</v>
      </c>
      <c r="C413" s="3" t="s">
        <v>9</v>
      </c>
      <c r="D413" s="1"/>
    </row>
    <row r="414" spans="1:4" x14ac:dyDescent="0.3">
      <c r="A414" s="1" t="s">
        <v>855</v>
      </c>
      <c r="B414" s="1" t="s">
        <v>856</v>
      </c>
      <c r="C414" s="3" t="s">
        <v>216</v>
      </c>
      <c r="D414" s="1"/>
    </row>
    <row r="415" spans="1:4" x14ac:dyDescent="0.3">
      <c r="A415" s="1" t="s">
        <v>857</v>
      </c>
      <c r="B415" s="1" t="s">
        <v>858</v>
      </c>
      <c r="C415" s="3" t="s">
        <v>216</v>
      </c>
      <c r="D415" s="1"/>
    </row>
    <row r="416" spans="1:4" x14ac:dyDescent="0.3">
      <c r="A416" s="1" t="s">
        <v>859</v>
      </c>
      <c r="B416" s="1" t="s">
        <v>860</v>
      </c>
      <c r="C416" s="3" t="s">
        <v>123</v>
      </c>
      <c r="D416" s="1"/>
    </row>
    <row r="417" spans="1:4" x14ac:dyDescent="0.3">
      <c r="A417" s="1" t="s">
        <v>861</v>
      </c>
      <c r="B417" s="1" t="s">
        <v>862</v>
      </c>
      <c r="C417" s="3" t="s">
        <v>123</v>
      </c>
      <c r="D417" s="1"/>
    </row>
    <row r="418" spans="1:4" x14ac:dyDescent="0.3">
      <c r="A418" s="1" t="s">
        <v>863</v>
      </c>
      <c r="B418" s="1" t="s">
        <v>864</v>
      </c>
      <c r="C418" s="3" t="s">
        <v>64</v>
      </c>
      <c r="D418" s="1"/>
    </row>
    <row r="419" spans="1:4" x14ac:dyDescent="0.3">
      <c r="A419" s="1" t="s">
        <v>865</v>
      </c>
      <c r="B419" s="1" t="s">
        <v>866</v>
      </c>
      <c r="C419" s="3" t="s">
        <v>9</v>
      </c>
      <c r="D419" s="1"/>
    </row>
    <row r="420" spans="1:4" x14ac:dyDescent="0.3">
      <c r="A420" s="1" t="s">
        <v>867</v>
      </c>
      <c r="B420" s="1" t="s">
        <v>868</v>
      </c>
      <c r="C420" s="3" t="s">
        <v>216</v>
      </c>
      <c r="D420" s="1"/>
    </row>
    <row r="421" spans="1:4" x14ac:dyDescent="0.3">
      <c r="A421" s="1" t="s">
        <v>869</v>
      </c>
      <c r="B421" s="1" t="s">
        <v>870</v>
      </c>
      <c r="C421" s="3" t="s">
        <v>9</v>
      </c>
      <c r="D421" s="1"/>
    </row>
    <row r="422" spans="1:4" x14ac:dyDescent="0.3">
      <c r="A422" s="1" t="s">
        <v>871</v>
      </c>
      <c r="B422" s="1" t="s">
        <v>872</v>
      </c>
      <c r="C422" s="3" t="s">
        <v>9</v>
      </c>
      <c r="D422" s="1"/>
    </row>
    <row r="423" spans="1:4" x14ac:dyDescent="0.3">
      <c r="A423" s="1" t="s">
        <v>873</v>
      </c>
      <c r="B423" s="1" t="s">
        <v>874</v>
      </c>
      <c r="C423" s="3" t="s">
        <v>123</v>
      </c>
      <c r="D423" s="1"/>
    </row>
    <row r="424" spans="1:4" x14ac:dyDescent="0.3">
      <c r="A424" s="1" t="s">
        <v>875</v>
      </c>
      <c r="B424" s="1" t="s">
        <v>876</v>
      </c>
      <c r="C424" s="3" t="s">
        <v>64</v>
      </c>
      <c r="D424" s="1"/>
    </row>
    <row r="425" spans="1:4" x14ac:dyDescent="0.3">
      <c r="A425" s="1" t="s">
        <v>877</v>
      </c>
      <c r="B425" s="1" t="s">
        <v>878</v>
      </c>
      <c r="C425" s="3" t="s">
        <v>291</v>
      </c>
      <c r="D425" s="1"/>
    </row>
    <row r="426" spans="1:4" x14ac:dyDescent="0.3">
      <c r="A426" s="11" t="s">
        <v>879</v>
      </c>
      <c r="B426" s="1" t="s">
        <v>880</v>
      </c>
      <c r="C426" s="3" t="s">
        <v>291</v>
      </c>
      <c r="D426" s="1"/>
    </row>
    <row r="427" spans="1:4" x14ac:dyDescent="0.3">
      <c r="A427" s="1" t="s">
        <v>881</v>
      </c>
      <c r="B427" s="1" t="s">
        <v>882</v>
      </c>
      <c r="C427" s="3" t="s">
        <v>6</v>
      </c>
      <c r="D427" s="1"/>
    </row>
    <row r="428" spans="1:4" x14ac:dyDescent="0.3">
      <c r="A428" s="1" t="s">
        <v>883</v>
      </c>
      <c r="B428" s="1" t="s">
        <v>884</v>
      </c>
      <c r="C428" s="3" t="s">
        <v>6</v>
      </c>
      <c r="D428" s="1"/>
    </row>
    <row r="429" spans="1:4" x14ac:dyDescent="0.3">
      <c r="A429" s="1" t="s">
        <v>885</v>
      </c>
      <c r="B429" s="1" t="s">
        <v>886</v>
      </c>
      <c r="C429" s="3" t="s">
        <v>216</v>
      </c>
      <c r="D429" s="1"/>
    </row>
    <row r="430" spans="1:4" x14ac:dyDescent="0.3">
      <c r="A430" s="1" t="s">
        <v>887</v>
      </c>
      <c r="B430" s="1" t="s">
        <v>888</v>
      </c>
      <c r="C430" s="3" t="s">
        <v>216</v>
      </c>
      <c r="D430" s="1"/>
    </row>
    <row r="431" spans="1:4" x14ac:dyDescent="0.3">
      <c r="A431" s="1" t="s">
        <v>889</v>
      </c>
      <c r="B431" s="1" t="s">
        <v>890</v>
      </c>
      <c r="C431" s="3" t="s">
        <v>9</v>
      </c>
      <c r="D431" s="1"/>
    </row>
    <row r="432" spans="1:4" x14ac:dyDescent="0.3">
      <c r="A432" s="1" t="s">
        <v>891</v>
      </c>
      <c r="B432" s="1" t="s">
        <v>892</v>
      </c>
      <c r="C432" s="3" t="s">
        <v>9</v>
      </c>
      <c r="D432" s="1"/>
    </row>
    <row r="433" spans="1:4" x14ac:dyDescent="0.3">
      <c r="A433" s="1" t="s">
        <v>893</v>
      </c>
      <c r="B433" s="1" t="s">
        <v>894</v>
      </c>
      <c r="C433" s="3" t="s">
        <v>9</v>
      </c>
      <c r="D433" s="1"/>
    </row>
    <row r="434" spans="1:4" x14ac:dyDescent="0.3">
      <c r="A434" s="1" t="s">
        <v>901</v>
      </c>
      <c r="B434" s="1" t="s">
        <v>902</v>
      </c>
      <c r="C434" s="3" t="s">
        <v>2</v>
      </c>
      <c r="D434" s="1"/>
    </row>
    <row r="435" spans="1:4" x14ac:dyDescent="0.3">
      <c r="A435" s="1" t="s">
        <v>903</v>
      </c>
      <c r="B435" s="1" t="s">
        <v>904</v>
      </c>
      <c r="C435" s="3" t="s">
        <v>2286</v>
      </c>
      <c r="D435" s="1"/>
    </row>
    <row r="436" spans="1:4" x14ac:dyDescent="0.3">
      <c r="A436" s="1" t="s">
        <v>905</v>
      </c>
      <c r="B436" s="1" t="s">
        <v>906</v>
      </c>
      <c r="C436" s="3" t="s">
        <v>283</v>
      </c>
      <c r="D436" s="1"/>
    </row>
    <row r="437" spans="1:4" x14ac:dyDescent="0.3">
      <c r="A437" s="1" t="s">
        <v>907</v>
      </c>
      <c r="B437" s="1" t="s">
        <v>908</v>
      </c>
      <c r="C437" s="3" t="s">
        <v>283</v>
      </c>
      <c r="D437" s="1"/>
    </row>
    <row r="438" spans="1:4" x14ac:dyDescent="0.3">
      <c r="A438" s="1" t="s">
        <v>909</v>
      </c>
      <c r="B438" s="1" t="s">
        <v>910</v>
      </c>
      <c r="C438" s="3" t="s">
        <v>283</v>
      </c>
      <c r="D438" s="1"/>
    </row>
    <row r="439" spans="1:4" x14ac:dyDescent="0.3">
      <c r="A439" s="1" t="s">
        <v>911</v>
      </c>
      <c r="B439" s="1" t="s">
        <v>912</v>
      </c>
      <c r="C439" s="3" t="s">
        <v>283</v>
      </c>
      <c r="D439" s="15"/>
    </row>
    <row r="440" spans="1:4" x14ac:dyDescent="0.3">
      <c r="A440" s="1" t="s">
        <v>913</v>
      </c>
      <c r="B440" s="1" t="s">
        <v>914</v>
      </c>
      <c r="C440" s="3" t="s">
        <v>283</v>
      </c>
      <c r="D440" s="1"/>
    </row>
    <row r="441" spans="1:4" x14ac:dyDescent="0.3">
      <c r="A441" s="1" t="s">
        <v>895</v>
      </c>
      <c r="B441" s="1" t="s">
        <v>896</v>
      </c>
      <c r="C441" s="3" t="s">
        <v>64</v>
      </c>
      <c r="D441" s="1"/>
    </row>
    <row r="442" spans="1:4" x14ac:dyDescent="0.3">
      <c r="A442" s="1" t="s">
        <v>895</v>
      </c>
      <c r="B442" s="1" t="s">
        <v>915</v>
      </c>
      <c r="C442" s="3" t="s">
        <v>283</v>
      </c>
      <c r="D442" s="1"/>
    </row>
    <row r="443" spans="1:4" x14ac:dyDescent="0.3">
      <c r="A443" s="1" t="s">
        <v>897</v>
      </c>
      <c r="B443" s="1" t="s">
        <v>898</v>
      </c>
      <c r="C443" s="3" t="s">
        <v>6</v>
      </c>
      <c r="D443" s="1"/>
    </row>
    <row r="444" spans="1:4" x14ac:dyDescent="0.3">
      <c r="A444" s="1" t="s">
        <v>897</v>
      </c>
      <c r="B444" s="1" t="s">
        <v>916</v>
      </c>
      <c r="C444" s="3" t="s">
        <v>283</v>
      </c>
      <c r="D444" s="1"/>
    </row>
    <row r="445" spans="1:4" x14ac:dyDescent="0.3">
      <c r="A445" s="1" t="s">
        <v>899</v>
      </c>
      <c r="B445" s="1" t="s">
        <v>900</v>
      </c>
      <c r="C445" s="3" t="s">
        <v>6</v>
      </c>
      <c r="D445" s="1"/>
    </row>
    <row r="446" spans="1:4" x14ac:dyDescent="0.3">
      <c r="A446" s="1" t="s">
        <v>899</v>
      </c>
      <c r="B446" s="1" t="s">
        <v>917</v>
      </c>
      <c r="C446" s="3" t="s">
        <v>9</v>
      </c>
      <c r="D446" s="1"/>
    </row>
    <row r="447" spans="1:4" x14ac:dyDescent="0.3">
      <c r="A447" s="1" t="s">
        <v>918</v>
      </c>
      <c r="B447" s="1" t="s">
        <v>919</v>
      </c>
      <c r="C447" s="3" t="s">
        <v>283</v>
      </c>
      <c r="D447" s="1"/>
    </row>
    <row r="448" spans="1:4" x14ac:dyDescent="0.3">
      <c r="A448" s="1" t="s">
        <v>920</v>
      </c>
      <c r="B448" s="1" t="s">
        <v>921</v>
      </c>
      <c r="C448" s="3" t="s">
        <v>283</v>
      </c>
      <c r="D448" s="4"/>
    </row>
    <row r="449" spans="1:4" x14ac:dyDescent="0.3">
      <c r="A449" s="1" t="s">
        <v>922</v>
      </c>
      <c r="B449" s="1" t="s">
        <v>923</v>
      </c>
      <c r="C449" s="3" t="s">
        <v>9</v>
      </c>
      <c r="D449" s="1"/>
    </row>
    <row r="450" spans="1:4" x14ac:dyDescent="0.3">
      <c r="A450" s="1" t="s">
        <v>924</v>
      </c>
      <c r="B450" s="1" t="s">
        <v>925</v>
      </c>
      <c r="C450" s="3" t="s">
        <v>9</v>
      </c>
      <c r="D450" s="1"/>
    </row>
    <row r="451" spans="1:4" x14ac:dyDescent="0.3">
      <c r="A451" s="1" t="s">
        <v>926</v>
      </c>
      <c r="B451" s="1" t="s">
        <v>927</v>
      </c>
      <c r="C451" s="3" t="s">
        <v>9</v>
      </c>
      <c r="D451" s="1"/>
    </row>
    <row r="452" spans="1:4" x14ac:dyDescent="0.3">
      <c r="A452" s="1" t="s">
        <v>928</v>
      </c>
      <c r="B452" s="1" t="s">
        <v>929</v>
      </c>
      <c r="C452" s="3" t="s">
        <v>9</v>
      </c>
      <c r="D452" s="4"/>
    </row>
    <row r="453" spans="1:4" x14ac:dyDescent="0.3">
      <c r="A453" s="1" t="s">
        <v>930</v>
      </c>
      <c r="B453" s="1" t="s">
        <v>931</v>
      </c>
      <c r="C453" s="3" t="s">
        <v>9</v>
      </c>
      <c r="D453" s="4"/>
    </row>
    <row r="454" spans="1:4" x14ac:dyDescent="0.3">
      <c r="A454" s="1" t="s">
        <v>932</v>
      </c>
      <c r="B454" s="1" t="s">
        <v>933</v>
      </c>
      <c r="C454" s="3" t="s">
        <v>9</v>
      </c>
      <c r="D454" s="4"/>
    </row>
    <row r="455" spans="1:4" x14ac:dyDescent="0.3">
      <c r="A455" s="1" t="s">
        <v>934</v>
      </c>
      <c r="B455" s="1" t="s">
        <v>935</v>
      </c>
      <c r="C455" s="3" t="s">
        <v>9</v>
      </c>
      <c r="D455" s="4"/>
    </row>
    <row r="456" spans="1:4" x14ac:dyDescent="0.3">
      <c r="A456" s="1" t="s">
        <v>936</v>
      </c>
      <c r="B456" s="1" t="s">
        <v>937</v>
      </c>
      <c r="C456" s="3" t="s">
        <v>9</v>
      </c>
      <c r="D456" s="4"/>
    </row>
    <row r="457" spans="1:4" x14ac:dyDescent="0.3">
      <c r="A457" s="1" t="s">
        <v>938</v>
      </c>
      <c r="B457" s="1" t="s">
        <v>939</v>
      </c>
      <c r="C457" s="3" t="s">
        <v>9</v>
      </c>
      <c r="D457" s="4"/>
    </row>
    <row r="458" spans="1:4" x14ac:dyDescent="0.3">
      <c r="A458" s="1" t="s">
        <v>940</v>
      </c>
      <c r="B458" s="1" t="s">
        <v>941</v>
      </c>
      <c r="C458" s="3" t="s">
        <v>9</v>
      </c>
      <c r="D458" s="4"/>
    </row>
    <row r="459" spans="1:4" x14ac:dyDescent="0.3">
      <c r="A459" s="1" t="s">
        <v>942</v>
      </c>
      <c r="B459" s="1" t="s">
        <v>943</v>
      </c>
      <c r="C459" s="3" t="s">
        <v>291</v>
      </c>
      <c r="D459" s="1"/>
    </row>
    <row r="460" spans="1:4" x14ac:dyDescent="0.3">
      <c r="A460" s="1" t="s">
        <v>944</v>
      </c>
      <c r="B460" s="1" t="s">
        <v>945</v>
      </c>
      <c r="C460" s="3" t="s">
        <v>9</v>
      </c>
      <c r="D460" s="1"/>
    </row>
    <row r="461" spans="1:4" x14ac:dyDescent="0.3">
      <c r="A461" s="1" t="s">
        <v>946</v>
      </c>
      <c r="B461" s="1" t="s">
        <v>947</v>
      </c>
      <c r="C461" s="3" t="s">
        <v>123</v>
      </c>
      <c r="D461" s="1"/>
    </row>
    <row r="462" spans="1:4" x14ac:dyDescent="0.3">
      <c r="A462" s="1" t="s">
        <v>948</v>
      </c>
      <c r="B462" s="1" t="s">
        <v>949</v>
      </c>
      <c r="C462" s="3" t="s">
        <v>123</v>
      </c>
      <c r="D462" s="1"/>
    </row>
    <row r="463" spans="1:4" x14ac:dyDescent="0.3">
      <c r="A463" s="1" t="s">
        <v>950</v>
      </c>
      <c r="B463" s="1" t="s">
        <v>951</v>
      </c>
      <c r="C463" s="3" t="s">
        <v>283</v>
      </c>
      <c r="D463" s="4"/>
    </row>
    <row r="464" spans="1:4" x14ac:dyDescent="0.3">
      <c r="A464" s="1" t="s">
        <v>952</v>
      </c>
      <c r="B464" s="1" t="s">
        <v>953</v>
      </c>
      <c r="C464" s="3" t="s">
        <v>283</v>
      </c>
      <c r="D464" s="4"/>
    </row>
    <row r="465" spans="1:4" x14ac:dyDescent="0.3">
      <c r="A465" s="1" t="s">
        <v>954</v>
      </c>
      <c r="B465" s="1" t="s">
        <v>955</v>
      </c>
      <c r="C465" s="3" t="s">
        <v>283</v>
      </c>
      <c r="D465" s="4"/>
    </row>
    <row r="466" spans="1:4" x14ac:dyDescent="0.3">
      <c r="A466" s="1" t="s">
        <v>956</v>
      </c>
      <c r="B466" s="1" t="s">
        <v>957</v>
      </c>
      <c r="C466" s="3" t="s">
        <v>283</v>
      </c>
      <c r="D466" s="4"/>
    </row>
    <row r="467" spans="1:4" x14ac:dyDescent="0.3">
      <c r="A467" s="1" t="s">
        <v>958</v>
      </c>
      <c r="B467" s="1" t="s">
        <v>959</v>
      </c>
      <c r="C467" s="3" t="s">
        <v>300</v>
      </c>
      <c r="D467" s="1"/>
    </row>
    <row r="468" spans="1:4" x14ac:dyDescent="0.3">
      <c r="A468" s="1" t="s">
        <v>960</v>
      </c>
      <c r="B468" s="1" t="s">
        <v>961</v>
      </c>
      <c r="C468" s="3" t="s">
        <v>283</v>
      </c>
      <c r="D468" s="1"/>
    </row>
    <row r="469" spans="1:4" x14ac:dyDescent="0.3">
      <c r="A469" s="1" t="s">
        <v>962</v>
      </c>
      <c r="B469" s="1" t="s">
        <v>963</v>
      </c>
      <c r="C469" s="3" t="s">
        <v>283</v>
      </c>
      <c r="D469" s="1"/>
    </row>
    <row r="470" spans="1:4" x14ac:dyDescent="0.3">
      <c r="A470" s="1" t="s">
        <v>964</v>
      </c>
      <c r="B470" s="1" t="s">
        <v>965</v>
      </c>
      <c r="C470" s="3" t="s">
        <v>9</v>
      </c>
      <c r="D470" s="1"/>
    </row>
    <row r="471" spans="1:4" x14ac:dyDescent="0.3">
      <c r="A471" s="1" t="s">
        <v>966</v>
      </c>
      <c r="B471" s="1" t="s">
        <v>967</v>
      </c>
      <c r="C471" s="3" t="s">
        <v>283</v>
      </c>
      <c r="D471" s="1"/>
    </row>
    <row r="472" spans="1:4" x14ac:dyDescent="0.3">
      <c r="A472" s="1" t="s">
        <v>968</v>
      </c>
      <c r="B472" s="1" t="s">
        <v>969</v>
      </c>
      <c r="C472" s="3" t="s">
        <v>9</v>
      </c>
      <c r="D472" s="1"/>
    </row>
    <row r="473" spans="1:4" x14ac:dyDescent="0.3">
      <c r="A473" s="1" t="s">
        <v>970</v>
      </c>
      <c r="B473" s="1" t="s">
        <v>971</v>
      </c>
      <c r="C473" s="3" t="s">
        <v>9</v>
      </c>
      <c r="D473" s="1"/>
    </row>
    <row r="474" spans="1:4" x14ac:dyDescent="0.3">
      <c r="A474" s="1" t="s">
        <v>972</v>
      </c>
      <c r="B474" s="1" t="s">
        <v>973</v>
      </c>
      <c r="C474" s="3" t="s">
        <v>300</v>
      </c>
      <c r="D474" s="1"/>
    </row>
    <row r="475" spans="1:4" x14ac:dyDescent="0.3">
      <c r="A475" s="1" t="s">
        <v>974</v>
      </c>
      <c r="B475" s="1" t="s">
        <v>975</v>
      </c>
      <c r="C475" s="3" t="s">
        <v>123</v>
      </c>
      <c r="D475" s="1"/>
    </row>
    <row r="476" spans="1:4" x14ac:dyDescent="0.3">
      <c r="A476" s="1" t="s">
        <v>976</v>
      </c>
      <c r="B476" s="1" t="s">
        <v>977</v>
      </c>
      <c r="C476" s="3" t="s">
        <v>9</v>
      </c>
      <c r="D476" s="1"/>
    </row>
    <row r="477" spans="1:4" x14ac:dyDescent="0.3">
      <c r="A477" s="1" t="s">
        <v>978</v>
      </c>
      <c r="B477" s="1" t="s">
        <v>979</v>
      </c>
      <c r="C477" s="3" t="s">
        <v>283</v>
      </c>
      <c r="D477" s="1"/>
    </row>
    <row r="478" spans="1:4" x14ac:dyDescent="0.3">
      <c r="A478" s="1" t="s">
        <v>980</v>
      </c>
      <c r="B478" s="13" t="s">
        <v>981</v>
      </c>
      <c r="C478" s="3" t="s">
        <v>283</v>
      </c>
      <c r="D478" s="1"/>
    </row>
    <row r="479" spans="1:4" x14ac:dyDescent="0.3">
      <c r="A479" s="1" t="s">
        <v>982</v>
      </c>
      <c r="B479" s="1" t="s">
        <v>983</v>
      </c>
      <c r="C479" s="3" t="s">
        <v>9</v>
      </c>
      <c r="D479" s="1"/>
    </row>
    <row r="480" spans="1:4" x14ac:dyDescent="0.3">
      <c r="A480" s="1" t="s">
        <v>984</v>
      </c>
      <c r="B480" s="1" t="s">
        <v>985</v>
      </c>
      <c r="C480" s="3" t="s">
        <v>9</v>
      </c>
      <c r="D480" s="1"/>
    </row>
    <row r="481" spans="1:4" x14ac:dyDescent="0.3">
      <c r="A481" s="1" t="s">
        <v>986</v>
      </c>
      <c r="B481" s="1" t="s">
        <v>987</v>
      </c>
      <c r="C481" s="3" t="s">
        <v>9</v>
      </c>
      <c r="D481" s="1"/>
    </row>
    <row r="482" spans="1:4" x14ac:dyDescent="0.3">
      <c r="A482" s="1" t="s">
        <v>988</v>
      </c>
      <c r="B482" s="1" t="s">
        <v>989</v>
      </c>
      <c r="C482" s="3" t="s">
        <v>9</v>
      </c>
      <c r="D482" s="1"/>
    </row>
    <row r="483" spans="1:4" x14ac:dyDescent="0.3">
      <c r="A483" s="1" t="s">
        <v>990</v>
      </c>
      <c r="B483" s="1" t="s">
        <v>991</v>
      </c>
      <c r="C483" s="3" t="s">
        <v>9</v>
      </c>
      <c r="D483" s="1"/>
    </row>
    <row r="484" spans="1:4" x14ac:dyDescent="0.3">
      <c r="A484" s="1" t="s">
        <v>992</v>
      </c>
      <c r="B484" s="1" t="s">
        <v>993</v>
      </c>
      <c r="C484" s="3" t="s">
        <v>9</v>
      </c>
      <c r="D484" s="1"/>
    </row>
    <row r="485" spans="1:4" x14ac:dyDescent="0.3">
      <c r="A485" s="1" t="s">
        <v>994</v>
      </c>
      <c r="B485" s="1" t="s">
        <v>995</v>
      </c>
      <c r="C485" s="3" t="s">
        <v>9</v>
      </c>
      <c r="D485" s="1"/>
    </row>
    <row r="486" spans="1:4" x14ac:dyDescent="0.3">
      <c r="A486" s="1" t="s">
        <v>996</v>
      </c>
      <c r="B486" s="1" t="s">
        <v>997</v>
      </c>
      <c r="C486" s="3" t="s">
        <v>291</v>
      </c>
      <c r="D486" s="1"/>
    </row>
    <row r="487" spans="1:4" x14ac:dyDescent="0.3">
      <c r="A487" s="1" t="s">
        <v>998</v>
      </c>
      <c r="B487" s="1" t="s">
        <v>999</v>
      </c>
      <c r="C487" s="3" t="s">
        <v>2</v>
      </c>
      <c r="D487" s="1"/>
    </row>
    <row r="488" spans="1:4" x14ac:dyDescent="0.3">
      <c r="A488" s="1" t="s">
        <v>1000</v>
      </c>
      <c r="B488" s="1" t="s">
        <v>1001</v>
      </c>
      <c r="C488" s="3" t="s">
        <v>9</v>
      </c>
      <c r="D488" s="1"/>
    </row>
    <row r="489" spans="1:4" x14ac:dyDescent="0.3">
      <c r="A489" s="1" t="s">
        <v>1002</v>
      </c>
      <c r="B489" s="1" t="s">
        <v>1003</v>
      </c>
      <c r="C489" s="3" t="s">
        <v>9</v>
      </c>
      <c r="D489" s="1"/>
    </row>
    <row r="490" spans="1:4" x14ac:dyDescent="0.3">
      <c r="A490" s="1" t="s">
        <v>1004</v>
      </c>
      <c r="B490" s="1" t="s">
        <v>1005</v>
      </c>
      <c r="C490" s="3" t="s">
        <v>283</v>
      </c>
      <c r="D490" s="1"/>
    </row>
    <row r="491" spans="1:4" x14ac:dyDescent="0.3">
      <c r="A491" s="1" t="s">
        <v>1006</v>
      </c>
      <c r="B491" s="1" t="s">
        <v>1007</v>
      </c>
      <c r="C491" s="3" t="s">
        <v>300</v>
      </c>
      <c r="D491" s="1"/>
    </row>
    <row r="492" spans="1:4" x14ac:dyDescent="0.3">
      <c r="A492" s="1" t="s">
        <v>1008</v>
      </c>
      <c r="B492" s="1" t="s">
        <v>1009</v>
      </c>
      <c r="C492" s="3" t="s">
        <v>9</v>
      </c>
      <c r="D492" s="1"/>
    </row>
    <row r="493" spans="1:4" x14ac:dyDescent="0.3">
      <c r="A493" s="1" t="s">
        <v>1010</v>
      </c>
      <c r="B493" s="1" t="s">
        <v>1011</v>
      </c>
      <c r="C493" s="3" t="s">
        <v>9</v>
      </c>
      <c r="D493" s="1"/>
    </row>
    <row r="494" spans="1:4" x14ac:dyDescent="0.3">
      <c r="A494" s="1" t="s">
        <v>1012</v>
      </c>
      <c r="B494" s="1" t="s">
        <v>1013</v>
      </c>
      <c r="C494" s="3" t="s">
        <v>9</v>
      </c>
      <c r="D494" s="1"/>
    </row>
    <row r="495" spans="1:4" x14ac:dyDescent="0.3">
      <c r="A495" s="1" t="s">
        <v>1014</v>
      </c>
      <c r="B495" s="1" t="s">
        <v>1015</v>
      </c>
      <c r="C495" s="3" t="s">
        <v>9</v>
      </c>
      <c r="D495" s="1"/>
    </row>
    <row r="496" spans="1:4" x14ac:dyDescent="0.3">
      <c r="A496" s="1" t="s">
        <v>1016</v>
      </c>
      <c r="B496" s="1" t="s">
        <v>1017</v>
      </c>
      <c r="C496" s="3" t="s">
        <v>602</v>
      </c>
      <c r="D496" s="1"/>
    </row>
    <row r="497" spans="1:4" x14ac:dyDescent="0.3">
      <c r="A497" s="1" t="s">
        <v>1018</v>
      </c>
      <c r="B497" s="1" t="s">
        <v>1019</v>
      </c>
      <c r="C497" s="3" t="s">
        <v>9</v>
      </c>
      <c r="D497" s="1"/>
    </row>
    <row r="498" spans="1:4" x14ac:dyDescent="0.3">
      <c r="A498" s="1" t="s">
        <v>1020</v>
      </c>
      <c r="B498" s="1" t="s">
        <v>1021</v>
      </c>
      <c r="C498" s="3" t="s">
        <v>9</v>
      </c>
      <c r="D498" s="1"/>
    </row>
    <row r="499" spans="1:4" x14ac:dyDescent="0.3">
      <c r="A499" s="1" t="s">
        <v>1022</v>
      </c>
      <c r="B499" s="1" t="s">
        <v>1023</v>
      </c>
      <c r="C499" s="3" t="s">
        <v>9</v>
      </c>
      <c r="D499" s="1"/>
    </row>
    <row r="500" spans="1:4" x14ac:dyDescent="0.3">
      <c r="A500" s="1" t="s">
        <v>1024</v>
      </c>
      <c r="B500" s="1" t="s">
        <v>1025</v>
      </c>
      <c r="C500" s="3" t="s">
        <v>9</v>
      </c>
      <c r="D500" s="1"/>
    </row>
    <row r="501" spans="1:4" x14ac:dyDescent="0.3">
      <c r="A501" s="1" t="s">
        <v>1026</v>
      </c>
      <c r="B501" s="1" t="s">
        <v>1027</v>
      </c>
      <c r="C501" s="3" t="s">
        <v>9</v>
      </c>
      <c r="D501" s="1"/>
    </row>
    <row r="502" spans="1:4" x14ac:dyDescent="0.3">
      <c r="A502" s="1" t="s">
        <v>1028</v>
      </c>
      <c r="B502" s="1" t="s">
        <v>1029</v>
      </c>
      <c r="C502" s="3" t="s">
        <v>9</v>
      </c>
      <c r="D502" s="1"/>
    </row>
    <row r="503" spans="1:4" x14ac:dyDescent="0.3">
      <c r="A503" s="1" t="s">
        <v>1030</v>
      </c>
      <c r="B503" s="1" t="s">
        <v>1031</v>
      </c>
      <c r="C503" s="3" t="s">
        <v>9</v>
      </c>
      <c r="D503" s="1"/>
    </row>
    <row r="504" spans="1:4" x14ac:dyDescent="0.3">
      <c r="A504" s="1" t="s">
        <v>1032</v>
      </c>
      <c r="B504" s="1" t="s">
        <v>1033</v>
      </c>
      <c r="C504" s="3" t="s">
        <v>9</v>
      </c>
      <c r="D504" s="1"/>
    </row>
    <row r="505" spans="1:4" x14ac:dyDescent="0.3">
      <c r="A505" s="1" t="s">
        <v>1034</v>
      </c>
      <c r="B505" s="1" t="s">
        <v>1035</v>
      </c>
      <c r="C505" s="3" t="s">
        <v>9</v>
      </c>
      <c r="D505" s="1"/>
    </row>
    <row r="506" spans="1:4" x14ac:dyDescent="0.3">
      <c r="A506" s="1" t="s">
        <v>1036</v>
      </c>
      <c r="B506" s="1" t="s">
        <v>1037</v>
      </c>
      <c r="C506" s="3" t="s">
        <v>9</v>
      </c>
      <c r="D506" s="1"/>
    </row>
    <row r="507" spans="1:4" x14ac:dyDescent="0.3">
      <c r="A507" s="1" t="s">
        <v>1038</v>
      </c>
      <c r="B507" s="1" t="s">
        <v>1039</v>
      </c>
      <c r="C507" s="3" t="s">
        <v>283</v>
      </c>
      <c r="D507" s="1"/>
    </row>
    <row r="508" spans="1:4" x14ac:dyDescent="0.3">
      <c r="A508" s="1" t="s">
        <v>1040</v>
      </c>
      <c r="B508" s="1" t="s">
        <v>1041</v>
      </c>
      <c r="C508" s="3" t="s">
        <v>9</v>
      </c>
      <c r="D508" s="1"/>
    </row>
    <row r="509" spans="1:4" x14ac:dyDescent="0.3">
      <c r="A509" s="1" t="s">
        <v>1042</v>
      </c>
      <c r="B509" s="1" t="s">
        <v>1043</v>
      </c>
      <c r="C509" s="3" t="s">
        <v>9</v>
      </c>
      <c r="D509" s="1"/>
    </row>
    <row r="510" spans="1:4" x14ac:dyDescent="0.3">
      <c r="A510" s="1" t="s">
        <v>1044</v>
      </c>
      <c r="B510" s="1" t="s">
        <v>1045</v>
      </c>
      <c r="C510" s="3" t="s">
        <v>9</v>
      </c>
      <c r="D510" s="1"/>
    </row>
    <row r="511" spans="1:4" x14ac:dyDescent="0.3">
      <c r="A511" s="1" t="s">
        <v>1046</v>
      </c>
      <c r="B511" s="1" t="s">
        <v>1047</v>
      </c>
      <c r="C511" s="3" t="s">
        <v>9</v>
      </c>
      <c r="D511" s="1"/>
    </row>
    <row r="512" spans="1:4" x14ac:dyDescent="0.3">
      <c r="A512" s="1" t="s">
        <v>1048</v>
      </c>
      <c r="B512" s="1" t="s">
        <v>1049</v>
      </c>
      <c r="C512" s="3" t="s">
        <v>300</v>
      </c>
      <c r="D512" s="1"/>
    </row>
    <row r="513" spans="1:4" x14ac:dyDescent="0.3">
      <c r="A513" s="1" t="s">
        <v>1050</v>
      </c>
      <c r="B513" s="1" t="s">
        <v>1051</v>
      </c>
      <c r="C513" s="3" t="s">
        <v>300</v>
      </c>
      <c r="D513" s="1"/>
    </row>
    <row r="514" spans="1:4" x14ac:dyDescent="0.3">
      <c r="A514" s="1" t="s">
        <v>1052</v>
      </c>
      <c r="B514" s="1" t="s">
        <v>1053</v>
      </c>
      <c r="C514" s="3" t="s">
        <v>9</v>
      </c>
      <c r="D514" s="1"/>
    </row>
    <row r="515" spans="1:4" x14ac:dyDescent="0.3">
      <c r="A515" s="1" t="s">
        <v>1054</v>
      </c>
      <c r="B515" s="1" t="s">
        <v>1055</v>
      </c>
      <c r="C515" s="3" t="s">
        <v>6</v>
      </c>
      <c r="D515" s="1"/>
    </row>
    <row r="516" spans="1:4" x14ac:dyDescent="0.3">
      <c r="A516" s="1" t="s">
        <v>1056</v>
      </c>
      <c r="B516" s="1" t="s">
        <v>1057</v>
      </c>
      <c r="C516" s="3" t="s">
        <v>6</v>
      </c>
      <c r="D516" s="1"/>
    </row>
    <row r="517" spans="1:4" x14ac:dyDescent="0.3">
      <c r="A517" s="1" t="s">
        <v>1058</v>
      </c>
      <c r="B517" s="1" t="s">
        <v>1059</v>
      </c>
      <c r="C517" s="3" t="s">
        <v>9</v>
      </c>
      <c r="D517" s="1"/>
    </row>
    <row r="518" spans="1:4" x14ac:dyDescent="0.3">
      <c r="A518" s="1" t="s">
        <v>1060</v>
      </c>
      <c r="B518" s="1" t="s">
        <v>1061</v>
      </c>
      <c r="C518" s="3" t="s">
        <v>9</v>
      </c>
      <c r="D518" s="1"/>
    </row>
    <row r="519" spans="1:4" x14ac:dyDescent="0.3">
      <c r="A519" s="1" t="s">
        <v>1062</v>
      </c>
      <c r="B519" s="1" t="s">
        <v>1063</v>
      </c>
      <c r="C519" s="3" t="s">
        <v>2275</v>
      </c>
      <c r="D519" s="1"/>
    </row>
    <row r="520" spans="1:4" x14ac:dyDescent="0.3">
      <c r="A520" s="1" t="s">
        <v>1064</v>
      </c>
      <c r="B520" s="1" t="s">
        <v>1065</v>
      </c>
      <c r="C520" s="3" t="s">
        <v>2288</v>
      </c>
      <c r="D520" s="1"/>
    </row>
    <row r="521" spans="1:4" x14ac:dyDescent="0.3">
      <c r="A521" s="1" t="s">
        <v>1066</v>
      </c>
      <c r="B521" s="1" t="s">
        <v>1067</v>
      </c>
      <c r="C521" s="3" t="s">
        <v>6</v>
      </c>
      <c r="D521" s="1"/>
    </row>
    <row r="522" spans="1:4" x14ac:dyDescent="0.3">
      <c r="A522" s="1" t="s">
        <v>1068</v>
      </c>
      <c r="B522" s="1" t="s">
        <v>1069</v>
      </c>
      <c r="C522" s="3" t="s">
        <v>9</v>
      </c>
      <c r="D522" s="1"/>
    </row>
    <row r="523" spans="1:4" x14ac:dyDescent="0.3">
      <c r="A523" s="1" t="s">
        <v>1070</v>
      </c>
      <c r="B523" s="1" t="s">
        <v>1071</v>
      </c>
      <c r="C523" s="3" t="s">
        <v>448</v>
      </c>
      <c r="D523" s="1"/>
    </row>
    <row r="524" spans="1:4" x14ac:dyDescent="0.3">
      <c r="A524" s="1" t="s">
        <v>1072</v>
      </c>
      <c r="B524" s="1" t="s">
        <v>1073</v>
      </c>
      <c r="C524" s="3" t="s">
        <v>448</v>
      </c>
      <c r="D524" s="1"/>
    </row>
    <row r="525" spans="1:4" x14ac:dyDescent="0.3">
      <c r="A525" s="1" t="s">
        <v>1074</v>
      </c>
      <c r="B525" s="1" t="s">
        <v>1075</v>
      </c>
      <c r="C525" s="3" t="s">
        <v>64</v>
      </c>
      <c r="D525" s="1"/>
    </row>
    <row r="526" spans="1:4" x14ac:dyDescent="0.3">
      <c r="A526" s="1" t="s">
        <v>1076</v>
      </c>
      <c r="B526" s="1" t="s">
        <v>1077</v>
      </c>
      <c r="C526" s="3" t="s">
        <v>448</v>
      </c>
      <c r="D526" s="1"/>
    </row>
    <row r="527" spans="1:4" x14ac:dyDescent="0.3">
      <c r="A527" s="1" t="s">
        <v>1078</v>
      </c>
      <c r="B527" s="1" t="s">
        <v>1079</v>
      </c>
      <c r="C527" s="3" t="s">
        <v>448</v>
      </c>
      <c r="D527" s="1"/>
    </row>
    <row r="528" spans="1:4" x14ac:dyDescent="0.3">
      <c r="A528" s="1" t="s">
        <v>1080</v>
      </c>
      <c r="B528" s="1" t="s">
        <v>1081</v>
      </c>
      <c r="C528" s="3" t="s">
        <v>123</v>
      </c>
      <c r="D528" s="1"/>
    </row>
    <row r="529" spans="1:4" x14ac:dyDescent="0.3">
      <c r="A529" s="1" t="s">
        <v>1082</v>
      </c>
      <c r="B529" s="1" t="s">
        <v>1083</v>
      </c>
      <c r="C529" s="3" t="s">
        <v>9</v>
      </c>
      <c r="D529" s="1"/>
    </row>
    <row r="530" spans="1:4" x14ac:dyDescent="0.3">
      <c r="A530" s="1" t="s">
        <v>1084</v>
      </c>
      <c r="B530" s="1" t="s">
        <v>1085</v>
      </c>
      <c r="C530" s="3" t="s">
        <v>9</v>
      </c>
      <c r="D530" s="1"/>
    </row>
    <row r="531" spans="1:4" x14ac:dyDescent="0.3">
      <c r="A531" s="1" t="s">
        <v>1086</v>
      </c>
      <c r="B531" s="1" t="s">
        <v>1087</v>
      </c>
      <c r="C531" s="3" t="s">
        <v>9</v>
      </c>
      <c r="D531" s="1"/>
    </row>
    <row r="532" spans="1:4" x14ac:dyDescent="0.3">
      <c r="A532" s="1" t="s">
        <v>1088</v>
      </c>
      <c r="B532" s="1" t="s">
        <v>1089</v>
      </c>
      <c r="C532" s="3" t="s">
        <v>9</v>
      </c>
      <c r="D532" s="1"/>
    </row>
    <row r="533" spans="1:4" x14ac:dyDescent="0.3">
      <c r="A533" s="1" t="s">
        <v>1090</v>
      </c>
      <c r="B533" s="1" t="s">
        <v>1091</v>
      </c>
      <c r="C533" s="3" t="s">
        <v>551</v>
      </c>
      <c r="D533" s="15"/>
    </row>
    <row r="534" spans="1:4" x14ac:dyDescent="0.3">
      <c r="A534" s="1" t="s">
        <v>1092</v>
      </c>
      <c r="B534" s="1" t="s">
        <v>1093</v>
      </c>
      <c r="C534" s="3" t="s">
        <v>6</v>
      </c>
      <c r="D534" s="1"/>
    </row>
    <row r="535" spans="1:4" x14ac:dyDescent="0.3">
      <c r="A535" s="1" t="s">
        <v>1094</v>
      </c>
      <c r="B535" s="1" t="s">
        <v>16</v>
      </c>
      <c r="C535" s="3" t="s">
        <v>6</v>
      </c>
      <c r="D535" s="1"/>
    </row>
    <row r="536" spans="1:4" x14ac:dyDescent="0.3">
      <c r="A536" s="1" t="s">
        <v>1095</v>
      </c>
      <c r="B536" s="1" t="s">
        <v>1096</v>
      </c>
      <c r="C536" s="3" t="s">
        <v>448</v>
      </c>
      <c r="D536" s="1"/>
    </row>
    <row r="537" spans="1:4" x14ac:dyDescent="0.3">
      <c r="A537" s="1" t="s">
        <v>1097</v>
      </c>
      <c r="B537" s="1" t="s">
        <v>1098</v>
      </c>
      <c r="C537" s="3" t="s">
        <v>9</v>
      </c>
      <c r="D537" s="1"/>
    </row>
    <row r="538" spans="1:4" x14ac:dyDescent="0.3">
      <c r="A538" s="1" t="s">
        <v>1099</v>
      </c>
      <c r="B538" s="1" t="s">
        <v>1100</v>
      </c>
      <c r="C538" s="3" t="s">
        <v>9</v>
      </c>
      <c r="D538" s="1"/>
    </row>
    <row r="539" spans="1:4" x14ac:dyDescent="0.3">
      <c r="A539" s="1" t="s">
        <v>1101</v>
      </c>
      <c r="B539" s="1" t="s">
        <v>1102</v>
      </c>
      <c r="C539" s="3" t="s">
        <v>9</v>
      </c>
      <c r="D539" s="1"/>
    </row>
    <row r="540" spans="1:4" x14ac:dyDescent="0.3">
      <c r="A540" s="1" t="s">
        <v>1103</v>
      </c>
      <c r="B540" s="1" t="s">
        <v>1104</v>
      </c>
      <c r="C540" s="3" t="s">
        <v>13</v>
      </c>
      <c r="D540" s="1"/>
    </row>
    <row r="541" spans="1:4" x14ac:dyDescent="0.3">
      <c r="A541" s="1" t="s">
        <v>1105</v>
      </c>
      <c r="B541" s="1" t="s">
        <v>1106</v>
      </c>
      <c r="C541" s="3" t="s">
        <v>1107</v>
      </c>
      <c r="D541" s="1"/>
    </row>
    <row r="542" spans="1:4" x14ac:dyDescent="0.3">
      <c r="A542" s="1" t="s">
        <v>1108</v>
      </c>
      <c r="B542" s="1" t="s">
        <v>1109</v>
      </c>
      <c r="C542" s="3" t="s">
        <v>6</v>
      </c>
      <c r="D542" s="1"/>
    </row>
    <row r="543" spans="1:4" x14ac:dyDescent="0.3">
      <c r="A543" s="1" t="s">
        <v>1110</v>
      </c>
      <c r="B543" s="1" t="s">
        <v>1111</v>
      </c>
      <c r="C543" s="3" t="s">
        <v>9</v>
      </c>
      <c r="D543" s="1"/>
    </row>
    <row r="544" spans="1:4" x14ac:dyDescent="0.3">
      <c r="A544" s="1" t="s">
        <v>1112</v>
      </c>
      <c r="B544" s="1" t="s">
        <v>1113</v>
      </c>
      <c r="C544" s="3" t="s">
        <v>9</v>
      </c>
      <c r="D544" s="1"/>
    </row>
    <row r="545" spans="1:4" x14ac:dyDescent="0.3">
      <c r="A545" s="1" t="s">
        <v>1114</v>
      </c>
      <c r="B545" s="1" t="s">
        <v>1115</v>
      </c>
      <c r="C545" s="3" t="s">
        <v>283</v>
      </c>
      <c r="D545" s="1"/>
    </row>
    <row r="546" spans="1:4" x14ac:dyDescent="0.3">
      <c r="A546" s="1" t="s">
        <v>1116</v>
      </c>
      <c r="B546" s="1" t="s">
        <v>1117</v>
      </c>
      <c r="C546" s="3" t="s">
        <v>283</v>
      </c>
      <c r="D546" s="1"/>
    </row>
    <row r="547" spans="1:4" x14ac:dyDescent="0.3">
      <c r="A547" s="1" t="s">
        <v>1118</v>
      </c>
      <c r="B547" s="1" t="s">
        <v>1119</v>
      </c>
      <c r="C547" s="3" t="s">
        <v>64</v>
      </c>
      <c r="D547" s="1"/>
    </row>
    <row r="548" spans="1:4" x14ac:dyDescent="0.3">
      <c r="A548" s="1" t="s">
        <v>1120</v>
      </c>
      <c r="B548" s="1" t="s">
        <v>1121</v>
      </c>
      <c r="C548" s="3" t="s">
        <v>123</v>
      </c>
      <c r="D548" s="1"/>
    </row>
    <row r="549" spans="1:4" x14ac:dyDescent="0.3">
      <c r="A549" s="1" t="s">
        <v>1122</v>
      </c>
      <c r="B549" s="1" t="s">
        <v>1123</v>
      </c>
      <c r="C549" s="3" t="s">
        <v>64</v>
      </c>
      <c r="D549" s="1"/>
    </row>
    <row r="550" spans="1:4" x14ac:dyDescent="0.3">
      <c r="A550" s="1" t="s">
        <v>1124</v>
      </c>
      <c r="B550" s="1" t="s">
        <v>1125</v>
      </c>
      <c r="C550" s="3" t="s">
        <v>6</v>
      </c>
      <c r="D550" s="1"/>
    </row>
    <row r="551" spans="1:4" x14ac:dyDescent="0.3">
      <c r="A551" s="1" t="s">
        <v>1126</v>
      </c>
      <c r="B551" s="1" t="s">
        <v>1127</v>
      </c>
      <c r="C551" s="3" t="s">
        <v>6</v>
      </c>
      <c r="D551" s="1"/>
    </row>
    <row r="552" spans="1:4" x14ac:dyDescent="0.3">
      <c r="A552" s="1" t="s">
        <v>1128</v>
      </c>
      <c r="B552" s="1" t="s">
        <v>1129</v>
      </c>
      <c r="C552" s="3" t="s">
        <v>6</v>
      </c>
      <c r="D552" s="1"/>
    </row>
    <row r="553" spans="1:4" x14ac:dyDescent="0.3">
      <c r="A553" s="1" t="s">
        <v>1130</v>
      </c>
      <c r="B553" s="1" t="s">
        <v>1131</v>
      </c>
      <c r="C553" s="3" t="s">
        <v>9</v>
      </c>
      <c r="D553" s="1"/>
    </row>
    <row r="554" spans="1:4" x14ac:dyDescent="0.3">
      <c r="A554" s="1" t="s">
        <v>1132</v>
      </c>
      <c r="B554" s="1" t="s">
        <v>1133</v>
      </c>
      <c r="C554" s="3" t="s">
        <v>64</v>
      </c>
      <c r="D554" s="1"/>
    </row>
    <row r="555" spans="1:4" x14ac:dyDescent="0.3">
      <c r="A555" s="1" t="s">
        <v>1134</v>
      </c>
      <c r="B555" s="1" t="s">
        <v>1135</v>
      </c>
      <c r="C555" s="3" t="s">
        <v>64</v>
      </c>
      <c r="D555" s="1"/>
    </row>
    <row r="556" spans="1:4" x14ac:dyDescent="0.3">
      <c r="A556" s="1" t="s">
        <v>1136</v>
      </c>
      <c r="B556" s="1" t="s">
        <v>1137</v>
      </c>
      <c r="C556" s="3" t="s">
        <v>9</v>
      </c>
      <c r="D556" s="1"/>
    </row>
    <row r="557" spans="1:4" x14ac:dyDescent="0.3">
      <c r="A557" s="1" t="s">
        <v>1138</v>
      </c>
      <c r="B557" s="1" t="s">
        <v>1139</v>
      </c>
      <c r="C557" s="3" t="s">
        <v>9</v>
      </c>
      <c r="D557" s="1"/>
    </row>
    <row r="558" spans="1:4" x14ac:dyDescent="0.3">
      <c r="A558" s="1" t="s">
        <v>1140</v>
      </c>
      <c r="B558" s="8" t="s">
        <v>1141</v>
      </c>
      <c r="C558" s="3" t="s">
        <v>216</v>
      </c>
      <c r="D558" s="1"/>
    </row>
    <row r="559" spans="1:4" x14ac:dyDescent="0.3">
      <c r="A559" s="1" t="s">
        <v>1142</v>
      </c>
      <c r="B559" s="1" t="s">
        <v>1143</v>
      </c>
      <c r="C559" s="3" t="s">
        <v>216</v>
      </c>
      <c r="D559" s="1"/>
    </row>
    <row r="560" spans="1:4" x14ac:dyDescent="0.3">
      <c r="A560" s="1" t="s">
        <v>1144</v>
      </c>
      <c r="B560" s="1" t="s">
        <v>1145</v>
      </c>
      <c r="C560" s="3" t="s">
        <v>216</v>
      </c>
      <c r="D560" s="1"/>
    </row>
    <row r="561" spans="1:4" x14ac:dyDescent="0.3">
      <c r="A561" s="1" t="s">
        <v>1146</v>
      </c>
      <c r="B561" s="1" t="s">
        <v>1147</v>
      </c>
      <c r="C561" s="3" t="s">
        <v>300</v>
      </c>
      <c r="D561" s="1"/>
    </row>
    <row r="562" spans="1:4" x14ac:dyDescent="0.3">
      <c r="A562" s="1" t="s">
        <v>1148</v>
      </c>
      <c r="B562" s="1" t="s">
        <v>1149</v>
      </c>
      <c r="C562" s="3" t="s">
        <v>9</v>
      </c>
      <c r="D562" s="1"/>
    </row>
    <row r="563" spans="1:4" x14ac:dyDescent="0.3">
      <c r="A563" s="1" t="s">
        <v>1150</v>
      </c>
      <c r="B563" s="1" t="s">
        <v>1151</v>
      </c>
      <c r="C563" s="3" t="s">
        <v>300</v>
      </c>
      <c r="D563" s="1"/>
    </row>
    <row r="564" spans="1:4" x14ac:dyDescent="0.3">
      <c r="A564" s="1" t="s">
        <v>1152</v>
      </c>
      <c r="B564" s="1" t="s">
        <v>1153</v>
      </c>
      <c r="C564" s="3" t="s">
        <v>9</v>
      </c>
      <c r="D564" s="1"/>
    </row>
    <row r="565" spans="1:4" x14ac:dyDescent="0.3">
      <c r="A565" s="1" t="s">
        <v>1154</v>
      </c>
      <c r="B565" s="1" t="s">
        <v>1155</v>
      </c>
      <c r="C565" s="3" t="s">
        <v>9</v>
      </c>
      <c r="D565" s="1"/>
    </row>
    <row r="566" spans="1:4" x14ac:dyDescent="0.3">
      <c r="A566" s="1" t="s">
        <v>1156</v>
      </c>
      <c r="B566" s="1" t="s">
        <v>1157</v>
      </c>
      <c r="C566" s="3" t="s">
        <v>9</v>
      </c>
      <c r="D566" s="1"/>
    </row>
    <row r="567" spans="1:4" x14ac:dyDescent="0.3">
      <c r="A567" s="1" t="s">
        <v>1158</v>
      </c>
      <c r="B567" s="1" t="s">
        <v>1159</v>
      </c>
      <c r="C567" s="3" t="s">
        <v>9</v>
      </c>
      <c r="D567" s="1"/>
    </row>
    <row r="568" spans="1:4" x14ac:dyDescent="0.3">
      <c r="A568" s="1" t="s">
        <v>1160</v>
      </c>
      <c r="B568" s="1" t="s">
        <v>1161</v>
      </c>
      <c r="C568" s="3" t="s">
        <v>9</v>
      </c>
      <c r="D568" s="1"/>
    </row>
    <row r="569" spans="1:4" x14ac:dyDescent="0.3">
      <c r="A569" s="1" t="s">
        <v>1162</v>
      </c>
      <c r="B569" s="1" t="s">
        <v>1163</v>
      </c>
      <c r="C569" s="3" t="s">
        <v>9</v>
      </c>
      <c r="D569" s="1"/>
    </row>
    <row r="570" spans="1:4" x14ac:dyDescent="0.3">
      <c r="A570" s="1" t="s">
        <v>1164</v>
      </c>
      <c r="B570" s="1" t="s">
        <v>1165</v>
      </c>
      <c r="C570" s="3" t="s">
        <v>9</v>
      </c>
      <c r="D570" s="1"/>
    </row>
    <row r="571" spans="1:4" x14ac:dyDescent="0.3">
      <c r="A571" s="1" t="s">
        <v>1166</v>
      </c>
      <c r="B571" s="1" t="s">
        <v>1167</v>
      </c>
      <c r="C571" s="3" t="s">
        <v>9</v>
      </c>
      <c r="D571" s="1"/>
    </row>
    <row r="572" spans="1:4" x14ac:dyDescent="0.3">
      <c r="A572" s="1" t="s">
        <v>1168</v>
      </c>
      <c r="B572" s="1" t="s">
        <v>1169</v>
      </c>
      <c r="C572" s="3" t="s">
        <v>9</v>
      </c>
      <c r="D572" s="1"/>
    </row>
    <row r="573" spans="1:4" x14ac:dyDescent="0.3">
      <c r="A573" s="1" t="s">
        <v>1170</v>
      </c>
      <c r="B573" s="1" t="s">
        <v>1171</v>
      </c>
      <c r="C573" s="3" t="s">
        <v>9</v>
      </c>
      <c r="D573" s="1"/>
    </row>
    <row r="574" spans="1:4" x14ac:dyDescent="0.3">
      <c r="A574" s="1" t="s">
        <v>1172</v>
      </c>
      <c r="B574" s="1" t="s">
        <v>1173</v>
      </c>
      <c r="C574" s="3" t="s">
        <v>9</v>
      </c>
      <c r="D574" s="1"/>
    </row>
    <row r="575" spans="1:4" x14ac:dyDescent="0.3">
      <c r="A575" s="1" t="s">
        <v>1174</v>
      </c>
      <c r="B575" s="1" t="s">
        <v>1175</v>
      </c>
      <c r="C575" s="3" t="s">
        <v>9</v>
      </c>
      <c r="D575" s="1"/>
    </row>
    <row r="576" spans="1:4" x14ac:dyDescent="0.3">
      <c r="A576" s="1" t="s">
        <v>1176</v>
      </c>
      <c r="B576" s="1" t="s">
        <v>1177</v>
      </c>
      <c r="C576" s="3" t="s">
        <v>6</v>
      </c>
      <c r="D576" s="1"/>
    </row>
    <row r="577" spans="1:4" x14ac:dyDescent="0.3">
      <c r="A577" s="1" t="s">
        <v>1178</v>
      </c>
      <c r="B577" s="14" t="s">
        <v>1179</v>
      </c>
      <c r="C577" s="3" t="s">
        <v>9</v>
      </c>
      <c r="D577" s="1"/>
    </row>
    <row r="578" spans="1:4" x14ac:dyDescent="0.3">
      <c r="A578" s="1" t="s">
        <v>1180</v>
      </c>
      <c r="B578" s="1" t="s">
        <v>1181</v>
      </c>
      <c r="C578" s="3" t="s">
        <v>9</v>
      </c>
      <c r="D578" s="1"/>
    </row>
    <row r="579" spans="1:4" x14ac:dyDescent="0.3">
      <c r="A579" s="1" t="s">
        <v>1182</v>
      </c>
      <c r="B579" s="1" t="s">
        <v>1183</v>
      </c>
      <c r="C579" s="3" t="s">
        <v>9</v>
      </c>
      <c r="D579" s="1"/>
    </row>
    <row r="580" spans="1:4" x14ac:dyDescent="0.3">
      <c r="A580" s="1" t="s">
        <v>1184</v>
      </c>
      <c r="B580" s="1" t="s">
        <v>1185</v>
      </c>
      <c r="C580" s="3" t="s">
        <v>6</v>
      </c>
      <c r="D580" s="1"/>
    </row>
    <row r="581" spans="1:4" x14ac:dyDescent="0.3">
      <c r="A581" s="1" t="s">
        <v>1186</v>
      </c>
      <c r="B581" s="1" t="s">
        <v>1187</v>
      </c>
      <c r="C581" s="3" t="s">
        <v>9</v>
      </c>
      <c r="D581" s="1"/>
    </row>
    <row r="582" spans="1:4" x14ac:dyDescent="0.3">
      <c r="A582" s="1" t="s">
        <v>1188</v>
      </c>
      <c r="B582" s="1" t="s">
        <v>1189</v>
      </c>
      <c r="C582" s="3" t="s">
        <v>9</v>
      </c>
      <c r="D582" s="1"/>
    </row>
    <row r="583" spans="1:4" x14ac:dyDescent="0.3">
      <c r="A583" s="1" t="s">
        <v>1190</v>
      </c>
      <c r="B583" s="1" t="s">
        <v>1191</v>
      </c>
      <c r="C583" s="3" t="s">
        <v>9</v>
      </c>
      <c r="D583" s="1"/>
    </row>
    <row r="584" spans="1:4" x14ac:dyDescent="0.3">
      <c r="A584" s="1" t="s">
        <v>1192</v>
      </c>
      <c r="B584" s="1" t="s">
        <v>1193</v>
      </c>
      <c r="C584" s="3" t="s">
        <v>9</v>
      </c>
      <c r="D584" s="1"/>
    </row>
    <row r="585" spans="1:4" x14ac:dyDescent="0.3">
      <c r="A585" s="1" t="s">
        <v>1194</v>
      </c>
      <c r="B585" s="1" t="s">
        <v>1195</v>
      </c>
      <c r="C585" s="3" t="s">
        <v>9</v>
      </c>
      <c r="D585" s="1"/>
    </row>
    <row r="586" spans="1:4" x14ac:dyDescent="0.3">
      <c r="A586" s="1" t="s">
        <v>1196</v>
      </c>
      <c r="B586" s="1" t="s">
        <v>1197</v>
      </c>
      <c r="C586" s="3" t="s">
        <v>9</v>
      </c>
      <c r="D586" s="1"/>
    </row>
    <row r="587" spans="1:4" x14ac:dyDescent="0.3">
      <c r="A587" s="1" t="s">
        <v>1198</v>
      </c>
      <c r="B587" s="1" t="s">
        <v>1199</v>
      </c>
      <c r="C587" s="3" t="s">
        <v>9</v>
      </c>
      <c r="D587" s="1"/>
    </row>
    <row r="588" spans="1:4" x14ac:dyDescent="0.3">
      <c r="A588" s="1" t="s">
        <v>1200</v>
      </c>
      <c r="B588" s="1" t="s">
        <v>1201</v>
      </c>
      <c r="C588" s="3" t="s">
        <v>9</v>
      </c>
      <c r="D588" s="1"/>
    </row>
    <row r="589" spans="1:4" x14ac:dyDescent="0.3">
      <c r="A589" s="1" t="s">
        <v>1202</v>
      </c>
      <c r="B589" s="1" t="s">
        <v>1203</v>
      </c>
      <c r="C589" s="3" t="s">
        <v>9</v>
      </c>
      <c r="D589" s="1"/>
    </row>
    <row r="590" spans="1:4" x14ac:dyDescent="0.3">
      <c r="A590" s="1" t="s">
        <v>1204</v>
      </c>
      <c r="B590" s="1" t="s">
        <v>1205</v>
      </c>
      <c r="C590" s="3" t="s">
        <v>9</v>
      </c>
      <c r="D590" s="1"/>
    </row>
    <row r="591" spans="1:4" x14ac:dyDescent="0.3">
      <c r="A591" s="1" t="s">
        <v>1206</v>
      </c>
      <c r="B591" s="1" t="s">
        <v>1207</v>
      </c>
      <c r="C591" s="3" t="s">
        <v>9</v>
      </c>
      <c r="D591" s="1"/>
    </row>
    <row r="592" spans="1:4" x14ac:dyDescent="0.3">
      <c r="A592" s="1" t="s">
        <v>1208</v>
      </c>
      <c r="B592" s="1" t="s">
        <v>1209</v>
      </c>
      <c r="C592" s="3" t="s">
        <v>9</v>
      </c>
      <c r="D592" s="1"/>
    </row>
    <row r="593" spans="1:4" x14ac:dyDescent="0.3">
      <c r="A593" s="1" t="s">
        <v>1210</v>
      </c>
      <c r="B593" s="16" t="s">
        <v>1211</v>
      </c>
      <c r="C593" s="3" t="s">
        <v>9</v>
      </c>
      <c r="D593" s="1"/>
    </row>
    <row r="594" spans="1:4" x14ac:dyDescent="0.3">
      <c r="A594" s="1" t="s">
        <v>1212</v>
      </c>
      <c r="B594" s="1" t="s">
        <v>1213</v>
      </c>
      <c r="C594" s="3" t="s">
        <v>9</v>
      </c>
      <c r="D594" s="1"/>
    </row>
    <row r="595" spans="1:4" x14ac:dyDescent="0.3">
      <c r="A595" s="1" t="s">
        <v>1214</v>
      </c>
      <c r="B595" s="1" t="s">
        <v>1215</v>
      </c>
      <c r="C595" s="3" t="s">
        <v>2</v>
      </c>
      <c r="D595" s="1"/>
    </row>
    <row r="596" spans="1:4" x14ac:dyDescent="0.3">
      <c r="A596" s="1" t="s">
        <v>1216</v>
      </c>
      <c r="B596" s="1" t="s">
        <v>1217</v>
      </c>
      <c r="C596" s="3" t="s">
        <v>9</v>
      </c>
      <c r="D596" s="1"/>
    </row>
    <row r="597" spans="1:4" x14ac:dyDescent="0.3">
      <c r="A597" s="1" t="s">
        <v>1218</v>
      </c>
      <c r="B597" s="1" t="s">
        <v>1219</v>
      </c>
      <c r="C597" s="3" t="s">
        <v>6</v>
      </c>
      <c r="D597" s="1"/>
    </row>
    <row r="598" spans="1:4" x14ac:dyDescent="0.3">
      <c r="A598" s="1" t="s">
        <v>1220</v>
      </c>
      <c r="B598" s="1" t="s">
        <v>1221</v>
      </c>
      <c r="C598" s="3" t="s">
        <v>9</v>
      </c>
      <c r="D598" s="1"/>
    </row>
    <row r="599" spans="1:4" x14ac:dyDescent="0.3">
      <c r="A599" s="1" t="s">
        <v>1222</v>
      </c>
      <c r="B599" s="1" t="s">
        <v>1223</v>
      </c>
      <c r="C599" s="3" t="s">
        <v>9</v>
      </c>
      <c r="D599" s="1"/>
    </row>
    <row r="600" spans="1:4" x14ac:dyDescent="0.3">
      <c r="A600" s="1" t="s">
        <v>1224</v>
      </c>
      <c r="B600" s="1" t="s">
        <v>1225</v>
      </c>
      <c r="C600" s="3" t="s">
        <v>9</v>
      </c>
      <c r="D600" s="1"/>
    </row>
    <row r="601" spans="1:4" x14ac:dyDescent="0.3">
      <c r="A601" s="1" t="s">
        <v>1226</v>
      </c>
      <c r="B601" s="1" t="s">
        <v>1227</v>
      </c>
      <c r="C601" s="3" t="s">
        <v>448</v>
      </c>
      <c r="D601" s="1"/>
    </row>
    <row r="602" spans="1:4" x14ac:dyDescent="0.3">
      <c r="A602" s="1" t="s">
        <v>1228</v>
      </c>
      <c r="B602" s="1" t="s">
        <v>1229</v>
      </c>
      <c r="C602" s="3" t="s">
        <v>448</v>
      </c>
      <c r="D602" s="1"/>
    </row>
    <row r="603" spans="1:4" x14ac:dyDescent="0.3">
      <c r="A603" s="1" t="s">
        <v>1230</v>
      </c>
      <c r="B603" s="1" t="s">
        <v>1231</v>
      </c>
      <c r="C603" s="3" t="s">
        <v>448</v>
      </c>
      <c r="D603" s="1"/>
    </row>
    <row r="604" spans="1:4" x14ac:dyDescent="0.3">
      <c r="A604" s="1" t="s">
        <v>1232</v>
      </c>
      <c r="B604" s="1" t="s">
        <v>1233</v>
      </c>
      <c r="C604" s="3" t="s">
        <v>9</v>
      </c>
      <c r="D604" s="1"/>
    </row>
    <row r="605" spans="1:4" x14ac:dyDescent="0.3">
      <c r="A605" s="1" t="s">
        <v>1234</v>
      </c>
      <c r="B605" s="1" t="s">
        <v>1235</v>
      </c>
      <c r="C605" s="3" t="s">
        <v>9</v>
      </c>
      <c r="D605" s="1"/>
    </row>
    <row r="606" spans="1:4" x14ac:dyDescent="0.3">
      <c r="A606" s="1" t="s">
        <v>1236</v>
      </c>
      <c r="B606" s="1" t="s">
        <v>1237</v>
      </c>
      <c r="C606" s="3" t="s">
        <v>9</v>
      </c>
      <c r="D606" s="1"/>
    </row>
    <row r="607" spans="1:4" x14ac:dyDescent="0.3">
      <c r="A607" s="1" t="s">
        <v>1238</v>
      </c>
      <c r="B607" s="1" t="s">
        <v>1239</v>
      </c>
      <c r="C607" s="3" t="s">
        <v>9</v>
      </c>
      <c r="D607" s="1"/>
    </row>
    <row r="608" spans="1:4" x14ac:dyDescent="0.3">
      <c r="A608" s="1" t="s">
        <v>1240</v>
      </c>
      <c r="B608" s="1" t="s">
        <v>1241</v>
      </c>
      <c r="C608" s="3" t="s">
        <v>9</v>
      </c>
      <c r="D608" s="1"/>
    </row>
    <row r="609" spans="1:4" x14ac:dyDescent="0.3">
      <c r="A609" s="1" t="s">
        <v>1242</v>
      </c>
      <c r="B609" s="1" t="s">
        <v>1243</v>
      </c>
      <c r="C609" s="3" t="s">
        <v>9</v>
      </c>
      <c r="D609" s="1"/>
    </row>
    <row r="610" spans="1:4" x14ac:dyDescent="0.3">
      <c r="A610" s="1" t="s">
        <v>1244</v>
      </c>
      <c r="B610" s="1" t="s">
        <v>1245</v>
      </c>
      <c r="C610" s="3" t="s">
        <v>9</v>
      </c>
      <c r="D610" s="1"/>
    </row>
    <row r="611" spans="1:4" x14ac:dyDescent="0.3">
      <c r="A611" s="1" t="s">
        <v>1246</v>
      </c>
      <c r="B611" s="1" t="s">
        <v>1247</v>
      </c>
      <c r="C611" s="3" t="s">
        <v>9</v>
      </c>
      <c r="D611" s="1"/>
    </row>
    <row r="612" spans="1:4" x14ac:dyDescent="0.3">
      <c r="A612" s="1" t="s">
        <v>1248</v>
      </c>
      <c r="B612" s="1" t="s">
        <v>1249</v>
      </c>
      <c r="C612" s="3" t="s">
        <v>9</v>
      </c>
      <c r="D612" s="1"/>
    </row>
    <row r="613" spans="1:4" x14ac:dyDescent="0.3">
      <c r="A613" s="1" t="s">
        <v>1250</v>
      </c>
      <c r="B613" s="1" t="s">
        <v>1251</v>
      </c>
      <c r="C613" s="3" t="s">
        <v>9</v>
      </c>
      <c r="D613" s="1"/>
    </row>
    <row r="614" spans="1:4" x14ac:dyDescent="0.3">
      <c r="A614" s="1" t="s">
        <v>1252</v>
      </c>
      <c r="B614" s="1" t="s">
        <v>1253</v>
      </c>
      <c r="C614" s="3" t="s">
        <v>9</v>
      </c>
      <c r="D614" s="1"/>
    </row>
    <row r="615" spans="1:4" x14ac:dyDescent="0.3">
      <c r="A615" s="1" t="s">
        <v>1254</v>
      </c>
      <c r="B615" s="1" t="s">
        <v>1255</v>
      </c>
      <c r="C615" s="3" t="s">
        <v>9</v>
      </c>
      <c r="D615" s="1"/>
    </row>
    <row r="616" spans="1:4" x14ac:dyDescent="0.3">
      <c r="A616" s="1" t="s">
        <v>1256</v>
      </c>
      <c r="B616" s="1" t="s">
        <v>1257</v>
      </c>
      <c r="C616" s="3" t="s">
        <v>9</v>
      </c>
      <c r="D616" s="1"/>
    </row>
    <row r="617" spans="1:4" x14ac:dyDescent="0.3">
      <c r="A617" s="1" t="s">
        <v>1258</v>
      </c>
      <c r="B617" s="1" t="s">
        <v>1259</v>
      </c>
      <c r="C617" s="3" t="s">
        <v>283</v>
      </c>
      <c r="D617" s="1"/>
    </row>
    <row r="618" spans="1:4" x14ac:dyDescent="0.3">
      <c r="A618" s="1" t="s">
        <v>1260</v>
      </c>
      <c r="B618" s="1" t="s">
        <v>1261</v>
      </c>
      <c r="C618" s="3" t="s">
        <v>283</v>
      </c>
      <c r="D618" s="1"/>
    </row>
    <row r="619" spans="1:4" x14ac:dyDescent="0.3">
      <c r="A619" s="1" t="s">
        <v>1262</v>
      </c>
      <c r="B619" s="1" t="s">
        <v>1263</v>
      </c>
      <c r="C619" s="3" t="s">
        <v>9</v>
      </c>
      <c r="D619" s="1"/>
    </row>
    <row r="620" spans="1:4" x14ac:dyDescent="0.3">
      <c r="A620" s="1" t="s">
        <v>1264</v>
      </c>
      <c r="B620" s="1" t="s">
        <v>1265</v>
      </c>
      <c r="C620" s="3" t="s">
        <v>9</v>
      </c>
      <c r="D620" s="1"/>
    </row>
    <row r="621" spans="1:4" x14ac:dyDescent="0.3">
      <c r="A621" s="1" t="s">
        <v>1266</v>
      </c>
      <c r="B621" s="1" t="s">
        <v>1267</v>
      </c>
      <c r="C621" s="3" t="s">
        <v>9</v>
      </c>
      <c r="D621" s="5"/>
    </row>
    <row r="622" spans="1:4" x14ac:dyDescent="0.3">
      <c r="A622" s="1" t="s">
        <v>1268</v>
      </c>
      <c r="B622" s="1" t="s">
        <v>1269</v>
      </c>
      <c r="C622" s="3" t="s">
        <v>9</v>
      </c>
      <c r="D622" s="1"/>
    </row>
    <row r="623" spans="1:4" x14ac:dyDescent="0.3">
      <c r="A623" s="1" t="s">
        <v>1270</v>
      </c>
      <c r="B623" s="1" t="s">
        <v>1271</v>
      </c>
      <c r="C623" s="3" t="s">
        <v>9</v>
      </c>
      <c r="D623" s="1"/>
    </row>
    <row r="624" spans="1:4" x14ac:dyDescent="0.3">
      <c r="A624" s="1" t="s">
        <v>1272</v>
      </c>
      <c r="B624" s="1" t="s">
        <v>1273</v>
      </c>
      <c r="C624" s="3" t="s">
        <v>9</v>
      </c>
      <c r="D624" s="1"/>
    </row>
    <row r="625" spans="1:4" x14ac:dyDescent="0.3">
      <c r="A625" s="1" t="s">
        <v>1274</v>
      </c>
      <c r="B625" s="1" t="s">
        <v>1275</v>
      </c>
      <c r="C625" s="3" t="s">
        <v>300</v>
      </c>
      <c r="D625" s="1"/>
    </row>
    <row r="626" spans="1:4" x14ac:dyDescent="0.3">
      <c r="A626" s="1" t="s">
        <v>1276</v>
      </c>
      <c r="B626" s="1" t="s">
        <v>1277</v>
      </c>
      <c r="C626" s="3" t="s">
        <v>64</v>
      </c>
      <c r="D626" s="1"/>
    </row>
    <row r="627" spans="1:4" x14ac:dyDescent="0.3">
      <c r="A627" s="1" t="s">
        <v>1278</v>
      </c>
      <c r="B627" s="1" t="s">
        <v>1279</v>
      </c>
      <c r="C627" s="3" t="s">
        <v>9</v>
      </c>
      <c r="D627" s="1"/>
    </row>
    <row r="628" spans="1:4" x14ac:dyDescent="0.3">
      <c r="A628" s="1" t="s">
        <v>1280</v>
      </c>
      <c r="B628" s="1" t="s">
        <v>1281</v>
      </c>
      <c r="C628" s="3" t="s">
        <v>6</v>
      </c>
      <c r="D628" s="1"/>
    </row>
    <row r="629" spans="1:4" x14ac:dyDescent="0.3">
      <c r="A629" s="1" t="s">
        <v>1282</v>
      </c>
      <c r="B629" s="1" t="s">
        <v>1283</v>
      </c>
      <c r="C629" s="3" t="s">
        <v>9</v>
      </c>
      <c r="D629" s="1"/>
    </row>
    <row r="630" spans="1:4" x14ac:dyDescent="0.3">
      <c r="A630" s="1" t="s">
        <v>1284</v>
      </c>
      <c r="B630" s="1" t="s">
        <v>1285</v>
      </c>
      <c r="C630" s="3" t="s">
        <v>9</v>
      </c>
      <c r="D630" s="1"/>
    </row>
    <row r="631" spans="1:4" x14ac:dyDescent="0.3">
      <c r="A631" s="1" t="s">
        <v>1286</v>
      </c>
      <c r="B631" s="1" t="s">
        <v>1287</v>
      </c>
      <c r="C631" s="3" t="s">
        <v>300</v>
      </c>
      <c r="D631" s="1"/>
    </row>
    <row r="632" spans="1:4" x14ac:dyDescent="0.3">
      <c r="A632" s="1" t="s">
        <v>1288</v>
      </c>
      <c r="B632" s="1" t="s">
        <v>1289</v>
      </c>
      <c r="C632" s="3" t="s">
        <v>216</v>
      </c>
      <c r="D632" s="1"/>
    </row>
    <row r="633" spans="1:4" x14ac:dyDescent="0.3">
      <c r="A633" s="1" t="s">
        <v>1290</v>
      </c>
      <c r="B633" s="1" t="s">
        <v>1291</v>
      </c>
      <c r="C633" s="3" t="s">
        <v>123</v>
      </c>
      <c r="D633" s="1"/>
    </row>
    <row r="634" spans="1:4" x14ac:dyDescent="0.3">
      <c r="A634" s="1" t="s">
        <v>1292</v>
      </c>
      <c r="B634" s="1" t="s">
        <v>1293</v>
      </c>
      <c r="C634" s="3" t="s">
        <v>123</v>
      </c>
      <c r="D634" s="1"/>
    </row>
    <row r="635" spans="1:4" x14ac:dyDescent="0.3">
      <c r="A635" s="1" t="s">
        <v>1294</v>
      </c>
      <c r="B635" s="1" t="s">
        <v>1295</v>
      </c>
      <c r="C635" s="3" t="s">
        <v>9</v>
      </c>
      <c r="D635" s="1"/>
    </row>
    <row r="636" spans="1:4" x14ac:dyDescent="0.3">
      <c r="A636" s="1" t="s">
        <v>1296</v>
      </c>
      <c r="B636" s="1" t="s">
        <v>1297</v>
      </c>
      <c r="C636" s="3" t="s">
        <v>9</v>
      </c>
      <c r="D636" s="1"/>
    </row>
    <row r="637" spans="1:4" x14ac:dyDescent="0.3">
      <c r="A637" s="1" t="s">
        <v>1298</v>
      </c>
      <c r="B637" s="1" t="s">
        <v>1299</v>
      </c>
      <c r="C637" s="3" t="s">
        <v>300</v>
      </c>
      <c r="D637" s="1"/>
    </row>
    <row r="638" spans="1:4" x14ac:dyDescent="0.3">
      <c r="A638" s="1" t="s">
        <v>1300</v>
      </c>
      <c r="B638" s="1" t="s">
        <v>1301</v>
      </c>
      <c r="C638" s="3" t="s">
        <v>9</v>
      </c>
      <c r="D638" s="1"/>
    </row>
    <row r="639" spans="1:4" x14ac:dyDescent="0.3">
      <c r="A639" s="1" t="s">
        <v>1302</v>
      </c>
      <c r="B639" s="1" t="s">
        <v>1303</v>
      </c>
      <c r="C639" s="3" t="s">
        <v>123</v>
      </c>
      <c r="D639" s="1"/>
    </row>
    <row r="640" spans="1:4" x14ac:dyDescent="0.3">
      <c r="A640" s="1" t="s">
        <v>1304</v>
      </c>
      <c r="B640" s="1" t="s">
        <v>1305</v>
      </c>
      <c r="C640" s="3" t="s">
        <v>9</v>
      </c>
      <c r="D640" s="1"/>
    </row>
    <row r="641" spans="1:4" x14ac:dyDescent="0.3">
      <c r="A641" s="1" t="s">
        <v>1306</v>
      </c>
      <c r="B641" s="1" t="s">
        <v>1307</v>
      </c>
      <c r="C641" s="3" t="s">
        <v>2286</v>
      </c>
      <c r="D641" s="1"/>
    </row>
    <row r="642" spans="1:4" x14ac:dyDescent="0.3">
      <c r="A642" s="1" t="s">
        <v>1308</v>
      </c>
      <c r="B642" s="1" t="s">
        <v>1309</v>
      </c>
      <c r="C642" s="3" t="s">
        <v>9</v>
      </c>
      <c r="D642" s="1"/>
    </row>
    <row r="643" spans="1:4" x14ac:dyDescent="0.3">
      <c r="A643" s="1" t="s">
        <v>1310</v>
      </c>
      <c r="B643" s="1" t="s">
        <v>1311</v>
      </c>
      <c r="C643" s="3" t="s">
        <v>9</v>
      </c>
      <c r="D643" s="1"/>
    </row>
    <row r="644" spans="1:4" x14ac:dyDescent="0.3">
      <c r="A644" s="1" t="s">
        <v>1312</v>
      </c>
      <c r="B644" s="1" t="s">
        <v>1313</v>
      </c>
      <c r="C644" s="3" t="s">
        <v>9</v>
      </c>
      <c r="D644" s="1"/>
    </row>
    <row r="645" spans="1:4" x14ac:dyDescent="0.3">
      <c r="A645" s="1" t="s">
        <v>1314</v>
      </c>
      <c r="B645" s="1" t="s">
        <v>1315</v>
      </c>
      <c r="C645" s="3" t="s">
        <v>9</v>
      </c>
      <c r="D645" s="5"/>
    </row>
    <row r="646" spans="1:4" x14ac:dyDescent="0.3">
      <c r="A646" s="1" t="s">
        <v>1316</v>
      </c>
      <c r="B646" s="1" t="s">
        <v>1317</v>
      </c>
      <c r="C646" s="3" t="s">
        <v>9</v>
      </c>
      <c r="D646" s="1"/>
    </row>
    <row r="647" spans="1:4" x14ac:dyDescent="0.3">
      <c r="A647" s="1" t="s">
        <v>1318</v>
      </c>
      <c r="B647" s="1" t="s">
        <v>1319</v>
      </c>
      <c r="C647" s="3" t="s">
        <v>9</v>
      </c>
      <c r="D647" s="1"/>
    </row>
    <row r="648" spans="1:4" x14ac:dyDescent="0.3">
      <c r="A648" s="1" t="s">
        <v>1320</v>
      </c>
      <c r="B648" s="1" t="s">
        <v>1321</v>
      </c>
      <c r="C648" s="3" t="s">
        <v>9</v>
      </c>
      <c r="D648" s="1"/>
    </row>
    <row r="649" spans="1:4" x14ac:dyDescent="0.3">
      <c r="A649" s="1" t="s">
        <v>1322</v>
      </c>
      <c r="B649" s="1" t="s">
        <v>1323</v>
      </c>
      <c r="C649" s="3" t="s">
        <v>9</v>
      </c>
      <c r="D649" s="1"/>
    </row>
    <row r="650" spans="1:4" x14ac:dyDescent="0.3">
      <c r="A650" s="1" t="s">
        <v>1324</v>
      </c>
      <c r="B650" s="1" t="s">
        <v>1325</v>
      </c>
      <c r="C650" s="3" t="s">
        <v>9</v>
      </c>
      <c r="D650" s="1"/>
    </row>
    <row r="651" spans="1:4" x14ac:dyDescent="0.3">
      <c r="A651" s="1" t="s">
        <v>1326</v>
      </c>
      <c r="B651" s="1" t="s">
        <v>1327</v>
      </c>
      <c r="C651" s="3" t="s">
        <v>9</v>
      </c>
      <c r="D651" s="1"/>
    </row>
    <row r="652" spans="1:4" x14ac:dyDescent="0.3">
      <c r="A652" s="1" t="s">
        <v>1328</v>
      </c>
      <c r="B652" s="1" t="s">
        <v>1329</v>
      </c>
      <c r="C652" s="3" t="s">
        <v>64</v>
      </c>
      <c r="D652" s="1"/>
    </row>
    <row r="653" spans="1:4" x14ac:dyDescent="0.3">
      <c r="A653" s="1" t="s">
        <v>1330</v>
      </c>
      <c r="B653" s="1" t="s">
        <v>1331</v>
      </c>
      <c r="C653" s="3" t="s">
        <v>9</v>
      </c>
      <c r="D653" s="1"/>
    </row>
    <row r="654" spans="1:4" x14ac:dyDescent="0.3">
      <c r="A654" s="1" t="s">
        <v>1332</v>
      </c>
      <c r="B654" s="1" t="s">
        <v>1333</v>
      </c>
      <c r="C654" s="3" t="s">
        <v>64</v>
      </c>
      <c r="D654" s="1"/>
    </row>
    <row r="655" spans="1:4" x14ac:dyDescent="0.3">
      <c r="A655" s="1" t="s">
        <v>1334</v>
      </c>
      <c r="B655" s="1" t="s">
        <v>1335</v>
      </c>
      <c r="C655" s="3" t="s">
        <v>9</v>
      </c>
      <c r="D655" s="1"/>
    </row>
    <row r="656" spans="1:4" x14ac:dyDescent="0.3">
      <c r="A656" s="1" t="s">
        <v>1336</v>
      </c>
      <c r="B656" s="1" t="s">
        <v>1337</v>
      </c>
      <c r="C656" s="3" t="s">
        <v>9</v>
      </c>
      <c r="D656" s="1"/>
    </row>
    <row r="657" spans="1:4" x14ac:dyDescent="0.3">
      <c r="A657" s="1" t="s">
        <v>1338</v>
      </c>
      <c r="B657" s="1" t="s">
        <v>1339</v>
      </c>
      <c r="C657" s="3" t="s">
        <v>9</v>
      </c>
      <c r="D657" s="1"/>
    </row>
    <row r="658" spans="1:4" x14ac:dyDescent="0.3">
      <c r="A658" s="1" t="s">
        <v>1340</v>
      </c>
      <c r="B658" s="1" t="s">
        <v>1341</v>
      </c>
      <c r="C658" s="3" t="s">
        <v>9</v>
      </c>
      <c r="D658" s="1"/>
    </row>
    <row r="659" spans="1:4" x14ac:dyDescent="0.3">
      <c r="A659" s="1" t="s">
        <v>1342</v>
      </c>
      <c r="B659" s="1" t="s">
        <v>1343</v>
      </c>
      <c r="C659" s="3" t="s">
        <v>9</v>
      </c>
      <c r="D659" s="1"/>
    </row>
    <row r="660" spans="1:4" x14ac:dyDescent="0.3">
      <c r="A660" s="1" t="s">
        <v>1344</v>
      </c>
      <c r="B660" s="1" t="s">
        <v>1345</v>
      </c>
      <c r="C660" s="3" t="s">
        <v>9</v>
      </c>
      <c r="D660" s="1"/>
    </row>
    <row r="661" spans="1:4" x14ac:dyDescent="0.3">
      <c r="A661" s="1" t="s">
        <v>1346</v>
      </c>
      <c r="B661" s="1" t="s">
        <v>1347</v>
      </c>
      <c r="C661" s="3" t="s">
        <v>9</v>
      </c>
      <c r="D661" s="1"/>
    </row>
    <row r="662" spans="1:4" x14ac:dyDescent="0.3">
      <c r="A662" s="1" t="s">
        <v>1348</v>
      </c>
      <c r="B662" s="1" t="s">
        <v>1349</v>
      </c>
      <c r="C662" s="3" t="s">
        <v>9</v>
      </c>
      <c r="D662" s="1"/>
    </row>
    <row r="663" spans="1:4" x14ac:dyDescent="0.3">
      <c r="A663" s="1" t="s">
        <v>1350</v>
      </c>
      <c r="B663" s="1" t="s">
        <v>1351</v>
      </c>
      <c r="C663" s="3" t="s">
        <v>9</v>
      </c>
      <c r="D663" s="1"/>
    </row>
    <row r="664" spans="1:4" x14ac:dyDescent="0.3">
      <c r="A664" s="1" t="s">
        <v>1352</v>
      </c>
      <c r="B664" s="1" t="s">
        <v>1353</v>
      </c>
      <c r="C664" s="3" t="s">
        <v>64</v>
      </c>
      <c r="D664" s="1"/>
    </row>
    <row r="665" spans="1:4" x14ac:dyDescent="0.3">
      <c r="A665" s="1" t="s">
        <v>1354</v>
      </c>
      <c r="B665" s="1" t="s">
        <v>1355</v>
      </c>
      <c r="C665" s="3" t="s">
        <v>9</v>
      </c>
      <c r="D665" s="1"/>
    </row>
    <row r="666" spans="1:4" x14ac:dyDescent="0.3">
      <c r="A666" s="1" t="s">
        <v>1356</v>
      </c>
      <c r="B666" s="1" t="s">
        <v>1357</v>
      </c>
      <c r="C666" s="3" t="s">
        <v>9</v>
      </c>
      <c r="D666" s="1"/>
    </row>
    <row r="667" spans="1:4" x14ac:dyDescent="0.3">
      <c r="A667" s="1" t="s">
        <v>1358</v>
      </c>
      <c r="B667" s="1" t="s">
        <v>1359</v>
      </c>
      <c r="C667" s="3" t="s">
        <v>9</v>
      </c>
      <c r="D667" s="1"/>
    </row>
    <row r="668" spans="1:4" x14ac:dyDescent="0.3">
      <c r="A668" s="1" t="s">
        <v>1360</v>
      </c>
      <c r="B668" s="1" t="s">
        <v>1361</v>
      </c>
      <c r="C668" s="3" t="s">
        <v>9</v>
      </c>
      <c r="D668" s="1"/>
    </row>
    <row r="669" spans="1:4" x14ac:dyDescent="0.3">
      <c r="A669" s="1" t="s">
        <v>1362</v>
      </c>
      <c r="B669" s="1" t="s">
        <v>1363</v>
      </c>
      <c r="C669" s="3" t="s">
        <v>9</v>
      </c>
      <c r="D669" s="1"/>
    </row>
    <row r="670" spans="1:4" x14ac:dyDescent="0.3">
      <c r="A670" s="1" t="s">
        <v>1364</v>
      </c>
      <c r="B670" s="1" t="s">
        <v>1365</v>
      </c>
      <c r="C670" s="3" t="s">
        <v>9</v>
      </c>
      <c r="D670" s="1"/>
    </row>
    <row r="671" spans="1:4" x14ac:dyDescent="0.3">
      <c r="A671" s="1" t="s">
        <v>1366</v>
      </c>
      <c r="B671" s="1" t="s">
        <v>1367</v>
      </c>
      <c r="C671" s="3" t="s">
        <v>9</v>
      </c>
      <c r="D671" s="1"/>
    </row>
    <row r="672" spans="1:4" x14ac:dyDescent="0.3">
      <c r="A672" s="1" t="s">
        <v>1368</v>
      </c>
      <c r="B672" s="1" t="s">
        <v>1369</v>
      </c>
      <c r="C672" s="3" t="s">
        <v>9</v>
      </c>
      <c r="D672" s="1"/>
    </row>
    <row r="673" spans="1:4" x14ac:dyDescent="0.3">
      <c r="A673" s="1" t="s">
        <v>1370</v>
      </c>
      <c r="B673" s="1" t="s">
        <v>1371</v>
      </c>
      <c r="C673" s="3" t="s">
        <v>9</v>
      </c>
      <c r="D673" s="1"/>
    </row>
    <row r="674" spans="1:4" x14ac:dyDescent="0.3">
      <c r="A674" s="1" t="s">
        <v>1372</v>
      </c>
      <c r="B674" s="1" t="s">
        <v>1373</v>
      </c>
      <c r="C674" s="3" t="s">
        <v>9</v>
      </c>
      <c r="D674" s="1"/>
    </row>
    <row r="675" spans="1:4" x14ac:dyDescent="0.3">
      <c r="A675" s="1" t="s">
        <v>1374</v>
      </c>
      <c r="B675" s="1" t="s">
        <v>1375</v>
      </c>
      <c r="C675" s="3" t="s">
        <v>9</v>
      </c>
      <c r="D675" s="1"/>
    </row>
    <row r="676" spans="1:4" x14ac:dyDescent="0.3">
      <c r="A676" s="1" t="s">
        <v>1376</v>
      </c>
      <c r="B676" s="1" t="s">
        <v>1377</v>
      </c>
      <c r="C676" s="3" t="s">
        <v>9</v>
      </c>
      <c r="D676" s="1"/>
    </row>
    <row r="677" spans="1:4" x14ac:dyDescent="0.3">
      <c r="A677" s="1" t="s">
        <v>1378</v>
      </c>
      <c r="B677" s="1" t="s">
        <v>1379</v>
      </c>
      <c r="C677" s="3" t="s">
        <v>9</v>
      </c>
      <c r="D677" s="1"/>
    </row>
    <row r="678" spans="1:4" x14ac:dyDescent="0.3">
      <c r="A678" s="1" t="s">
        <v>1380</v>
      </c>
      <c r="B678" s="1" t="s">
        <v>1381</v>
      </c>
      <c r="C678" s="3" t="s">
        <v>9</v>
      </c>
      <c r="D678" s="1"/>
    </row>
    <row r="679" spans="1:4" x14ac:dyDescent="0.3">
      <c r="A679" s="1" t="s">
        <v>1382</v>
      </c>
      <c r="B679" s="1" t="s">
        <v>1383</v>
      </c>
      <c r="C679" s="3" t="s">
        <v>9</v>
      </c>
      <c r="D679" s="1"/>
    </row>
    <row r="680" spans="1:4" x14ac:dyDescent="0.3">
      <c r="A680" s="1" t="s">
        <v>1384</v>
      </c>
      <c r="B680" s="1" t="s">
        <v>1385</v>
      </c>
      <c r="C680" s="3" t="s">
        <v>9</v>
      </c>
      <c r="D680" s="1"/>
    </row>
    <row r="681" spans="1:4" x14ac:dyDescent="0.3">
      <c r="A681" s="1" t="s">
        <v>1386</v>
      </c>
      <c r="B681" s="1" t="s">
        <v>1387</v>
      </c>
      <c r="C681" s="3" t="s">
        <v>9</v>
      </c>
      <c r="D681" s="1"/>
    </row>
    <row r="682" spans="1:4" x14ac:dyDescent="0.3">
      <c r="A682" s="1" t="s">
        <v>1388</v>
      </c>
      <c r="B682" s="1" t="s">
        <v>1389</v>
      </c>
      <c r="C682" s="3" t="s">
        <v>6</v>
      </c>
      <c r="D682" s="1"/>
    </row>
    <row r="683" spans="1:4" x14ac:dyDescent="0.3">
      <c r="A683" s="1" t="s">
        <v>1390</v>
      </c>
      <c r="B683" s="1" t="s">
        <v>1391</v>
      </c>
      <c r="C683" s="3" t="s">
        <v>123</v>
      </c>
      <c r="D683" s="1"/>
    </row>
    <row r="684" spans="1:4" x14ac:dyDescent="0.3">
      <c r="A684" s="1" t="s">
        <v>1392</v>
      </c>
      <c r="B684" s="1" t="s">
        <v>1393</v>
      </c>
      <c r="C684" s="3" t="s">
        <v>9</v>
      </c>
      <c r="D684" s="1"/>
    </row>
    <row r="685" spans="1:4" x14ac:dyDescent="0.3">
      <c r="A685" s="1" t="s">
        <v>1394</v>
      </c>
      <c r="B685" s="1" t="s">
        <v>1395</v>
      </c>
      <c r="C685" s="3" t="s">
        <v>9</v>
      </c>
      <c r="D685" s="1"/>
    </row>
    <row r="686" spans="1:4" x14ac:dyDescent="0.3">
      <c r="A686" s="1" t="s">
        <v>1396</v>
      </c>
      <c r="B686" s="1" t="s">
        <v>1397</v>
      </c>
      <c r="C686" s="3" t="s">
        <v>6</v>
      </c>
      <c r="D686" s="1"/>
    </row>
    <row r="687" spans="1:4" x14ac:dyDescent="0.3">
      <c r="A687" s="1" t="s">
        <v>1398</v>
      </c>
      <c r="B687" s="1" t="s">
        <v>1399</v>
      </c>
      <c r="C687" s="3" t="s">
        <v>123</v>
      </c>
      <c r="D687" s="1"/>
    </row>
    <row r="688" spans="1:4" x14ac:dyDescent="0.3">
      <c r="A688" s="1" t="s">
        <v>1400</v>
      </c>
      <c r="B688" s="1" t="s">
        <v>1401</v>
      </c>
      <c r="C688" s="3" t="s">
        <v>6</v>
      </c>
      <c r="D688" s="1"/>
    </row>
    <row r="689" spans="1:4" x14ac:dyDescent="0.3">
      <c r="A689" s="1" t="s">
        <v>1402</v>
      </c>
      <c r="B689" s="1" t="s">
        <v>1403</v>
      </c>
      <c r="C689" s="3" t="s">
        <v>9</v>
      </c>
      <c r="D689" s="1"/>
    </row>
    <row r="690" spans="1:4" x14ac:dyDescent="0.3">
      <c r="A690" s="1" t="s">
        <v>1404</v>
      </c>
      <c r="B690" s="1" t="s">
        <v>1405</v>
      </c>
      <c r="C690" s="3" t="s">
        <v>9</v>
      </c>
      <c r="D690" s="1"/>
    </row>
    <row r="691" spans="1:4" x14ac:dyDescent="0.3">
      <c r="A691" s="1" t="s">
        <v>1406</v>
      </c>
      <c r="B691" s="1" t="s">
        <v>1407</v>
      </c>
      <c r="C691" s="3" t="s">
        <v>9</v>
      </c>
      <c r="D691" s="1"/>
    </row>
    <row r="692" spans="1:4" x14ac:dyDescent="0.3">
      <c r="A692" s="1" t="s">
        <v>1408</v>
      </c>
      <c r="B692" s="1" t="s">
        <v>1409</v>
      </c>
      <c r="C692" s="3" t="s">
        <v>9</v>
      </c>
      <c r="D692" s="1"/>
    </row>
    <row r="693" spans="1:4" x14ac:dyDescent="0.3">
      <c r="A693" s="1" t="s">
        <v>1410</v>
      </c>
      <c r="B693" s="1" t="s">
        <v>1411</v>
      </c>
      <c r="C693" s="3" t="s">
        <v>9</v>
      </c>
      <c r="D693" s="1"/>
    </row>
    <row r="694" spans="1:4" x14ac:dyDescent="0.3">
      <c r="A694" s="1" t="s">
        <v>1412</v>
      </c>
      <c r="B694" s="1" t="s">
        <v>1413</v>
      </c>
      <c r="C694" s="3" t="s">
        <v>9</v>
      </c>
      <c r="D694" s="1"/>
    </row>
    <row r="695" spans="1:4" x14ac:dyDescent="0.3">
      <c r="A695" s="1" t="s">
        <v>1414</v>
      </c>
      <c r="B695" s="1" t="s">
        <v>1415</v>
      </c>
      <c r="C695" s="3" t="s">
        <v>9</v>
      </c>
      <c r="D695" s="1"/>
    </row>
    <row r="696" spans="1:4" x14ac:dyDescent="0.3">
      <c r="A696" s="1" t="s">
        <v>1416</v>
      </c>
      <c r="B696" s="1" t="s">
        <v>1417</v>
      </c>
      <c r="C696" s="3" t="s">
        <v>9</v>
      </c>
      <c r="D696" s="1"/>
    </row>
    <row r="697" spans="1:4" x14ac:dyDescent="0.3">
      <c r="A697" s="1" t="s">
        <v>1418</v>
      </c>
      <c r="B697" s="1" t="s">
        <v>1419</v>
      </c>
      <c r="C697" s="3" t="s">
        <v>283</v>
      </c>
      <c r="D697" s="1"/>
    </row>
    <row r="698" spans="1:4" x14ac:dyDescent="0.3">
      <c r="A698" s="1" t="s">
        <v>1420</v>
      </c>
      <c r="B698" s="1" t="s">
        <v>1421</v>
      </c>
      <c r="C698" s="3" t="s">
        <v>9</v>
      </c>
      <c r="D698" s="1"/>
    </row>
    <row r="699" spans="1:4" x14ac:dyDescent="0.3">
      <c r="A699" s="1" t="s">
        <v>1422</v>
      </c>
      <c r="B699" s="1" t="s">
        <v>1423</v>
      </c>
      <c r="C699" s="3" t="s">
        <v>9</v>
      </c>
      <c r="D699" s="1"/>
    </row>
    <row r="700" spans="1:4" x14ac:dyDescent="0.3">
      <c r="A700" s="1" t="s">
        <v>1424</v>
      </c>
      <c r="B700" s="1" t="s">
        <v>1425</v>
      </c>
      <c r="C700" s="3" t="s">
        <v>9</v>
      </c>
      <c r="D700" s="1"/>
    </row>
    <row r="701" spans="1:4" x14ac:dyDescent="0.3">
      <c r="A701" s="1" t="s">
        <v>1426</v>
      </c>
      <c r="B701" s="1" t="s">
        <v>1427</v>
      </c>
      <c r="C701" s="3" t="s">
        <v>9</v>
      </c>
      <c r="D701" s="1"/>
    </row>
    <row r="702" spans="1:4" x14ac:dyDescent="0.3">
      <c r="A702" s="1" t="s">
        <v>1428</v>
      </c>
      <c r="B702" s="1" t="s">
        <v>1429</v>
      </c>
      <c r="C702" s="3" t="s">
        <v>9</v>
      </c>
      <c r="D702" s="1"/>
    </row>
    <row r="703" spans="1:4" x14ac:dyDescent="0.3">
      <c r="A703" s="1" t="s">
        <v>1430</v>
      </c>
      <c r="B703" s="1" t="s">
        <v>1431</v>
      </c>
      <c r="C703" s="3" t="s">
        <v>9</v>
      </c>
      <c r="D703" s="1"/>
    </row>
    <row r="704" spans="1:4" x14ac:dyDescent="0.3">
      <c r="A704" s="1" t="s">
        <v>1432</v>
      </c>
      <c r="B704" s="1" t="s">
        <v>1433</v>
      </c>
      <c r="C704" s="3" t="s">
        <v>9</v>
      </c>
      <c r="D704" s="1"/>
    </row>
    <row r="705" spans="1:4" x14ac:dyDescent="0.3">
      <c r="A705" s="1" t="s">
        <v>1434</v>
      </c>
      <c r="B705" s="1" t="s">
        <v>1435</v>
      </c>
      <c r="C705" s="3" t="s">
        <v>2287</v>
      </c>
      <c r="D705" s="1"/>
    </row>
    <row r="706" spans="1:4" x14ac:dyDescent="0.3">
      <c r="A706" s="1" t="s">
        <v>1436</v>
      </c>
      <c r="B706" s="1" t="s">
        <v>1437</v>
      </c>
      <c r="C706" s="3" t="s">
        <v>9</v>
      </c>
      <c r="D706" s="1"/>
    </row>
    <row r="707" spans="1:4" x14ac:dyDescent="0.3">
      <c r="A707" s="1" t="s">
        <v>1438</v>
      </c>
      <c r="B707" s="1" t="s">
        <v>1439</v>
      </c>
      <c r="C707" s="3" t="s">
        <v>9</v>
      </c>
      <c r="D707" s="1"/>
    </row>
    <row r="708" spans="1:4" x14ac:dyDescent="0.3">
      <c r="A708" s="1" t="s">
        <v>1440</v>
      </c>
      <c r="B708" s="1" t="s">
        <v>1441</v>
      </c>
      <c r="C708" s="3" t="s">
        <v>216</v>
      </c>
      <c r="D708" s="1"/>
    </row>
    <row r="709" spans="1:4" x14ac:dyDescent="0.3">
      <c r="A709" s="1" t="s">
        <v>1442</v>
      </c>
      <c r="B709" s="1" t="s">
        <v>1443</v>
      </c>
      <c r="C709" s="3" t="s">
        <v>64</v>
      </c>
      <c r="D709" s="1"/>
    </row>
    <row r="710" spans="1:4" x14ac:dyDescent="0.3">
      <c r="A710" s="1" t="s">
        <v>1444</v>
      </c>
      <c r="B710" s="1" t="s">
        <v>1445</v>
      </c>
      <c r="C710" s="3" t="s">
        <v>9</v>
      </c>
      <c r="D710" s="1"/>
    </row>
    <row r="711" spans="1:4" x14ac:dyDescent="0.3">
      <c r="A711" s="1" t="s">
        <v>1446</v>
      </c>
      <c r="B711" s="1" t="s">
        <v>1447</v>
      </c>
      <c r="C711" s="3" t="s">
        <v>9</v>
      </c>
      <c r="D711" s="1"/>
    </row>
    <row r="712" spans="1:4" x14ac:dyDescent="0.3">
      <c r="A712" s="1" t="s">
        <v>1448</v>
      </c>
      <c r="B712" s="1" t="s">
        <v>1449</v>
      </c>
      <c r="C712" s="3" t="s">
        <v>9</v>
      </c>
      <c r="D712" s="1"/>
    </row>
    <row r="713" spans="1:4" x14ac:dyDescent="0.3">
      <c r="A713" s="1" t="s">
        <v>1450</v>
      </c>
      <c r="B713" s="1" t="s">
        <v>1451</v>
      </c>
      <c r="C713" s="3" t="s">
        <v>6</v>
      </c>
      <c r="D713" s="1"/>
    </row>
    <row r="714" spans="1:4" x14ac:dyDescent="0.3">
      <c r="A714" s="1" t="s">
        <v>1452</v>
      </c>
      <c r="B714" s="1" t="s">
        <v>1453</v>
      </c>
      <c r="C714" s="3" t="s">
        <v>64</v>
      </c>
      <c r="D714" s="1"/>
    </row>
    <row r="715" spans="1:4" x14ac:dyDescent="0.3">
      <c r="A715" s="1" t="s">
        <v>1454</v>
      </c>
      <c r="B715" s="1" t="s">
        <v>1455</v>
      </c>
      <c r="C715" s="3" t="s">
        <v>848</v>
      </c>
      <c r="D715" s="1"/>
    </row>
    <row r="716" spans="1:4" x14ac:dyDescent="0.3">
      <c r="A716" s="1" t="s">
        <v>1456</v>
      </c>
      <c r="B716" s="1" t="s">
        <v>1457</v>
      </c>
      <c r="C716" s="3" t="s">
        <v>848</v>
      </c>
      <c r="D716" s="1"/>
    </row>
    <row r="717" spans="1:4" x14ac:dyDescent="0.3">
      <c r="A717" s="1" t="s">
        <v>1458</v>
      </c>
      <c r="B717" s="1" t="s">
        <v>1459</v>
      </c>
      <c r="C717" s="3" t="s">
        <v>123</v>
      </c>
      <c r="D717" s="1"/>
    </row>
    <row r="718" spans="1:4" x14ac:dyDescent="0.3">
      <c r="A718" s="1" t="s">
        <v>1460</v>
      </c>
      <c r="B718" s="1" t="s">
        <v>1461</v>
      </c>
      <c r="C718" s="3" t="s">
        <v>848</v>
      </c>
      <c r="D718" s="1"/>
    </row>
    <row r="719" spans="1:4" x14ac:dyDescent="0.3">
      <c r="A719" s="1" t="s">
        <v>1462</v>
      </c>
      <c r="B719" s="1" t="s">
        <v>1463</v>
      </c>
      <c r="C719" s="3" t="s">
        <v>9</v>
      </c>
      <c r="D719" s="1"/>
    </row>
    <row r="720" spans="1:4" x14ac:dyDescent="0.3">
      <c r="A720" s="1" t="s">
        <v>1464</v>
      </c>
      <c r="B720" s="1" t="s">
        <v>1465</v>
      </c>
      <c r="C720" s="3" t="s">
        <v>848</v>
      </c>
      <c r="D720" s="1"/>
    </row>
    <row r="721" spans="1:4" x14ac:dyDescent="0.3">
      <c r="A721" s="1" t="s">
        <v>1466</v>
      </c>
      <c r="B721" s="1" t="s">
        <v>1467</v>
      </c>
      <c r="C721" s="3" t="s">
        <v>9</v>
      </c>
      <c r="D721" s="1"/>
    </row>
    <row r="722" spans="1:4" x14ac:dyDescent="0.3">
      <c r="A722" s="1" t="s">
        <v>1468</v>
      </c>
      <c r="B722" s="1" t="s">
        <v>1469</v>
      </c>
      <c r="C722" s="3" t="s">
        <v>64</v>
      </c>
      <c r="D722" s="1"/>
    </row>
    <row r="723" spans="1:4" x14ac:dyDescent="0.3">
      <c r="A723" s="1" t="s">
        <v>1470</v>
      </c>
      <c r="B723" s="1" t="s">
        <v>1471</v>
      </c>
      <c r="C723" s="3" t="s">
        <v>9</v>
      </c>
      <c r="D723" s="1"/>
    </row>
    <row r="724" spans="1:4" x14ac:dyDescent="0.3">
      <c r="A724" s="1" t="s">
        <v>1472</v>
      </c>
      <c r="B724" s="1" t="s">
        <v>1473</v>
      </c>
      <c r="C724" s="3" t="s">
        <v>64</v>
      </c>
      <c r="D724" s="1"/>
    </row>
    <row r="725" spans="1:4" x14ac:dyDescent="0.3">
      <c r="A725" s="1" t="s">
        <v>1474</v>
      </c>
      <c r="B725" s="1" t="s">
        <v>1475</v>
      </c>
      <c r="C725" s="3" t="s">
        <v>9</v>
      </c>
      <c r="D725" s="1"/>
    </row>
    <row r="726" spans="1:4" x14ac:dyDescent="0.3">
      <c r="A726" s="1" t="s">
        <v>1476</v>
      </c>
      <c r="B726" s="1" t="s">
        <v>1477</v>
      </c>
      <c r="C726" s="3" t="s">
        <v>9</v>
      </c>
      <c r="D726" s="1"/>
    </row>
    <row r="727" spans="1:4" x14ac:dyDescent="0.3">
      <c r="A727" s="1" t="s">
        <v>1478</v>
      </c>
      <c r="B727" s="1" t="s">
        <v>1479</v>
      </c>
      <c r="C727" s="3" t="s">
        <v>9</v>
      </c>
      <c r="D727" s="1"/>
    </row>
    <row r="728" spans="1:4" x14ac:dyDescent="0.3">
      <c r="A728" s="1" t="s">
        <v>1480</v>
      </c>
      <c r="B728" s="1" t="s">
        <v>1481</v>
      </c>
      <c r="C728" s="3" t="s">
        <v>9</v>
      </c>
      <c r="D728" s="1"/>
    </row>
    <row r="729" spans="1:4" x14ac:dyDescent="0.3">
      <c r="A729" s="1" t="s">
        <v>1482</v>
      </c>
      <c r="B729" s="1" t="s">
        <v>1483</v>
      </c>
      <c r="C729" s="3" t="s">
        <v>9</v>
      </c>
      <c r="D729" s="1"/>
    </row>
    <row r="730" spans="1:4" x14ac:dyDescent="0.3">
      <c r="A730" s="1" t="s">
        <v>1484</v>
      </c>
      <c r="B730" s="1" t="s">
        <v>1485</v>
      </c>
      <c r="C730" s="3" t="s">
        <v>283</v>
      </c>
      <c r="D730" s="1"/>
    </row>
    <row r="731" spans="1:4" x14ac:dyDescent="0.3">
      <c r="A731" s="1" t="s">
        <v>1486</v>
      </c>
      <c r="B731" s="1" t="s">
        <v>1487</v>
      </c>
      <c r="C731" s="3" t="s">
        <v>283</v>
      </c>
      <c r="D731" s="1"/>
    </row>
    <row r="732" spans="1:4" x14ac:dyDescent="0.3">
      <c r="A732" s="1" t="s">
        <v>1488</v>
      </c>
      <c r="B732" s="1" t="s">
        <v>1489</v>
      </c>
      <c r="C732" s="3" t="s">
        <v>216</v>
      </c>
      <c r="D732" s="1"/>
    </row>
    <row r="733" spans="1:4" x14ac:dyDescent="0.3">
      <c r="A733" s="1" t="s">
        <v>1490</v>
      </c>
      <c r="B733" s="1" t="s">
        <v>1491</v>
      </c>
      <c r="C733" s="3" t="s">
        <v>123</v>
      </c>
      <c r="D733" s="1"/>
    </row>
    <row r="734" spans="1:4" x14ac:dyDescent="0.3">
      <c r="A734" s="1" t="s">
        <v>1492</v>
      </c>
      <c r="B734" s="1" t="s">
        <v>1493</v>
      </c>
      <c r="C734" s="3" t="s">
        <v>9</v>
      </c>
      <c r="D734" s="1"/>
    </row>
    <row r="735" spans="1:4" x14ac:dyDescent="0.3">
      <c r="A735" s="1" t="s">
        <v>1494</v>
      </c>
      <c r="B735" s="1" t="s">
        <v>1495</v>
      </c>
      <c r="C735" s="3" t="s">
        <v>448</v>
      </c>
      <c r="D735" s="1"/>
    </row>
    <row r="736" spans="1:4" x14ac:dyDescent="0.3">
      <c r="A736" s="1" t="s">
        <v>1496</v>
      </c>
      <c r="B736" s="1" t="s">
        <v>1497</v>
      </c>
      <c r="C736" s="3" t="s">
        <v>448</v>
      </c>
      <c r="D736" s="1"/>
    </row>
    <row r="737" spans="1:4" x14ac:dyDescent="0.3">
      <c r="A737" s="1" t="s">
        <v>1498</v>
      </c>
      <c r="B737" s="1" t="s">
        <v>1499</v>
      </c>
      <c r="C737" s="3" t="s">
        <v>448</v>
      </c>
      <c r="D737" s="1"/>
    </row>
    <row r="738" spans="1:4" x14ac:dyDescent="0.3">
      <c r="A738" s="1" t="s">
        <v>1500</v>
      </c>
      <c r="B738" s="1" t="s">
        <v>1501</v>
      </c>
      <c r="C738" s="3" t="s">
        <v>848</v>
      </c>
      <c r="D738" s="1"/>
    </row>
    <row r="739" spans="1:4" x14ac:dyDescent="0.3">
      <c r="A739" s="1" t="s">
        <v>1502</v>
      </c>
      <c r="B739" s="1" t="s">
        <v>1503</v>
      </c>
      <c r="C739" s="3" t="s">
        <v>9</v>
      </c>
      <c r="D739" s="1"/>
    </row>
    <row r="740" spans="1:4" x14ac:dyDescent="0.3">
      <c r="A740" s="1" t="s">
        <v>1504</v>
      </c>
      <c r="B740" s="1" t="s">
        <v>1505</v>
      </c>
      <c r="C740" s="3" t="s">
        <v>9</v>
      </c>
      <c r="D740" s="1"/>
    </row>
    <row r="741" spans="1:4" x14ac:dyDescent="0.3">
      <c r="A741" s="1" t="s">
        <v>1506</v>
      </c>
      <c r="B741" s="1" t="s">
        <v>1507</v>
      </c>
      <c r="C741" s="3" t="s">
        <v>9</v>
      </c>
      <c r="D741" s="1"/>
    </row>
    <row r="742" spans="1:4" x14ac:dyDescent="0.3">
      <c r="A742" s="1" t="s">
        <v>1508</v>
      </c>
      <c r="B742" s="1" t="s">
        <v>1509</v>
      </c>
      <c r="C742" s="3" t="s">
        <v>9</v>
      </c>
      <c r="D742" s="1"/>
    </row>
    <row r="743" spans="1:4" x14ac:dyDescent="0.3">
      <c r="A743" s="1" t="s">
        <v>1510</v>
      </c>
      <c r="B743" s="1" t="s">
        <v>1511</v>
      </c>
      <c r="C743" s="3" t="s">
        <v>9</v>
      </c>
      <c r="D743" s="1"/>
    </row>
    <row r="744" spans="1:4" x14ac:dyDescent="0.3">
      <c r="A744" s="1" t="s">
        <v>1512</v>
      </c>
      <c r="B744" s="1" t="s">
        <v>1513</v>
      </c>
      <c r="C744" s="3" t="s">
        <v>9</v>
      </c>
      <c r="D744" s="1"/>
    </row>
    <row r="745" spans="1:4" x14ac:dyDescent="0.3">
      <c r="A745" s="1" t="s">
        <v>1514</v>
      </c>
      <c r="B745" s="1" t="s">
        <v>1515</v>
      </c>
      <c r="C745" s="3" t="s">
        <v>9</v>
      </c>
      <c r="D745" s="1"/>
    </row>
    <row r="746" spans="1:4" x14ac:dyDescent="0.3">
      <c r="A746" s="1" t="s">
        <v>1516</v>
      </c>
      <c r="B746" s="1" t="s">
        <v>1517</v>
      </c>
      <c r="C746" s="3" t="s">
        <v>9</v>
      </c>
      <c r="D746" s="1"/>
    </row>
    <row r="747" spans="1:4" x14ac:dyDescent="0.3">
      <c r="A747" s="1" t="s">
        <v>1518</v>
      </c>
      <c r="B747" s="1" t="s">
        <v>1519</v>
      </c>
      <c r="C747" s="3" t="s">
        <v>9</v>
      </c>
      <c r="D747" s="1"/>
    </row>
    <row r="748" spans="1:4" x14ac:dyDescent="0.3">
      <c r="A748" s="1" t="s">
        <v>1520</v>
      </c>
      <c r="B748" s="1" t="s">
        <v>1521</v>
      </c>
      <c r="C748" s="3" t="s">
        <v>9</v>
      </c>
      <c r="D748" s="1"/>
    </row>
    <row r="749" spans="1:4" x14ac:dyDescent="0.3">
      <c r="A749" s="1" t="s">
        <v>1522</v>
      </c>
      <c r="B749" s="1" t="s">
        <v>1523</v>
      </c>
      <c r="C749" s="3" t="s">
        <v>9</v>
      </c>
      <c r="D749" s="1"/>
    </row>
    <row r="750" spans="1:4" x14ac:dyDescent="0.3">
      <c r="A750" s="1" t="s">
        <v>1524</v>
      </c>
      <c r="B750" s="1" t="s">
        <v>1525</v>
      </c>
      <c r="C750" s="3" t="s">
        <v>9</v>
      </c>
      <c r="D750" s="1"/>
    </row>
    <row r="751" spans="1:4" x14ac:dyDescent="0.3">
      <c r="A751" s="1" t="s">
        <v>1526</v>
      </c>
      <c r="B751" s="1" t="s">
        <v>1527</v>
      </c>
      <c r="C751" s="3" t="s">
        <v>9</v>
      </c>
      <c r="D751" s="1"/>
    </row>
    <row r="752" spans="1:4" x14ac:dyDescent="0.3">
      <c r="A752" s="1" t="s">
        <v>1528</v>
      </c>
      <c r="B752" s="1" t="s">
        <v>1529</v>
      </c>
      <c r="C752" s="3" t="s">
        <v>848</v>
      </c>
      <c r="D752" s="1"/>
    </row>
    <row r="753" spans="1:4" x14ac:dyDescent="0.3">
      <c r="A753" s="1" t="s">
        <v>1530</v>
      </c>
      <c r="B753" s="1" t="s">
        <v>1531</v>
      </c>
      <c r="C753" s="3" t="s">
        <v>9</v>
      </c>
      <c r="D753" s="1"/>
    </row>
    <row r="754" spans="1:4" x14ac:dyDescent="0.3">
      <c r="A754" s="1" t="s">
        <v>1532</v>
      </c>
      <c r="B754" s="1" t="s">
        <v>1533</v>
      </c>
      <c r="C754" s="3" t="s">
        <v>848</v>
      </c>
      <c r="D754" s="1"/>
    </row>
    <row r="755" spans="1:4" x14ac:dyDescent="0.3">
      <c r="A755" s="1" t="s">
        <v>1534</v>
      </c>
      <c r="B755" s="1" t="s">
        <v>1535</v>
      </c>
      <c r="C755" s="3" t="s">
        <v>6</v>
      </c>
      <c r="D755" s="1"/>
    </row>
    <row r="756" spans="1:4" x14ac:dyDescent="0.3">
      <c r="A756" s="1" t="s">
        <v>1536</v>
      </c>
      <c r="B756" s="1" t="s">
        <v>1537</v>
      </c>
      <c r="C756" s="3" t="s">
        <v>9</v>
      </c>
      <c r="D756" s="1"/>
    </row>
    <row r="757" spans="1:4" x14ac:dyDescent="0.3">
      <c r="A757" s="1" t="s">
        <v>1538</v>
      </c>
      <c r="B757" s="1" t="s">
        <v>1539</v>
      </c>
      <c r="C757" s="3" t="s">
        <v>9</v>
      </c>
      <c r="D757" s="1"/>
    </row>
    <row r="758" spans="1:4" x14ac:dyDescent="0.3">
      <c r="A758" s="1" t="s">
        <v>1540</v>
      </c>
      <c r="B758" s="1" t="s">
        <v>1541</v>
      </c>
      <c r="C758" s="3" t="s">
        <v>9</v>
      </c>
      <c r="D758" s="1"/>
    </row>
    <row r="759" spans="1:4" x14ac:dyDescent="0.3">
      <c r="A759" s="1" t="s">
        <v>1542</v>
      </c>
      <c r="B759" s="1" t="s">
        <v>1543</v>
      </c>
      <c r="C759" s="3" t="s">
        <v>9</v>
      </c>
      <c r="D759" s="1"/>
    </row>
    <row r="760" spans="1:4" x14ac:dyDescent="0.3">
      <c r="A760" s="1" t="s">
        <v>1544</v>
      </c>
      <c r="B760" s="1" t="s">
        <v>1545</v>
      </c>
      <c r="C760" s="3" t="s">
        <v>6</v>
      </c>
      <c r="D760" s="1"/>
    </row>
    <row r="761" spans="1:4" x14ac:dyDescent="0.3">
      <c r="A761" s="1" t="s">
        <v>1546</v>
      </c>
      <c r="B761" s="1" t="s">
        <v>1547</v>
      </c>
      <c r="C761" s="3" t="s">
        <v>9</v>
      </c>
      <c r="D761" s="1"/>
    </row>
    <row r="762" spans="1:4" x14ac:dyDescent="0.3">
      <c r="A762" s="1" t="s">
        <v>1548</v>
      </c>
      <c r="B762" s="1" t="s">
        <v>1549</v>
      </c>
      <c r="C762" s="3" t="s">
        <v>9</v>
      </c>
      <c r="D762" s="1"/>
    </row>
    <row r="763" spans="1:4" x14ac:dyDescent="0.3">
      <c r="A763" s="1" t="s">
        <v>1550</v>
      </c>
      <c r="B763" s="1" t="s">
        <v>1551</v>
      </c>
      <c r="C763" s="3" t="s">
        <v>9</v>
      </c>
      <c r="D763" s="1"/>
    </row>
    <row r="764" spans="1:4" x14ac:dyDescent="0.3">
      <c r="A764" s="1" t="s">
        <v>1552</v>
      </c>
      <c r="B764" s="1" t="s">
        <v>1553</v>
      </c>
      <c r="C764" s="3" t="s">
        <v>9</v>
      </c>
      <c r="D764" s="1"/>
    </row>
    <row r="765" spans="1:4" x14ac:dyDescent="0.3">
      <c r="A765" s="1" t="s">
        <v>1554</v>
      </c>
      <c r="B765" s="1" t="s">
        <v>1555</v>
      </c>
      <c r="C765" s="3" t="s">
        <v>6</v>
      </c>
      <c r="D765" s="1"/>
    </row>
    <row r="766" spans="1:4" x14ac:dyDescent="0.3">
      <c r="A766" s="1" t="s">
        <v>1556</v>
      </c>
      <c r="B766" s="1" t="s">
        <v>1557</v>
      </c>
      <c r="C766" s="3" t="s">
        <v>283</v>
      </c>
      <c r="D766" s="1"/>
    </row>
    <row r="767" spans="1:4" x14ac:dyDescent="0.3">
      <c r="A767" s="1" t="s">
        <v>1558</v>
      </c>
      <c r="B767" s="1" t="s">
        <v>1559</v>
      </c>
      <c r="C767" s="3" t="s">
        <v>9</v>
      </c>
      <c r="D767" s="1"/>
    </row>
    <row r="768" spans="1:4" x14ac:dyDescent="0.3">
      <c r="A768" s="1" t="s">
        <v>1560</v>
      </c>
      <c r="B768" s="1" t="s">
        <v>1561</v>
      </c>
      <c r="C768" s="3" t="s">
        <v>9</v>
      </c>
      <c r="D768" s="1"/>
    </row>
    <row r="769" spans="1:4" x14ac:dyDescent="0.3">
      <c r="A769" s="1" t="s">
        <v>1562</v>
      </c>
      <c r="B769" s="1" t="s">
        <v>1563</v>
      </c>
      <c r="C769" s="3" t="s">
        <v>9</v>
      </c>
      <c r="D769" s="1"/>
    </row>
    <row r="770" spans="1:4" x14ac:dyDescent="0.3">
      <c r="A770" s="1" t="s">
        <v>1564</v>
      </c>
      <c r="B770" s="1" t="s">
        <v>1565</v>
      </c>
      <c r="C770" s="3" t="s">
        <v>9</v>
      </c>
      <c r="D770" s="1"/>
    </row>
    <row r="771" spans="1:4" x14ac:dyDescent="0.3">
      <c r="A771" s="1" t="s">
        <v>1566</v>
      </c>
      <c r="B771" s="1" t="s">
        <v>1567</v>
      </c>
      <c r="C771" s="3" t="s">
        <v>64</v>
      </c>
      <c r="D771" s="1"/>
    </row>
    <row r="772" spans="1:4" x14ac:dyDescent="0.3">
      <c r="A772" s="1" t="s">
        <v>1568</v>
      </c>
      <c r="B772" s="1" t="s">
        <v>1569</v>
      </c>
      <c r="C772" s="3" t="s">
        <v>9</v>
      </c>
      <c r="D772" s="1"/>
    </row>
    <row r="773" spans="1:4" x14ac:dyDescent="0.3">
      <c r="A773" s="1" t="s">
        <v>1570</v>
      </c>
      <c r="B773" s="1" t="s">
        <v>1571</v>
      </c>
      <c r="C773" s="3" t="s">
        <v>9</v>
      </c>
      <c r="D773" s="1"/>
    </row>
    <row r="774" spans="1:4" x14ac:dyDescent="0.3">
      <c r="A774" s="1" t="s">
        <v>1572</v>
      </c>
      <c r="B774" s="1" t="s">
        <v>1573</v>
      </c>
      <c r="C774" s="3" t="s">
        <v>9</v>
      </c>
      <c r="D774" s="1"/>
    </row>
    <row r="775" spans="1:4" x14ac:dyDescent="0.3">
      <c r="A775" s="1" t="s">
        <v>1574</v>
      </c>
      <c r="B775" s="1" t="s">
        <v>1575</v>
      </c>
      <c r="C775" s="3" t="s">
        <v>9</v>
      </c>
      <c r="D775" s="1"/>
    </row>
    <row r="776" spans="1:4" x14ac:dyDescent="0.3">
      <c r="A776" s="1" t="s">
        <v>1576</v>
      </c>
      <c r="B776" s="1" t="s">
        <v>1577</v>
      </c>
      <c r="C776" s="3" t="s">
        <v>9</v>
      </c>
      <c r="D776" s="1"/>
    </row>
    <row r="777" spans="1:4" x14ac:dyDescent="0.3">
      <c r="A777" s="1" t="s">
        <v>1578</v>
      </c>
      <c r="B777" s="1" t="s">
        <v>1579</v>
      </c>
      <c r="C777" s="3" t="s">
        <v>9</v>
      </c>
      <c r="D777" s="1"/>
    </row>
    <row r="778" spans="1:4" x14ac:dyDescent="0.3">
      <c r="A778" s="1" t="s">
        <v>1580</v>
      </c>
      <c r="B778" s="1" t="s">
        <v>1581</v>
      </c>
      <c r="C778" s="3" t="s">
        <v>123</v>
      </c>
      <c r="D778" s="1"/>
    </row>
    <row r="779" spans="1:4" x14ac:dyDescent="0.3">
      <c r="A779" s="1" t="s">
        <v>1582</v>
      </c>
      <c r="B779" s="1" t="s">
        <v>1583</v>
      </c>
      <c r="C779" s="3" t="s">
        <v>283</v>
      </c>
      <c r="D779" s="1"/>
    </row>
    <row r="780" spans="1:4" x14ac:dyDescent="0.3">
      <c r="A780" s="1" t="s">
        <v>1584</v>
      </c>
      <c r="B780" s="1" t="s">
        <v>1585</v>
      </c>
      <c r="C780" s="3" t="s">
        <v>9</v>
      </c>
      <c r="D780" s="1"/>
    </row>
    <row r="781" spans="1:4" x14ac:dyDescent="0.3">
      <c r="A781" s="1" t="s">
        <v>1586</v>
      </c>
      <c r="B781" s="1" t="s">
        <v>1587</v>
      </c>
      <c r="C781" s="3" t="s">
        <v>300</v>
      </c>
      <c r="D781" s="1"/>
    </row>
    <row r="782" spans="1:4" x14ac:dyDescent="0.3">
      <c r="A782" s="1" t="s">
        <v>1588</v>
      </c>
      <c r="B782" s="1" t="s">
        <v>1589</v>
      </c>
      <c r="C782" s="3" t="s">
        <v>300</v>
      </c>
      <c r="D782" s="1"/>
    </row>
    <row r="783" spans="1:4" x14ac:dyDescent="0.3">
      <c r="A783" s="1" t="s">
        <v>1590</v>
      </c>
      <c r="B783" s="1" t="s">
        <v>1591</v>
      </c>
      <c r="C783" s="3" t="s">
        <v>64</v>
      </c>
      <c r="D783" s="1"/>
    </row>
    <row r="784" spans="1:4" x14ac:dyDescent="0.3">
      <c r="A784" s="1" t="s">
        <v>1592</v>
      </c>
      <c r="B784" s="1" t="s">
        <v>1593</v>
      </c>
      <c r="C784" s="3" t="s">
        <v>291</v>
      </c>
      <c r="D784" s="1"/>
    </row>
    <row r="785" spans="1:4" x14ac:dyDescent="0.3">
      <c r="A785" s="1" t="s">
        <v>1594</v>
      </c>
      <c r="B785" s="1" t="s">
        <v>1595</v>
      </c>
      <c r="C785" s="3" t="s">
        <v>9</v>
      </c>
      <c r="D785" s="1"/>
    </row>
    <row r="786" spans="1:4" x14ac:dyDescent="0.3">
      <c r="A786" s="1" t="s">
        <v>1596</v>
      </c>
      <c r="B786" s="1" t="s">
        <v>1597</v>
      </c>
      <c r="C786" s="3" t="s">
        <v>6</v>
      </c>
      <c r="D786" s="1"/>
    </row>
    <row r="787" spans="1:4" x14ac:dyDescent="0.3">
      <c r="A787" s="1" t="s">
        <v>1598</v>
      </c>
      <c r="B787" s="1" t="s">
        <v>1599</v>
      </c>
      <c r="C787" s="3" t="s">
        <v>300</v>
      </c>
      <c r="D787" s="1"/>
    </row>
    <row r="788" spans="1:4" x14ac:dyDescent="0.3">
      <c r="A788" s="1" t="s">
        <v>1600</v>
      </c>
      <c r="B788" s="1" t="s">
        <v>1601</v>
      </c>
      <c r="C788" s="3" t="s">
        <v>300</v>
      </c>
      <c r="D788" s="1"/>
    </row>
    <row r="789" spans="1:4" x14ac:dyDescent="0.3">
      <c r="A789" s="1" t="s">
        <v>1602</v>
      </c>
      <c r="B789" s="1" t="s">
        <v>1603</v>
      </c>
      <c r="C789" s="3" t="s">
        <v>9</v>
      </c>
      <c r="D789" s="1"/>
    </row>
    <row r="790" spans="1:4" x14ac:dyDescent="0.3">
      <c r="A790" s="1" t="s">
        <v>1604</v>
      </c>
      <c r="B790" s="1" t="s">
        <v>1605</v>
      </c>
      <c r="C790" s="3" t="s">
        <v>9</v>
      </c>
      <c r="D790" s="1"/>
    </row>
    <row r="791" spans="1:4" x14ac:dyDescent="0.3">
      <c r="A791" s="1" t="s">
        <v>1606</v>
      </c>
      <c r="B791" s="1" t="s">
        <v>1607</v>
      </c>
      <c r="C791" s="3" t="s">
        <v>64</v>
      </c>
      <c r="D791" s="1"/>
    </row>
    <row r="792" spans="1:4" x14ac:dyDescent="0.3">
      <c r="A792" s="1" t="s">
        <v>1608</v>
      </c>
      <c r="B792" s="1" t="s">
        <v>1609</v>
      </c>
      <c r="C792" s="3" t="s">
        <v>123</v>
      </c>
      <c r="D792" s="1"/>
    </row>
    <row r="793" spans="1:4" x14ac:dyDescent="0.3">
      <c r="A793" s="1" t="s">
        <v>1610</v>
      </c>
      <c r="B793" s="1" t="s">
        <v>1611</v>
      </c>
      <c r="C793" s="3" t="s">
        <v>123</v>
      </c>
      <c r="D793" s="1"/>
    </row>
    <row r="794" spans="1:4" x14ac:dyDescent="0.3">
      <c r="A794" s="1" t="s">
        <v>1612</v>
      </c>
      <c r="B794" s="1" t="s">
        <v>1613</v>
      </c>
      <c r="C794" s="3" t="s">
        <v>9</v>
      </c>
      <c r="D794" s="1"/>
    </row>
    <row r="795" spans="1:4" x14ac:dyDescent="0.3">
      <c r="A795" s="1" t="s">
        <v>1614</v>
      </c>
      <c r="B795" s="1" t="s">
        <v>1615</v>
      </c>
      <c r="C795" s="3" t="s">
        <v>9</v>
      </c>
      <c r="D795" s="1"/>
    </row>
    <row r="796" spans="1:4" x14ac:dyDescent="0.3">
      <c r="A796" s="1" t="s">
        <v>1616</v>
      </c>
      <c r="B796" s="1" t="s">
        <v>1617</v>
      </c>
      <c r="C796" s="3" t="s">
        <v>300</v>
      </c>
      <c r="D796" s="1"/>
    </row>
    <row r="797" spans="1:4" x14ac:dyDescent="0.3">
      <c r="A797" s="1" t="s">
        <v>1618</v>
      </c>
      <c r="B797" s="1" t="s">
        <v>1619</v>
      </c>
      <c r="C797" s="3" t="s">
        <v>283</v>
      </c>
      <c r="D797" s="1"/>
    </row>
    <row r="798" spans="1:4" x14ac:dyDescent="0.3">
      <c r="A798" s="1" t="s">
        <v>1620</v>
      </c>
      <c r="B798" s="1" t="s">
        <v>1621</v>
      </c>
      <c r="C798" s="3" t="s">
        <v>9</v>
      </c>
      <c r="D798" s="1"/>
    </row>
    <row r="799" spans="1:4" x14ac:dyDescent="0.3">
      <c r="A799" s="1" t="s">
        <v>1622</v>
      </c>
      <c r="B799" s="1" t="s">
        <v>1623</v>
      </c>
      <c r="C799" s="3" t="s">
        <v>9</v>
      </c>
      <c r="D799" s="1"/>
    </row>
    <row r="800" spans="1:4" x14ac:dyDescent="0.3">
      <c r="A800" s="1" t="s">
        <v>1624</v>
      </c>
      <c r="B800" s="1" t="s">
        <v>1625</v>
      </c>
      <c r="C800" s="3" t="s">
        <v>9</v>
      </c>
      <c r="D800" s="1"/>
    </row>
    <row r="801" spans="1:4" x14ac:dyDescent="0.3">
      <c r="A801" s="1" t="s">
        <v>1626</v>
      </c>
      <c r="B801" s="1" t="s">
        <v>1627</v>
      </c>
      <c r="C801" s="3" t="s">
        <v>9</v>
      </c>
      <c r="D801" s="1"/>
    </row>
    <row r="802" spans="1:4" x14ac:dyDescent="0.3">
      <c r="A802" s="1" t="s">
        <v>1628</v>
      </c>
      <c r="B802" s="1" t="s">
        <v>1629</v>
      </c>
      <c r="C802" s="3" t="s">
        <v>9</v>
      </c>
      <c r="D802" s="1"/>
    </row>
    <row r="803" spans="1:4" x14ac:dyDescent="0.3">
      <c r="A803" s="1" t="s">
        <v>1630</v>
      </c>
      <c r="B803" s="1" t="s">
        <v>1631</v>
      </c>
      <c r="C803" s="3" t="s">
        <v>9</v>
      </c>
      <c r="D803" s="1"/>
    </row>
    <row r="804" spans="1:4" x14ac:dyDescent="0.3">
      <c r="A804" s="1" t="s">
        <v>1632</v>
      </c>
      <c r="B804" s="1" t="s">
        <v>1633</v>
      </c>
      <c r="C804" s="3" t="s">
        <v>123</v>
      </c>
      <c r="D804" s="1"/>
    </row>
    <row r="805" spans="1:4" x14ac:dyDescent="0.3">
      <c r="A805" s="1" t="s">
        <v>1634</v>
      </c>
      <c r="B805" s="1" t="s">
        <v>1635</v>
      </c>
      <c r="C805" s="3" t="s">
        <v>551</v>
      </c>
      <c r="D805" s="1"/>
    </row>
    <row r="806" spans="1:4" x14ac:dyDescent="0.3">
      <c r="A806" s="1" t="s">
        <v>1636</v>
      </c>
      <c r="B806" s="1" t="s">
        <v>1637</v>
      </c>
      <c r="C806" s="3" t="s">
        <v>9</v>
      </c>
      <c r="D806" s="1"/>
    </row>
    <row r="807" spans="1:4" x14ac:dyDescent="0.3">
      <c r="A807" s="1" t="s">
        <v>1638</v>
      </c>
      <c r="B807" s="1" t="s">
        <v>1639</v>
      </c>
      <c r="C807" s="3" t="s">
        <v>9</v>
      </c>
      <c r="D807" s="1"/>
    </row>
    <row r="808" spans="1:4" x14ac:dyDescent="0.3">
      <c r="A808" s="1" t="s">
        <v>1640</v>
      </c>
      <c r="B808" s="1" t="s">
        <v>1641</v>
      </c>
      <c r="C808" s="3" t="s">
        <v>9</v>
      </c>
      <c r="D808" s="1"/>
    </row>
    <row r="809" spans="1:4" x14ac:dyDescent="0.3">
      <c r="A809" s="1" t="s">
        <v>1642</v>
      </c>
      <c r="B809" s="1" t="s">
        <v>1643</v>
      </c>
      <c r="C809" s="3" t="s">
        <v>9</v>
      </c>
      <c r="D809" s="1"/>
    </row>
    <row r="810" spans="1:4" x14ac:dyDescent="0.3">
      <c r="A810" s="1" t="s">
        <v>1644</v>
      </c>
      <c r="B810" s="1" t="s">
        <v>1645</v>
      </c>
      <c r="C810" s="3" t="s">
        <v>283</v>
      </c>
      <c r="D810" s="1"/>
    </row>
    <row r="811" spans="1:4" x14ac:dyDescent="0.3">
      <c r="A811" s="1" t="s">
        <v>1646</v>
      </c>
      <c r="B811" s="1" t="s">
        <v>1647</v>
      </c>
      <c r="C811" s="3" t="s">
        <v>123</v>
      </c>
      <c r="D811" s="1"/>
    </row>
    <row r="812" spans="1:4" x14ac:dyDescent="0.3">
      <c r="A812" s="1" t="s">
        <v>1648</v>
      </c>
      <c r="B812" s="17" t="s">
        <v>1649</v>
      </c>
      <c r="C812" s="3" t="s">
        <v>300</v>
      </c>
      <c r="D812" s="1"/>
    </row>
    <row r="813" spans="1:4" x14ac:dyDescent="0.3">
      <c r="A813" s="1" t="s">
        <v>1650</v>
      </c>
      <c r="B813" s="1" t="s">
        <v>1651</v>
      </c>
      <c r="C813" s="3" t="s">
        <v>9</v>
      </c>
      <c r="D813" s="1"/>
    </row>
    <row r="814" spans="1:4" x14ac:dyDescent="0.3">
      <c r="A814" s="1" t="s">
        <v>1652</v>
      </c>
      <c r="B814" s="1" t="s">
        <v>1653</v>
      </c>
      <c r="C814" s="3" t="s">
        <v>9</v>
      </c>
      <c r="D814" s="1"/>
    </row>
    <row r="815" spans="1:4" x14ac:dyDescent="0.3">
      <c r="A815" s="1" t="s">
        <v>1654</v>
      </c>
      <c r="B815" s="1" t="s">
        <v>1655</v>
      </c>
      <c r="C815" s="3" t="s">
        <v>9</v>
      </c>
      <c r="D815" s="1"/>
    </row>
    <row r="816" spans="1:4" x14ac:dyDescent="0.3">
      <c r="A816" s="1" t="s">
        <v>1656</v>
      </c>
      <c r="B816" s="1" t="s">
        <v>1657</v>
      </c>
      <c r="C816" s="3" t="s">
        <v>300</v>
      </c>
      <c r="D816" s="1"/>
    </row>
    <row r="817" spans="1:4" x14ac:dyDescent="0.3">
      <c r="A817" s="1" t="s">
        <v>1658</v>
      </c>
      <c r="B817" s="1" t="s">
        <v>1659</v>
      </c>
      <c r="C817" s="3" t="s">
        <v>2275</v>
      </c>
      <c r="D817" s="1"/>
    </row>
    <row r="818" spans="1:4" x14ac:dyDescent="0.3">
      <c r="A818" s="1" t="s">
        <v>1660</v>
      </c>
      <c r="B818" s="1" t="s">
        <v>1661</v>
      </c>
      <c r="C818" s="3" t="s">
        <v>9</v>
      </c>
      <c r="D818" s="1"/>
    </row>
    <row r="819" spans="1:4" x14ac:dyDescent="0.3">
      <c r="A819" s="1" t="s">
        <v>1662</v>
      </c>
      <c r="B819" s="1" t="s">
        <v>1663</v>
      </c>
      <c r="C819" s="3" t="s">
        <v>9</v>
      </c>
      <c r="D819" s="1"/>
    </row>
    <row r="820" spans="1:4" x14ac:dyDescent="0.3">
      <c r="A820" s="1" t="s">
        <v>1664</v>
      </c>
      <c r="B820" s="1" t="s">
        <v>1665</v>
      </c>
      <c r="C820" s="3" t="s">
        <v>9</v>
      </c>
      <c r="D820" s="1"/>
    </row>
    <row r="821" spans="1:4" x14ac:dyDescent="0.3">
      <c r="A821" s="1" t="s">
        <v>1666</v>
      </c>
      <c r="B821" s="1" t="s">
        <v>1667</v>
      </c>
      <c r="C821" s="3" t="s">
        <v>9</v>
      </c>
      <c r="D821" s="1"/>
    </row>
    <row r="822" spans="1:4" x14ac:dyDescent="0.3">
      <c r="A822" s="1" t="s">
        <v>1668</v>
      </c>
      <c r="B822" s="1" t="s">
        <v>1669</v>
      </c>
      <c r="C822" s="3" t="s">
        <v>9</v>
      </c>
      <c r="D822" s="1"/>
    </row>
    <row r="823" spans="1:4" x14ac:dyDescent="0.3">
      <c r="A823" s="1" t="s">
        <v>1670</v>
      </c>
      <c r="B823" s="1" t="s">
        <v>1671</v>
      </c>
      <c r="C823" s="3" t="s">
        <v>123</v>
      </c>
      <c r="D823" s="1"/>
    </row>
    <row r="824" spans="1:4" x14ac:dyDescent="0.3">
      <c r="A824" s="1" t="s">
        <v>1672</v>
      </c>
      <c r="B824" s="1" t="s">
        <v>1673</v>
      </c>
      <c r="C824" s="3" t="s">
        <v>9</v>
      </c>
      <c r="D824" s="1"/>
    </row>
    <row r="825" spans="1:4" x14ac:dyDescent="0.3">
      <c r="A825" s="1" t="s">
        <v>1674</v>
      </c>
      <c r="B825" s="1" t="s">
        <v>1675</v>
      </c>
      <c r="C825" s="3" t="s">
        <v>9</v>
      </c>
      <c r="D825" s="1"/>
    </row>
    <row r="826" spans="1:4" x14ac:dyDescent="0.3">
      <c r="A826" s="1" t="s">
        <v>1676</v>
      </c>
      <c r="B826" s="1" t="s">
        <v>1677</v>
      </c>
      <c r="C826" s="3" t="s">
        <v>848</v>
      </c>
      <c r="D826" s="1"/>
    </row>
    <row r="827" spans="1:4" x14ac:dyDescent="0.3">
      <c r="A827" s="1" t="s">
        <v>1678</v>
      </c>
      <c r="B827" s="1" t="s">
        <v>1679</v>
      </c>
      <c r="C827" s="3" t="s">
        <v>9</v>
      </c>
      <c r="D827" s="1"/>
    </row>
    <row r="828" spans="1:4" x14ac:dyDescent="0.3">
      <c r="A828" s="1" t="s">
        <v>1680</v>
      </c>
      <c r="B828" s="1" t="s">
        <v>1681</v>
      </c>
      <c r="C828" s="3" t="s">
        <v>9</v>
      </c>
      <c r="D828" s="1"/>
    </row>
    <row r="829" spans="1:4" x14ac:dyDescent="0.3">
      <c r="A829" s="1" t="s">
        <v>1682</v>
      </c>
      <c r="B829" s="1" t="s">
        <v>1683</v>
      </c>
      <c r="C829" s="3" t="s">
        <v>300</v>
      </c>
      <c r="D829" s="1"/>
    </row>
    <row r="830" spans="1:4" x14ac:dyDescent="0.3">
      <c r="A830" s="1" t="s">
        <v>1684</v>
      </c>
      <c r="B830" s="1" t="s">
        <v>1685</v>
      </c>
      <c r="C830" s="3" t="s">
        <v>6</v>
      </c>
      <c r="D830" s="1"/>
    </row>
    <row r="831" spans="1:4" x14ac:dyDescent="0.3">
      <c r="A831" s="1" t="s">
        <v>1686</v>
      </c>
      <c r="B831" s="1" t="s">
        <v>1687</v>
      </c>
      <c r="C831" s="3" t="s">
        <v>9</v>
      </c>
      <c r="D831" s="1"/>
    </row>
    <row r="832" spans="1:4" x14ac:dyDescent="0.3">
      <c r="A832" s="1" t="s">
        <v>1688</v>
      </c>
      <c r="B832" s="1" t="s">
        <v>1689</v>
      </c>
      <c r="C832" s="3" t="s">
        <v>9</v>
      </c>
      <c r="D832" s="1"/>
    </row>
    <row r="833" spans="1:4" x14ac:dyDescent="0.3">
      <c r="A833" s="1" t="s">
        <v>1690</v>
      </c>
      <c r="B833" s="1" t="s">
        <v>1691</v>
      </c>
      <c r="C833" s="3" t="s">
        <v>2</v>
      </c>
      <c r="D833" s="1"/>
    </row>
    <row r="834" spans="1:4" x14ac:dyDescent="0.3">
      <c r="A834" s="1" t="s">
        <v>1692</v>
      </c>
      <c r="B834" s="1" t="s">
        <v>1693</v>
      </c>
      <c r="C834" s="3" t="s">
        <v>9</v>
      </c>
      <c r="D834" s="1"/>
    </row>
    <row r="835" spans="1:4" x14ac:dyDescent="0.3">
      <c r="A835" s="1" t="s">
        <v>1694</v>
      </c>
      <c r="B835" s="1" t="s">
        <v>1695</v>
      </c>
      <c r="C835" s="3" t="s">
        <v>64</v>
      </c>
      <c r="D835" s="1"/>
    </row>
    <row r="836" spans="1:4" x14ac:dyDescent="0.3">
      <c r="A836" s="1" t="s">
        <v>1696</v>
      </c>
      <c r="B836" s="1" t="s">
        <v>1697</v>
      </c>
      <c r="C836" s="3" t="s">
        <v>123</v>
      </c>
      <c r="D836" s="1"/>
    </row>
    <row r="837" spans="1:4" x14ac:dyDescent="0.3">
      <c r="A837" s="1" t="s">
        <v>1698</v>
      </c>
      <c r="B837" s="1" t="s">
        <v>1699</v>
      </c>
      <c r="C837" s="3" t="s">
        <v>13</v>
      </c>
      <c r="D837" s="1"/>
    </row>
    <row r="838" spans="1:4" x14ac:dyDescent="0.3">
      <c r="A838" s="1" t="s">
        <v>1700</v>
      </c>
      <c r="B838" s="1" t="s">
        <v>1701</v>
      </c>
      <c r="C838" s="3" t="s">
        <v>9</v>
      </c>
      <c r="D838" s="1"/>
    </row>
    <row r="839" spans="1:4" x14ac:dyDescent="0.3">
      <c r="A839" s="1" t="s">
        <v>1702</v>
      </c>
      <c r="B839" s="1" t="s">
        <v>1703</v>
      </c>
      <c r="C839" s="3" t="s">
        <v>9</v>
      </c>
      <c r="D839" s="1"/>
    </row>
    <row r="840" spans="1:4" x14ac:dyDescent="0.3">
      <c r="A840" s="1" t="s">
        <v>1704</v>
      </c>
      <c r="B840" s="1" t="s">
        <v>1705</v>
      </c>
      <c r="C840" s="3" t="s">
        <v>9</v>
      </c>
      <c r="D840" s="1"/>
    </row>
    <row r="841" spans="1:4" x14ac:dyDescent="0.3">
      <c r="A841" s="1" t="s">
        <v>1706</v>
      </c>
      <c r="B841" s="1" t="s">
        <v>1707</v>
      </c>
      <c r="C841" s="3" t="s">
        <v>9</v>
      </c>
      <c r="D841" s="1"/>
    </row>
    <row r="842" spans="1:4" x14ac:dyDescent="0.3">
      <c r="A842" s="1" t="s">
        <v>1708</v>
      </c>
      <c r="B842" s="1" t="s">
        <v>1709</v>
      </c>
      <c r="C842" s="3" t="s">
        <v>9</v>
      </c>
      <c r="D842" s="1"/>
    </row>
    <row r="843" spans="1:4" x14ac:dyDescent="0.3">
      <c r="A843" s="1" t="s">
        <v>1710</v>
      </c>
      <c r="B843" s="1" t="s">
        <v>1711</v>
      </c>
      <c r="C843" s="3" t="s">
        <v>9</v>
      </c>
      <c r="D843" s="1"/>
    </row>
    <row r="844" spans="1:4" x14ac:dyDescent="0.3">
      <c r="A844" s="1" t="s">
        <v>1712</v>
      </c>
      <c r="B844" s="1" t="s">
        <v>1713</v>
      </c>
      <c r="C844" s="3" t="s">
        <v>9</v>
      </c>
      <c r="D844" s="1"/>
    </row>
    <row r="845" spans="1:4" x14ac:dyDescent="0.3">
      <c r="A845" s="1" t="s">
        <v>1714</v>
      </c>
      <c r="B845" s="1" t="s">
        <v>1715</v>
      </c>
      <c r="C845" s="3" t="s">
        <v>64</v>
      </c>
      <c r="D845" s="1"/>
    </row>
    <row r="846" spans="1:4" x14ac:dyDescent="0.3">
      <c r="A846" s="1" t="s">
        <v>1716</v>
      </c>
      <c r="B846" s="1" t="s">
        <v>1717</v>
      </c>
      <c r="C846" s="3" t="s">
        <v>64</v>
      </c>
      <c r="D846" s="1"/>
    </row>
    <row r="847" spans="1:4" x14ac:dyDescent="0.3">
      <c r="A847" s="1" t="s">
        <v>1718</v>
      </c>
      <c r="B847" s="1" t="s">
        <v>1719</v>
      </c>
      <c r="C847" s="3" t="s">
        <v>291</v>
      </c>
      <c r="D847" s="1"/>
    </row>
    <row r="848" spans="1:4" x14ac:dyDescent="0.3">
      <c r="A848" s="1" t="s">
        <v>1720</v>
      </c>
      <c r="B848" s="1" t="s">
        <v>1721</v>
      </c>
      <c r="C848" s="3" t="s">
        <v>9</v>
      </c>
      <c r="D848" s="1"/>
    </row>
  </sheetData>
  <autoFilter ref="A1:C848" xr:uid="{00000000-0009-0000-0000-000001000000}">
    <sortState xmlns:xlrd2="http://schemas.microsoft.com/office/spreadsheetml/2017/richdata2" ref="A2:C848">
      <sortCondition ref="A1:A848"/>
    </sortState>
  </autoFilter>
  <conditionalFormatting sqref="A2:B848 D2:D848">
    <cfRule type="cellIs" dxfId="54" priority="18" operator="equal">
      <formula>0</formula>
    </cfRule>
  </conditionalFormatting>
  <conditionalFormatting sqref="B759">
    <cfRule type="expression" dxfId="53" priority="17">
      <formula>$X759=""</formula>
    </cfRule>
  </conditionalFormatting>
  <conditionalFormatting sqref="B761">
    <cfRule type="expression" dxfId="52" priority="16">
      <formula>$X761=""</formula>
    </cfRule>
  </conditionalFormatting>
  <conditionalFormatting sqref="B766">
    <cfRule type="expression" dxfId="51" priority="15">
      <formula>$X766=""</formula>
    </cfRule>
  </conditionalFormatting>
  <conditionalFormatting sqref="B768">
    <cfRule type="expression" dxfId="50" priority="14">
      <formula>$X768=""</formula>
    </cfRule>
  </conditionalFormatting>
  <conditionalFormatting sqref="B756">
    <cfRule type="expression" dxfId="49" priority="13">
      <formula>$X756=""</formula>
    </cfRule>
  </conditionalFormatting>
  <conditionalFormatting sqref="B758">
    <cfRule type="expression" dxfId="48" priority="12">
      <formula>$X758=""</formula>
    </cfRule>
  </conditionalFormatting>
  <conditionalFormatting sqref="B763">
    <cfRule type="expression" dxfId="47" priority="11">
      <formula>$X763=""</formula>
    </cfRule>
  </conditionalFormatting>
  <conditionalFormatting sqref="B765">
    <cfRule type="expression" dxfId="46" priority="10">
      <formula>$X765=""</formula>
    </cfRule>
  </conditionalFormatting>
  <conditionalFormatting sqref="B773">
    <cfRule type="expression" dxfId="45" priority="9">
      <formula>$X773=""</formula>
    </cfRule>
  </conditionalFormatting>
  <conditionalFormatting sqref="B775">
    <cfRule type="expression" dxfId="44" priority="8">
      <formula>$X775=""</formula>
    </cfRule>
  </conditionalFormatting>
  <conditionalFormatting sqref="B780">
    <cfRule type="expression" dxfId="43" priority="7">
      <formula>$X780=""</formula>
    </cfRule>
  </conditionalFormatting>
  <conditionalFormatting sqref="B782">
    <cfRule type="expression" dxfId="42" priority="6">
      <formula>$X782=""</formula>
    </cfRule>
  </conditionalFormatting>
  <conditionalFormatting sqref="B770">
    <cfRule type="expression" dxfId="41" priority="5">
      <formula>$X770=""</formula>
    </cfRule>
  </conditionalFormatting>
  <conditionalFormatting sqref="B772">
    <cfRule type="expression" dxfId="40" priority="4">
      <formula>$X772=""</formula>
    </cfRule>
  </conditionalFormatting>
  <conditionalFormatting sqref="B777">
    <cfRule type="expression" dxfId="39" priority="3">
      <formula>$X777=""</formula>
    </cfRule>
  </conditionalFormatting>
  <conditionalFormatting sqref="B779">
    <cfRule type="expression" dxfId="38" priority="2">
      <formula>$X779=""</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42"/>
  <sheetViews>
    <sheetView zoomScaleNormal="100" workbookViewId="0">
      <pane ySplit="2" topLeftCell="A327" activePane="bottomLeft" state="frozen"/>
      <selection pane="bottomLeft" activeCell="B342" sqref="B342"/>
    </sheetView>
  </sheetViews>
  <sheetFormatPr defaultColWidth="9.109375" defaultRowHeight="15.6" x14ac:dyDescent="0.3"/>
  <cols>
    <col min="1" max="1" width="23.88671875" style="3" bestFit="1" customWidth="1"/>
    <col min="2" max="2" width="91" style="3" customWidth="1"/>
    <col min="3" max="3" width="27.33203125" style="3" bestFit="1" customWidth="1"/>
    <col min="4" max="4" width="62.109375" style="3" customWidth="1"/>
    <col min="5" max="5" width="11.5546875" bestFit="1" customWidth="1"/>
    <col min="6" max="6" width="34.88671875" style="3" bestFit="1" customWidth="1"/>
    <col min="7" max="16384" width="9.109375" style="3"/>
  </cols>
  <sheetData>
    <row r="1" spans="1:6" ht="25.8" x14ac:dyDescent="0.5">
      <c r="A1" s="31" t="s">
        <v>3780</v>
      </c>
      <c r="B1" s="31"/>
      <c r="C1" s="31"/>
      <c r="D1" s="31"/>
      <c r="E1" s="31"/>
      <c r="F1" s="31"/>
    </row>
    <row r="2" spans="1:6" s="18" customFormat="1" x14ac:dyDescent="0.3">
      <c r="A2" s="18" t="s">
        <v>17</v>
      </c>
      <c r="B2" s="18" t="s">
        <v>3363</v>
      </c>
      <c r="C2" s="18" t="s">
        <v>3295</v>
      </c>
      <c r="D2" s="18" t="s">
        <v>3301</v>
      </c>
      <c r="E2" s="18" t="s">
        <v>2275</v>
      </c>
      <c r="F2" s="18" t="s">
        <v>3300</v>
      </c>
    </row>
    <row r="3" spans="1:6" x14ac:dyDescent="0.3">
      <c r="A3" s="1" t="s">
        <v>1722</v>
      </c>
      <c r="B3" s="1" t="s">
        <v>3337</v>
      </c>
      <c r="C3" s="1"/>
      <c r="D3" s="1" t="s">
        <v>3338</v>
      </c>
      <c r="E3" s="3" t="s">
        <v>2289</v>
      </c>
      <c r="F3" s="1"/>
    </row>
    <row r="4" spans="1:6" x14ac:dyDescent="0.3">
      <c r="A4" s="1" t="s">
        <v>1723</v>
      </c>
      <c r="B4" s="1" t="s">
        <v>3356</v>
      </c>
      <c r="C4" s="1"/>
      <c r="D4" s="1" t="s">
        <v>3357</v>
      </c>
      <c r="E4" s="3" t="s">
        <v>64</v>
      </c>
      <c r="F4" s="1" t="s">
        <v>3299</v>
      </c>
    </row>
    <row r="5" spans="1:6" x14ac:dyDescent="0.3">
      <c r="A5" s="1" t="s">
        <v>1724</v>
      </c>
      <c r="B5" s="1" t="s">
        <v>3356</v>
      </c>
      <c r="C5" s="1"/>
      <c r="D5" s="1" t="s">
        <v>3358</v>
      </c>
      <c r="E5" s="3" t="s">
        <v>64</v>
      </c>
      <c r="F5" s="1"/>
    </row>
    <row r="6" spans="1:6" x14ac:dyDescent="0.3">
      <c r="A6" s="1" t="s">
        <v>1725</v>
      </c>
      <c r="B6" s="1" t="s">
        <v>3356</v>
      </c>
      <c r="C6" s="1" t="s">
        <v>3393</v>
      </c>
      <c r="D6" s="1" t="s">
        <v>3396</v>
      </c>
      <c r="E6" s="3" t="s">
        <v>64</v>
      </c>
      <c r="F6" s="1" t="s">
        <v>3299</v>
      </c>
    </row>
    <row r="7" spans="1:6" x14ac:dyDescent="0.3">
      <c r="A7" s="1" t="s">
        <v>1726</v>
      </c>
      <c r="B7" s="1" t="s">
        <v>3356</v>
      </c>
      <c r="C7" s="1" t="s">
        <v>3394</v>
      </c>
      <c r="D7" s="1" t="s">
        <v>3395</v>
      </c>
      <c r="E7" s="3" t="s">
        <v>64</v>
      </c>
      <c r="F7" s="1" t="s">
        <v>3299</v>
      </c>
    </row>
    <row r="8" spans="1:6" x14ac:dyDescent="0.3">
      <c r="A8" s="1" t="s">
        <v>1727</v>
      </c>
      <c r="B8" s="1" t="s">
        <v>3356</v>
      </c>
      <c r="C8" s="1"/>
      <c r="D8" s="1" t="s">
        <v>3359</v>
      </c>
      <c r="E8" s="3" t="s">
        <v>64</v>
      </c>
      <c r="F8" s="1" t="s">
        <v>3311</v>
      </c>
    </row>
    <row r="9" spans="1:6" x14ac:dyDescent="0.3">
      <c r="A9" s="1" t="s">
        <v>1728</v>
      </c>
      <c r="B9" s="1" t="s">
        <v>3365</v>
      </c>
      <c r="C9" s="1" t="s">
        <v>3364</v>
      </c>
      <c r="D9" s="1" t="s">
        <v>3366</v>
      </c>
      <c r="E9" s="3" t="s">
        <v>602</v>
      </c>
      <c r="F9" s="1"/>
    </row>
    <row r="10" spans="1:6" x14ac:dyDescent="0.3">
      <c r="A10" s="1" t="s">
        <v>1729</v>
      </c>
      <c r="B10" s="1" t="s">
        <v>1730</v>
      </c>
      <c r="C10" s="1"/>
      <c r="D10" s="1"/>
      <c r="E10" s="3" t="s">
        <v>9</v>
      </c>
      <c r="F10" s="1"/>
    </row>
    <row r="11" spans="1:6" x14ac:dyDescent="0.3">
      <c r="A11" s="1" t="s">
        <v>1731</v>
      </c>
      <c r="B11" s="1" t="s">
        <v>3385</v>
      </c>
      <c r="C11" s="1" t="s">
        <v>3386</v>
      </c>
      <c r="D11" s="1"/>
      <c r="E11" s="3" t="s">
        <v>64</v>
      </c>
      <c r="F11" s="1"/>
    </row>
    <row r="12" spans="1:6" x14ac:dyDescent="0.3">
      <c r="A12" s="1" t="s">
        <v>1732</v>
      </c>
      <c r="B12" s="1" t="s">
        <v>1770</v>
      </c>
      <c r="C12" s="1"/>
      <c r="D12" s="1" t="s">
        <v>3423</v>
      </c>
      <c r="E12" s="3" t="s">
        <v>64</v>
      </c>
      <c r="F12" s="1"/>
    </row>
    <row r="13" spans="1:6" x14ac:dyDescent="0.3">
      <c r="A13" s="1" t="s">
        <v>1733</v>
      </c>
      <c r="B13" s="1" t="s">
        <v>3427</v>
      </c>
      <c r="C13" s="1"/>
      <c r="D13" s="1" t="s">
        <v>3428</v>
      </c>
      <c r="E13" s="3" t="s">
        <v>2289</v>
      </c>
      <c r="F13" s="1"/>
    </row>
    <row r="14" spans="1:6" x14ac:dyDescent="0.3">
      <c r="A14" s="1" t="s">
        <v>1734</v>
      </c>
      <c r="B14" s="1" t="s">
        <v>3434</v>
      </c>
      <c r="C14" s="1" t="s">
        <v>3435</v>
      </c>
      <c r="D14" s="1"/>
      <c r="E14" s="3" t="s">
        <v>9</v>
      </c>
      <c r="F14" s="1" t="s">
        <v>3322</v>
      </c>
    </row>
    <row r="15" spans="1:6" x14ac:dyDescent="0.3">
      <c r="A15" s="1" t="s">
        <v>1735</v>
      </c>
      <c r="B15" s="1" t="s">
        <v>3534</v>
      </c>
      <c r="C15" s="1" t="s">
        <v>3530</v>
      </c>
      <c r="D15" s="1" t="s">
        <v>3535</v>
      </c>
      <c r="E15" s="3" t="s">
        <v>602</v>
      </c>
      <c r="F15" s="1"/>
    </row>
    <row r="16" spans="1:6" x14ac:dyDescent="0.3">
      <c r="A16" s="1" t="s">
        <v>1736</v>
      </c>
      <c r="B16" s="1" t="s">
        <v>3550</v>
      </c>
      <c r="C16" s="1" t="s">
        <v>3549</v>
      </c>
      <c r="D16" s="1"/>
      <c r="E16" s="3" t="s">
        <v>2289</v>
      </c>
      <c r="F16" s="1"/>
    </row>
    <row r="17" spans="1:6" x14ac:dyDescent="0.3">
      <c r="A17" s="1" t="s">
        <v>1737</v>
      </c>
      <c r="B17" s="1" t="s">
        <v>3629</v>
      </c>
      <c r="C17" s="1" t="s">
        <v>3630</v>
      </c>
      <c r="D17" s="1" t="s">
        <v>3628</v>
      </c>
      <c r="E17" s="3" t="s">
        <v>64</v>
      </c>
      <c r="F17" s="1"/>
    </row>
    <row r="18" spans="1:6" x14ac:dyDescent="0.3">
      <c r="A18" s="1" t="s">
        <v>1738</v>
      </c>
      <c r="B18" s="1" t="s">
        <v>3631</v>
      </c>
      <c r="C18" s="1" t="s">
        <v>3632</v>
      </c>
      <c r="D18" s="1"/>
      <c r="E18" s="3" t="s">
        <v>64</v>
      </c>
      <c r="F18" s="1"/>
    </row>
    <row r="19" spans="1:6" x14ac:dyDescent="0.3">
      <c r="A19" s="1" t="s">
        <v>1739</v>
      </c>
      <c r="B19" s="1" t="s">
        <v>4026</v>
      </c>
      <c r="C19" s="1" t="s">
        <v>4027</v>
      </c>
      <c r="D19" s="1"/>
      <c r="E19" s="3" t="s">
        <v>64</v>
      </c>
      <c r="F19" s="1"/>
    </row>
    <row r="20" spans="1:6" x14ac:dyDescent="0.3">
      <c r="A20" s="1" t="s">
        <v>1740</v>
      </c>
      <c r="B20" s="1" t="s">
        <v>1741</v>
      </c>
      <c r="C20" s="1"/>
      <c r="D20" s="1"/>
      <c r="E20" s="3" t="s">
        <v>64</v>
      </c>
      <c r="F20" s="1" t="s">
        <v>3299</v>
      </c>
    </row>
    <row r="21" spans="1:6" x14ac:dyDescent="0.3">
      <c r="A21" s="1" t="s">
        <v>1742</v>
      </c>
      <c r="B21" s="1" t="s">
        <v>3715</v>
      </c>
      <c r="C21" s="1"/>
      <c r="D21" s="1" t="s">
        <v>3714</v>
      </c>
      <c r="E21" s="3" t="s">
        <v>9</v>
      </c>
      <c r="F21" s="1"/>
    </row>
    <row r="22" spans="1:6" x14ac:dyDescent="0.3">
      <c r="A22" s="1" t="s">
        <v>1743</v>
      </c>
      <c r="B22" s="1" t="s">
        <v>3756</v>
      </c>
      <c r="C22" s="1"/>
      <c r="D22" s="1" t="s">
        <v>3757</v>
      </c>
      <c r="E22" s="3" t="s">
        <v>602</v>
      </c>
      <c r="F22" s="1"/>
    </row>
    <row r="23" spans="1:6" x14ac:dyDescent="0.3">
      <c r="A23" s="1" t="s">
        <v>1744</v>
      </c>
      <c r="B23" s="1" t="s">
        <v>4028</v>
      </c>
      <c r="C23" s="1" t="s">
        <v>4029</v>
      </c>
      <c r="D23" s="1"/>
      <c r="E23" s="3" t="s">
        <v>64</v>
      </c>
      <c r="F23" s="1"/>
    </row>
    <row r="24" spans="1:6" x14ac:dyDescent="0.3">
      <c r="A24" s="1" t="s">
        <v>1745</v>
      </c>
      <c r="B24" s="1" t="s">
        <v>3773</v>
      </c>
      <c r="C24" s="1"/>
      <c r="D24" s="1" t="s">
        <v>3774</v>
      </c>
      <c r="E24" s="3" t="s">
        <v>448</v>
      </c>
      <c r="F24" s="1"/>
    </row>
    <row r="25" spans="1:6" x14ac:dyDescent="0.3">
      <c r="A25" s="1" t="s">
        <v>1746</v>
      </c>
      <c r="B25" s="1" t="s">
        <v>1747</v>
      </c>
      <c r="C25" s="1"/>
      <c r="D25" s="1"/>
      <c r="E25" s="3" t="s">
        <v>602</v>
      </c>
      <c r="F25" s="1"/>
    </row>
    <row r="26" spans="1:6" x14ac:dyDescent="0.3">
      <c r="A26" s="1" t="s">
        <v>1748</v>
      </c>
      <c r="B26" s="1" t="s">
        <v>3298</v>
      </c>
      <c r="C26" s="1" t="s">
        <v>3296</v>
      </c>
      <c r="D26" s="1" t="s">
        <v>3297</v>
      </c>
      <c r="E26" s="3" t="s">
        <v>9</v>
      </c>
      <c r="F26" s="1"/>
    </row>
    <row r="27" spans="1:6" x14ac:dyDescent="0.3">
      <c r="A27" s="1" t="s">
        <v>1749</v>
      </c>
      <c r="B27" s="1" t="s">
        <v>4030</v>
      </c>
      <c r="C27" s="1" t="s">
        <v>4031</v>
      </c>
      <c r="D27" s="1" t="s">
        <v>3624</v>
      </c>
      <c r="E27" s="3" t="s">
        <v>2292</v>
      </c>
      <c r="F27" s="1"/>
    </row>
    <row r="28" spans="1:6" x14ac:dyDescent="0.3">
      <c r="A28" s="1" t="s">
        <v>1750</v>
      </c>
      <c r="B28" s="1" t="s">
        <v>3330</v>
      </c>
      <c r="C28" s="1" t="s">
        <v>3744</v>
      </c>
      <c r="E28" s="3" t="s">
        <v>9</v>
      </c>
      <c r="F28" s="1"/>
    </row>
    <row r="29" spans="1:6" x14ac:dyDescent="0.3">
      <c r="A29" s="1" t="s">
        <v>1751</v>
      </c>
      <c r="B29" s="1" t="s">
        <v>3330</v>
      </c>
      <c r="C29" s="1" t="s">
        <v>3746</v>
      </c>
      <c r="E29" s="3" t="s">
        <v>9</v>
      </c>
      <c r="F29" s="1"/>
    </row>
    <row r="30" spans="1:6" x14ac:dyDescent="0.3">
      <c r="A30" s="1" t="s">
        <v>1752</v>
      </c>
      <c r="B30" s="1" t="s">
        <v>3330</v>
      </c>
      <c r="C30" s="1" t="s">
        <v>3748</v>
      </c>
      <c r="D30" s="1"/>
      <c r="E30" s="3" t="s">
        <v>9</v>
      </c>
      <c r="F30" s="1"/>
    </row>
    <row r="31" spans="1:6" x14ac:dyDescent="0.3">
      <c r="A31" s="1" t="s">
        <v>1753</v>
      </c>
      <c r="B31" s="1" t="s">
        <v>3340</v>
      </c>
      <c r="C31" s="1"/>
      <c r="D31" s="1" t="s">
        <v>3341</v>
      </c>
      <c r="E31" s="3" t="s">
        <v>9</v>
      </c>
      <c r="F31" s="1"/>
    </row>
    <row r="32" spans="1:6" x14ac:dyDescent="0.3">
      <c r="A32" s="1" t="s">
        <v>1754</v>
      </c>
      <c r="B32" s="1" t="s">
        <v>3353</v>
      </c>
      <c r="C32" s="1" t="s">
        <v>3354</v>
      </c>
      <c r="E32" s="3" t="s">
        <v>9</v>
      </c>
      <c r="F32" s="1"/>
    </row>
    <row r="33" spans="1:6" x14ac:dyDescent="0.3">
      <c r="A33" s="1" t="s">
        <v>1755</v>
      </c>
      <c r="B33" s="1" t="s">
        <v>3376</v>
      </c>
      <c r="C33" s="1"/>
      <c r="D33" s="1"/>
      <c r="E33" s="3" t="s">
        <v>300</v>
      </c>
      <c r="F33" s="1"/>
    </row>
    <row r="34" spans="1:6" x14ac:dyDescent="0.3">
      <c r="A34" s="1" t="s">
        <v>1756</v>
      </c>
      <c r="B34" s="1" t="s">
        <v>3368</v>
      </c>
      <c r="C34" s="1" t="s">
        <v>3369</v>
      </c>
      <c r="D34" s="1"/>
      <c r="E34" s="3" t="s">
        <v>9</v>
      </c>
      <c r="F34" s="1"/>
    </row>
    <row r="35" spans="1:6" x14ac:dyDescent="0.3">
      <c r="A35" s="1" t="s">
        <v>1757</v>
      </c>
      <c r="B35" s="1" t="s">
        <v>3368</v>
      </c>
      <c r="C35" s="1" t="s">
        <v>3372</v>
      </c>
      <c r="D35" s="1"/>
      <c r="E35" s="3" t="s">
        <v>9</v>
      </c>
      <c r="F35" s="1"/>
    </row>
    <row r="36" spans="1:6" x14ac:dyDescent="0.3">
      <c r="A36" s="1" t="s">
        <v>1758</v>
      </c>
      <c r="B36" s="1" t="s">
        <v>3368</v>
      </c>
      <c r="C36" s="1" t="s">
        <v>3373</v>
      </c>
      <c r="D36" s="1"/>
      <c r="E36" s="3" t="s">
        <v>9</v>
      </c>
      <c r="F36" s="1"/>
    </row>
    <row r="37" spans="1:6" x14ac:dyDescent="0.3">
      <c r="A37" s="1" t="s">
        <v>1759</v>
      </c>
      <c r="B37" s="1" t="s">
        <v>1760</v>
      </c>
      <c r="C37" s="1"/>
      <c r="D37" s="1"/>
      <c r="E37" s="3" t="s">
        <v>9</v>
      </c>
      <c r="F37" s="1"/>
    </row>
    <row r="38" spans="1:6" x14ac:dyDescent="0.3">
      <c r="A38" s="1" t="s">
        <v>1761</v>
      </c>
      <c r="B38" s="1" t="s">
        <v>3377</v>
      </c>
      <c r="C38" s="1" t="s">
        <v>3378</v>
      </c>
      <c r="D38" s="1"/>
      <c r="E38" s="3" t="s">
        <v>9</v>
      </c>
      <c r="F38" s="1"/>
    </row>
    <row r="39" spans="1:6" x14ac:dyDescent="0.3">
      <c r="A39" s="1" t="s">
        <v>1762</v>
      </c>
      <c r="B39" s="1" t="s">
        <v>3379</v>
      </c>
      <c r="C39" s="1" t="s">
        <v>3380</v>
      </c>
      <c r="D39" s="1"/>
      <c r="E39" s="3" t="s">
        <v>9</v>
      </c>
      <c r="F39" s="1"/>
    </row>
    <row r="40" spans="1:6" x14ac:dyDescent="0.3">
      <c r="A40" s="1" t="s">
        <v>1763</v>
      </c>
      <c r="B40" s="1" t="s">
        <v>1764</v>
      </c>
      <c r="C40" s="1"/>
      <c r="D40" s="1"/>
      <c r="E40" s="3" t="s">
        <v>0</v>
      </c>
      <c r="F40" s="1"/>
    </row>
    <row r="41" spans="1:6" x14ac:dyDescent="0.3">
      <c r="A41" s="1" t="s">
        <v>1765</v>
      </c>
      <c r="B41" s="1" t="s">
        <v>3417</v>
      </c>
      <c r="C41" s="1" t="s">
        <v>3414</v>
      </c>
      <c r="D41" s="12" t="s">
        <v>3415</v>
      </c>
      <c r="E41" s="3" t="s">
        <v>9</v>
      </c>
      <c r="F41" s="1"/>
    </row>
    <row r="42" spans="1:6" x14ac:dyDescent="0.3">
      <c r="A42" s="1" t="s">
        <v>1766</v>
      </c>
      <c r="B42" s="1" t="s">
        <v>3418</v>
      </c>
      <c r="C42" s="1"/>
      <c r="D42" s="1" t="s">
        <v>3416</v>
      </c>
      <c r="E42" s="3" t="s">
        <v>9</v>
      </c>
      <c r="F42" s="1"/>
    </row>
    <row r="43" spans="1:6" x14ac:dyDescent="0.3">
      <c r="A43" s="1" t="s">
        <v>1767</v>
      </c>
      <c r="B43" s="1" t="s">
        <v>3420</v>
      </c>
      <c r="C43" s="1" t="s">
        <v>3410</v>
      </c>
      <c r="D43" s="1"/>
      <c r="E43" s="3" t="s">
        <v>9</v>
      </c>
      <c r="F43" s="1"/>
    </row>
    <row r="44" spans="1:6" x14ac:dyDescent="0.3">
      <c r="A44" s="1" t="s">
        <v>1768</v>
      </c>
      <c r="B44" s="1" t="s">
        <v>3422</v>
      </c>
      <c r="C44" s="1" t="s">
        <v>3354</v>
      </c>
      <c r="D44" s="1"/>
      <c r="E44" s="3" t="s">
        <v>2290</v>
      </c>
      <c r="F44" s="1"/>
    </row>
    <row r="45" spans="1:6" x14ac:dyDescent="0.3">
      <c r="A45" s="11" t="s">
        <v>1769</v>
      </c>
      <c r="B45" s="1" t="s">
        <v>1770</v>
      </c>
      <c r="C45" s="1"/>
      <c r="D45" s="1"/>
      <c r="E45" s="3" t="s">
        <v>64</v>
      </c>
      <c r="F45" s="1"/>
    </row>
    <row r="46" spans="1:6" x14ac:dyDescent="0.3">
      <c r="A46" s="1" t="s">
        <v>1771</v>
      </c>
      <c r="B46" s="1" t="s">
        <v>3425</v>
      </c>
      <c r="C46" s="1"/>
      <c r="D46" s="1" t="s">
        <v>3426</v>
      </c>
      <c r="E46" s="3" t="s">
        <v>2291</v>
      </c>
      <c r="F46" s="1"/>
    </row>
    <row r="47" spans="1:6" x14ac:dyDescent="0.3">
      <c r="A47" s="1" t="s">
        <v>1772</v>
      </c>
      <c r="B47" s="1" t="s">
        <v>3438</v>
      </c>
      <c r="C47" s="1" t="s">
        <v>3440</v>
      </c>
      <c r="D47" s="1" t="s">
        <v>3441</v>
      </c>
      <c r="E47" s="3" t="s">
        <v>216</v>
      </c>
      <c r="F47" s="1"/>
    </row>
    <row r="48" spans="1:6" x14ac:dyDescent="0.3">
      <c r="A48" s="1" t="s">
        <v>1773</v>
      </c>
      <c r="B48" s="1" t="s">
        <v>3445</v>
      </c>
      <c r="D48" s="1" t="s">
        <v>3446</v>
      </c>
      <c r="E48" s="3" t="s">
        <v>6</v>
      </c>
      <c r="F48" s="1"/>
    </row>
    <row r="49" spans="1:6" x14ac:dyDescent="0.3">
      <c r="A49" s="1" t="s">
        <v>1774</v>
      </c>
      <c r="B49" s="1" t="s">
        <v>3450</v>
      </c>
      <c r="C49" s="1" t="s">
        <v>3449</v>
      </c>
      <c r="D49" s="1" t="s">
        <v>3451</v>
      </c>
      <c r="E49" s="3" t="s">
        <v>9</v>
      </c>
      <c r="F49" s="1"/>
    </row>
    <row r="50" spans="1:6" x14ac:dyDescent="0.3">
      <c r="A50" s="1" t="s">
        <v>1775</v>
      </c>
      <c r="B50" s="1" t="s">
        <v>1776</v>
      </c>
      <c r="C50" s="1"/>
      <c r="D50" s="1"/>
      <c r="E50" s="3" t="s">
        <v>9</v>
      </c>
      <c r="F50" s="1"/>
    </row>
    <row r="51" spans="1:6" x14ac:dyDescent="0.3">
      <c r="A51" s="1" t="s">
        <v>1777</v>
      </c>
      <c r="B51" s="1" t="s">
        <v>1778</v>
      </c>
      <c r="C51" s="1"/>
      <c r="D51" s="1"/>
      <c r="E51" s="3" t="s">
        <v>602</v>
      </c>
      <c r="F51" s="1"/>
    </row>
    <row r="52" spans="1:6" x14ac:dyDescent="0.3">
      <c r="A52" s="1" t="s">
        <v>1779</v>
      </c>
      <c r="B52" s="1" t="s">
        <v>3467</v>
      </c>
      <c r="C52" s="1"/>
      <c r="D52" s="1" t="s">
        <v>3468</v>
      </c>
      <c r="E52" s="3" t="s">
        <v>9</v>
      </c>
      <c r="F52" s="1"/>
    </row>
    <row r="53" spans="1:6" x14ac:dyDescent="0.3">
      <c r="A53" s="1" t="s">
        <v>1780</v>
      </c>
      <c r="B53" s="1" t="s">
        <v>3479</v>
      </c>
      <c r="C53" s="1" t="s">
        <v>3481</v>
      </c>
      <c r="D53" s="1"/>
      <c r="E53" s="3" t="s">
        <v>2290</v>
      </c>
      <c r="F53" s="1"/>
    </row>
    <row r="54" spans="1:6" x14ac:dyDescent="0.3">
      <c r="A54" s="1" t="s">
        <v>1781</v>
      </c>
      <c r="B54" s="1" t="s">
        <v>3482</v>
      </c>
      <c r="C54" s="1" t="s">
        <v>3483</v>
      </c>
      <c r="D54" s="1"/>
      <c r="E54" s="3" t="s">
        <v>9</v>
      </c>
      <c r="F54" s="1"/>
    </row>
    <row r="55" spans="1:6" x14ac:dyDescent="0.3">
      <c r="A55" s="1" t="s">
        <v>1782</v>
      </c>
      <c r="B55" s="1" t="s">
        <v>3484</v>
      </c>
      <c r="C55" s="1" t="s">
        <v>3483</v>
      </c>
      <c r="D55" s="1"/>
      <c r="E55" s="3" t="s">
        <v>602</v>
      </c>
      <c r="F55" s="1"/>
    </row>
    <row r="56" spans="1:6" x14ac:dyDescent="0.3">
      <c r="A56" s="1" t="s">
        <v>1783</v>
      </c>
      <c r="B56" s="1" t="s">
        <v>3487</v>
      </c>
      <c r="C56" s="1" t="s">
        <v>3486</v>
      </c>
      <c r="D56" s="1" t="s">
        <v>3327</v>
      </c>
      <c r="E56" s="3" t="s">
        <v>9</v>
      </c>
      <c r="F56" s="1"/>
    </row>
    <row r="57" spans="1:6" x14ac:dyDescent="0.3">
      <c r="A57" s="1" t="s">
        <v>1784</v>
      </c>
      <c r="B57" s="1" t="s">
        <v>3488</v>
      </c>
      <c r="C57" s="1" t="s">
        <v>3485</v>
      </c>
      <c r="D57" s="1"/>
      <c r="E57" s="3" t="s">
        <v>602</v>
      </c>
      <c r="F57" s="1"/>
    </row>
    <row r="58" spans="1:6" x14ac:dyDescent="0.3">
      <c r="A58" s="1" t="s">
        <v>1785</v>
      </c>
      <c r="B58" s="1" t="s">
        <v>3504</v>
      </c>
      <c r="C58" s="1" t="s">
        <v>3505</v>
      </c>
      <c r="D58" s="1"/>
      <c r="E58" s="3" t="s">
        <v>9</v>
      </c>
      <c r="F58" s="1"/>
    </row>
    <row r="59" spans="1:6" x14ac:dyDescent="0.3">
      <c r="A59" s="1" t="s">
        <v>1786</v>
      </c>
      <c r="B59" s="1" t="s">
        <v>3509</v>
      </c>
      <c r="C59" s="1" t="s">
        <v>3514</v>
      </c>
      <c r="D59" s="1"/>
      <c r="E59" s="3" t="s">
        <v>9</v>
      </c>
      <c r="F59" s="1"/>
    </row>
    <row r="60" spans="1:6" x14ac:dyDescent="0.3">
      <c r="A60" s="1" t="s">
        <v>1787</v>
      </c>
      <c r="B60" s="1" t="s">
        <v>3516</v>
      </c>
      <c r="C60" s="1" t="s">
        <v>3508</v>
      </c>
      <c r="D60" s="1"/>
      <c r="E60" s="3" t="s">
        <v>9</v>
      </c>
      <c r="F60" s="1"/>
    </row>
    <row r="61" spans="1:6" x14ac:dyDescent="0.3">
      <c r="A61" s="1" t="s">
        <v>1788</v>
      </c>
      <c r="B61" s="1" t="s">
        <v>3500</v>
      </c>
      <c r="C61" s="1" t="s">
        <v>3499</v>
      </c>
      <c r="D61" s="1"/>
      <c r="E61" s="3" t="s">
        <v>2290</v>
      </c>
      <c r="F61" s="1"/>
    </row>
    <row r="62" spans="1:6" x14ac:dyDescent="0.3">
      <c r="A62" s="1" t="s">
        <v>1789</v>
      </c>
      <c r="B62" s="1" t="s">
        <v>4032</v>
      </c>
      <c r="C62" s="1" t="s">
        <v>4033</v>
      </c>
      <c r="D62" s="1"/>
      <c r="E62" s="3" t="s">
        <v>9</v>
      </c>
      <c r="F62" s="1"/>
    </row>
    <row r="63" spans="1:6" x14ac:dyDescent="0.3">
      <c r="A63" s="1" t="s">
        <v>1790</v>
      </c>
      <c r="B63" s="1" t="s">
        <v>3523</v>
      </c>
      <c r="C63" s="1" t="s">
        <v>3524</v>
      </c>
      <c r="D63" s="1"/>
      <c r="E63" s="3" t="s">
        <v>9</v>
      </c>
      <c r="F63" s="1"/>
    </row>
    <row r="64" spans="1:6" x14ac:dyDescent="0.3">
      <c r="A64" s="1" t="s">
        <v>1791</v>
      </c>
      <c r="B64" s="1" t="s">
        <v>3526</v>
      </c>
      <c r="C64" s="1" t="s">
        <v>3525</v>
      </c>
      <c r="D64" s="1" t="s">
        <v>3527</v>
      </c>
      <c r="E64" s="3" t="s">
        <v>9</v>
      </c>
      <c r="F64" s="1"/>
    </row>
    <row r="65" spans="1:6" x14ac:dyDescent="0.3">
      <c r="A65" s="1" t="s">
        <v>1792</v>
      </c>
      <c r="B65" s="1" t="s">
        <v>3526</v>
      </c>
      <c r="C65" s="1" t="s">
        <v>3525</v>
      </c>
      <c r="D65" s="1" t="s">
        <v>3528</v>
      </c>
      <c r="E65" s="3" t="s">
        <v>9</v>
      </c>
      <c r="F65" s="1"/>
    </row>
    <row r="66" spans="1:6" x14ac:dyDescent="0.3">
      <c r="A66" s="1" t="s">
        <v>1793</v>
      </c>
      <c r="B66" s="1" t="s">
        <v>3526</v>
      </c>
      <c r="C66" s="1" t="s">
        <v>3529</v>
      </c>
      <c r="D66" s="1" t="s">
        <v>3527</v>
      </c>
      <c r="E66" s="3" t="s">
        <v>9</v>
      </c>
      <c r="F66" s="1"/>
    </row>
    <row r="67" spans="1:6" x14ac:dyDescent="0.3">
      <c r="A67" s="1" t="s">
        <v>1794</v>
      </c>
      <c r="B67" s="1" t="s">
        <v>3526</v>
      </c>
      <c r="C67" s="1" t="s">
        <v>3529</v>
      </c>
      <c r="D67" s="1" t="s">
        <v>3528</v>
      </c>
      <c r="E67" s="3" t="s">
        <v>9</v>
      </c>
      <c r="F67" s="1"/>
    </row>
    <row r="68" spans="1:6" x14ac:dyDescent="0.3">
      <c r="A68" s="1" t="s">
        <v>1795</v>
      </c>
      <c r="B68" s="1" t="s">
        <v>3536</v>
      </c>
      <c r="C68" s="1" t="s">
        <v>3531</v>
      </c>
      <c r="D68" s="1" t="s">
        <v>3327</v>
      </c>
      <c r="E68" s="3" t="s">
        <v>9</v>
      </c>
      <c r="F68" s="1"/>
    </row>
    <row r="69" spans="1:6" x14ac:dyDescent="0.3">
      <c r="A69" s="1" t="s">
        <v>1796</v>
      </c>
      <c r="B69" s="1" t="s">
        <v>3537</v>
      </c>
      <c r="C69" s="1" t="s">
        <v>3532</v>
      </c>
      <c r="D69" s="1" t="s">
        <v>3538</v>
      </c>
      <c r="E69" s="3" t="s">
        <v>9</v>
      </c>
      <c r="F69" s="1"/>
    </row>
    <row r="70" spans="1:6" x14ac:dyDescent="0.3">
      <c r="A70" s="1" t="s">
        <v>1797</v>
      </c>
      <c r="B70" s="1" t="s">
        <v>3551</v>
      </c>
      <c r="C70" s="1" t="s">
        <v>2387</v>
      </c>
      <c r="D70" s="1"/>
      <c r="E70" s="3" t="s">
        <v>9</v>
      </c>
      <c r="F70" s="1"/>
    </row>
    <row r="71" spans="1:6" x14ac:dyDescent="0.3">
      <c r="A71" s="1" t="s">
        <v>1798</v>
      </c>
      <c r="B71" s="1" t="s">
        <v>1799</v>
      </c>
      <c r="C71" s="1"/>
      <c r="D71" s="1"/>
      <c r="E71" s="3" t="s">
        <v>602</v>
      </c>
      <c r="F71" s="1"/>
    </row>
    <row r="72" spans="1:6" x14ac:dyDescent="0.3">
      <c r="A72" s="1" t="s">
        <v>1800</v>
      </c>
      <c r="B72" s="1" t="s">
        <v>1801</v>
      </c>
      <c r="C72" s="1"/>
      <c r="D72" s="1"/>
      <c r="E72" s="3" t="s">
        <v>602</v>
      </c>
      <c r="F72" s="1"/>
    </row>
    <row r="73" spans="1:6" x14ac:dyDescent="0.3">
      <c r="A73" s="1" t="s">
        <v>1802</v>
      </c>
      <c r="B73" s="1" t="s">
        <v>1803</v>
      </c>
      <c r="C73" s="1"/>
      <c r="D73" s="1"/>
      <c r="E73" s="3" t="s">
        <v>602</v>
      </c>
      <c r="F73" s="1"/>
    </row>
    <row r="74" spans="1:6" x14ac:dyDescent="0.3">
      <c r="A74" s="1" t="s">
        <v>1804</v>
      </c>
      <c r="B74" s="1" t="s">
        <v>3555</v>
      </c>
      <c r="C74" s="1" t="s">
        <v>3554</v>
      </c>
      <c r="D74" s="1" t="s">
        <v>3556</v>
      </c>
      <c r="E74" s="3" t="s">
        <v>345</v>
      </c>
      <c r="F74" s="1"/>
    </row>
    <row r="75" spans="1:6" x14ac:dyDescent="0.3">
      <c r="A75" s="1" t="s">
        <v>1805</v>
      </c>
      <c r="B75" s="1" t="s">
        <v>3557</v>
      </c>
      <c r="C75" s="1" t="s">
        <v>3554</v>
      </c>
      <c r="D75" s="1" t="s">
        <v>3558</v>
      </c>
      <c r="E75" s="3" t="s">
        <v>345</v>
      </c>
      <c r="F75" s="1"/>
    </row>
    <row r="76" spans="1:6" x14ac:dyDescent="0.3">
      <c r="A76" s="1" t="s">
        <v>1806</v>
      </c>
      <c r="B76" s="1" t="s">
        <v>3560</v>
      </c>
      <c r="C76" s="1" t="s">
        <v>3561</v>
      </c>
      <c r="D76" s="1" t="s">
        <v>3559</v>
      </c>
      <c r="E76" s="3" t="s">
        <v>2293</v>
      </c>
      <c r="F76" s="1"/>
    </row>
    <row r="77" spans="1:6" x14ac:dyDescent="0.3">
      <c r="A77" s="19" t="s">
        <v>1807</v>
      </c>
      <c r="B77" s="1" t="s">
        <v>3568</v>
      </c>
      <c r="C77" s="1" t="s">
        <v>3569</v>
      </c>
      <c r="D77" s="1"/>
      <c r="E77" s="3" t="s">
        <v>9</v>
      </c>
      <c r="F77" s="1"/>
    </row>
    <row r="78" spans="1:6" x14ac:dyDescent="0.3">
      <c r="A78" s="1" t="s">
        <v>1808</v>
      </c>
      <c r="B78" s="1" t="s">
        <v>3574</v>
      </c>
      <c r="C78" s="1" t="s">
        <v>3575</v>
      </c>
      <c r="D78" s="1"/>
      <c r="E78" s="3" t="s">
        <v>551</v>
      </c>
      <c r="F78" s="1"/>
    </row>
    <row r="79" spans="1:6" x14ac:dyDescent="0.3">
      <c r="A79" s="1" t="s">
        <v>1809</v>
      </c>
      <c r="B79" s="1" t="s">
        <v>3574</v>
      </c>
      <c r="C79" s="1" t="s">
        <v>3576</v>
      </c>
      <c r="D79" s="1"/>
      <c r="E79" s="3" t="s">
        <v>551</v>
      </c>
      <c r="F79" s="1"/>
    </row>
    <row r="80" spans="1:6" x14ac:dyDescent="0.3">
      <c r="A80" s="1" t="s">
        <v>1810</v>
      </c>
      <c r="B80" s="1" t="s">
        <v>3577</v>
      </c>
      <c r="C80" s="1" t="s">
        <v>3578</v>
      </c>
      <c r="D80" s="1"/>
      <c r="E80" s="3" t="s">
        <v>9</v>
      </c>
      <c r="F80" s="15"/>
    </row>
    <row r="81" spans="1:6" x14ac:dyDescent="0.3">
      <c r="A81" s="1" t="s">
        <v>1811</v>
      </c>
      <c r="B81" s="1" t="s">
        <v>3582</v>
      </c>
      <c r="C81" s="1" t="s">
        <v>3581</v>
      </c>
      <c r="D81" s="1"/>
      <c r="E81" s="3" t="s">
        <v>216</v>
      </c>
      <c r="F81" s="1"/>
    </row>
    <row r="82" spans="1:6" x14ac:dyDescent="0.3">
      <c r="A82" s="1" t="s">
        <v>1812</v>
      </c>
      <c r="B82" s="1" t="s">
        <v>3585</v>
      </c>
      <c r="C82" s="1" t="s">
        <v>3587</v>
      </c>
      <c r="D82" s="1"/>
      <c r="E82" s="3" t="s">
        <v>9</v>
      </c>
      <c r="F82" s="1"/>
    </row>
    <row r="83" spans="1:6" x14ac:dyDescent="0.3">
      <c r="A83" s="1" t="s">
        <v>1813</v>
      </c>
      <c r="B83" s="9" t="s">
        <v>3592</v>
      </c>
      <c r="C83" s="1" t="s">
        <v>3590</v>
      </c>
      <c r="D83" s="1" t="s">
        <v>3591</v>
      </c>
      <c r="E83" s="3" t="s">
        <v>448</v>
      </c>
      <c r="F83" s="1"/>
    </row>
    <row r="84" spans="1:6" x14ac:dyDescent="0.3">
      <c r="A84" s="1" t="s">
        <v>1814</v>
      </c>
      <c r="B84" s="1" t="s">
        <v>1815</v>
      </c>
      <c r="C84" s="1"/>
      <c r="D84" s="1"/>
      <c r="E84" s="3" t="s">
        <v>9</v>
      </c>
      <c r="F84" s="1"/>
    </row>
    <row r="85" spans="1:6" x14ac:dyDescent="0.3">
      <c r="A85" s="1" t="s">
        <v>1816</v>
      </c>
      <c r="B85" s="1" t="s">
        <v>1817</v>
      </c>
      <c r="C85" s="1"/>
      <c r="D85" s="1"/>
      <c r="E85" s="3" t="s">
        <v>9</v>
      </c>
      <c r="F85" s="1"/>
    </row>
    <row r="86" spans="1:6" x14ac:dyDescent="0.3">
      <c r="A86" s="1" t="s">
        <v>1818</v>
      </c>
      <c r="B86" s="1" t="s">
        <v>4034</v>
      </c>
      <c r="C86" s="1" t="s">
        <v>4035</v>
      </c>
      <c r="D86" s="1"/>
      <c r="E86" s="3" t="s">
        <v>9</v>
      </c>
      <c r="F86" s="1"/>
    </row>
    <row r="87" spans="1:6" x14ac:dyDescent="0.3">
      <c r="A87" s="1" t="s">
        <v>1819</v>
      </c>
      <c r="B87" s="1" t="s">
        <v>1820</v>
      </c>
      <c r="C87" s="1"/>
      <c r="D87" s="1"/>
      <c r="E87" s="3" t="s">
        <v>602</v>
      </c>
      <c r="F87" s="1"/>
    </row>
    <row r="88" spans="1:6" x14ac:dyDescent="0.3">
      <c r="A88" s="1" t="s">
        <v>1821</v>
      </c>
      <c r="B88" s="1" t="s">
        <v>4037</v>
      </c>
      <c r="C88" s="1" t="s">
        <v>4036</v>
      </c>
      <c r="D88" s="1" t="s">
        <v>3508</v>
      </c>
      <c r="E88" s="3" t="s">
        <v>9</v>
      </c>
      <c r="F88" s="1"/>
    </row>
    <row r="89" spans="1:6" x14ac:dyDescent="0.3">
      <c r="A89" s="1" t="s">
        <v>1822</v>
      </c>
      <c r="B89" s="1" t="s">
        <v>4037</v>
      </c>
      <c r="C89" s="1" t="s">
        <v>4038</v>
      </c>
      <c r="D89" s="1" t="s">
        <v>3640</v>
      </c>
      <c r="E89" s="3" t="s">
        <v>9</v>
      </c>
      <c r="F89" s="1"/>
    </row>
    <row r="90" spans="1:6" x14ac:dyDescent="0.3">
      <c r="A90" s="1" t="s">
        <v>1823</v>
      </c>
      <c r="B90" s="1" t="s">
        <v>4039</v>
      </c>
      <c r="C90" s="1" t="s">
        <v>4040</v>
      </c>
      <c r="D90" s="1"/>
      <c r="E90" s="3" t="s">
        <v>9</v>
      </c>
      <c r="F90" s="1"/>
    </row>
    <row r="91" spans="1:6" x14ac:dyDescent="0.3">
      <c r="A91" s="1" t="s">
        <v>1824</v>
      </c>
      <c r="B91" s="1" t="s">
        <v>3651</v>
      </c>
      <c r="C91" s="1" t="s">
        <v>3650</v>
      </c>
      <c r="D91" s="1" t="s">
        <v>3653</v>
      </c>
      <c r="E91" s="3" t="s">
        <v>9</v>
      </c>
      <c r="F91" s="1"/>
    </row>
    <row r="92" spans="1:6" x14ac:dyDescent="0.3">
      <c r="A92" s="1" t="s">
        <v>1825</v>
      </c>
      <c r="B92" s="1" t="s">
        <v>3655</v>
      </c>
      <c r="C92" s="1"/>
      <c r="D92" s="1" t="s">
        <v>3648</v>
      </c>
      <c r="E92" s="3" t="s">
        <v>9</v>
      </c>
      <c r="F92" s="1"/>
    </row>
    <row r="93" spans="1:6" x14ac:dyDescent="0.3">
      <c r="A93" s="1" t="s">
        <v>1826</v>
      </c>
      <c r="B93" s="1" t="s">
        <v>3656</v>
      </c>
      <c r="C93" s="1" t="s">
        <v>3654</v>
      </c>
      <c r="D93" s="1"/>
      <c r="E93" s="3" t="s">
        <v>9</v>
      </c>
      <c r="F93" s="1"/>
    </row>
    <row r="94" spans="1:6" x14ac:dyDescent="0.3">
      <c r="A94" s="1" t="s">
        <v>1827</v>
      </c>
      <c r="B94" s="1" t="s">
        <v>1828</v>
      </c>
      <c r="C94" s="1"/>
      <c r="D94" s="1"/>
      <c r="E94" s="3" t="s">
        <v>602</v>
      </c>
      <c r="F94" s="1"/>
    </row>
    <row r="95" spans="1:6" x14ac:dyDescent="0.3">
      <c r="A95" s="1" t="s">
        <v>1829</v>
      </c>
      <c r="B95" s="1" t="s">
        <v>3657</v>
      </c>
      <c r="C95" s="1" t="s">
        <v>3658</v>
      </c>
      <c r="D95" s="1"/>
      <c r="E95" s="3" t="s">
        <v>602</v>
      </c>
      <c r="F95" s="1"/>
    </row>
    <row r="96" spans="1:6" x14ac:dyDescent="0.3">
      <c r="A96" s="1" t="s">
        <v>1830</v>
      </c>
      <c r="B96" s="1" t="s">
        <v>3657</v>
      </c>
      <c r="C96" s="1" t="s">
        <v>3659</v>
      </c>
      <c r="D96" s="1" t="s">
        <v>3660</v>
      </c>
      <c r="E96" s="3" t="s">
        <v>602</v>
      </c>
      <c r="F96" s="1"/>
    </row>
    <row r="97" spans="1:6" x14ac:dyDescent="0.3">
      <c r="A97" s="1" t="s">
        <v>1831</v>
      </c>
      <c r="B97" s="1" t="s">
        <v>3657</v>
      </c>
      <c r="C97" s="1" t="s">
        <v>3661</v>
      </c>
      <c r="D97" s="1"/>
      <c r="E97" s="3" t="s">
        <v>2289</v>
      </c>
      <c r="F97" s="1"/>
    </row>
    <row r="98" spans="1:6" x14ac:dyDescent="0.3">
      <c r="A98" s="1" t="s">
        <v>1832</v>
      </c>
      <c r="B98" s="1" t="s">
        <v>3668</v>
      </c>
      <c r="C98" s="1" t="s">
        <v>3667</v>
      </c>
      <c r="D98" s="1"/>
      <c r="E98" s="3" t="s">
        <v>602</v>
      </c>
      <c r="F98" s="1"/>
    </row>
    <row r="99" spans="1:6" x14ac:dyDescent="0.3">
      <c r="A99" s="1" t="s">
        <v>1833</v>
      </c>
      <c r="B99" s="1" t="s">
        <v>3669</v>
      </c>
      <c r="C99" s="1"/>
      <c r="D99" s="1" t="s">
        <v>3670</v>
      </c>
      <c r="E99" s="3" t="s">
        <v>9</v>
      </c>
      <c r="F99" s="1"/>
    </row>
    <row r="100" spans="1:6" x14ac:dyDescent="0.3">
      <c r="A100" s="3" t="s">
        <v>1834</v>
      </c>
      <c r="B100" s="3" t="s">
        <v>3671</v>
      </c>
      <c r="C100" s="3" t="s">
        <v>3410</v>
      </c>
      <c r="E100" s="3" t="s">
        <v>9</v>
      </c>
      <c r="F100" s="1"/>
    </row>
    <row r="101" spans="1:6" x14ac:dyDescent="0.3">
      <c r="A101" s="1" t="s">
        <v>1835</v>
      </c>
      <c r="B101" s="1" t="s">
        <v>3671</v>
      </c>
      <c r="C101" s="1" t="s">
        <v>3672</v>
      </c>
      <c r="D101" s="1"/>
      <c r="E101" s="3" t="s">
        <v>9</v>
      </c>
      <c r="F101" s="1"/>
    </row>
    <row r="102" spans="1:6" x14ac:dyDescent="0.3">
      <c r="A102" s="1" t="s">
        <v>1836</v>
      </c>
      <c r="B102" s="1" t="s">
        <v>3673</v>
      </c>
      <c r="C102" s="1" t="s">
        <v>3674</v>
      </c>
      <c r="D102" s="1"/>
      <c r="E102" s="3" t="s">
        <v>9</v>
      </c>
      <c r="F102" s="1"/>
    </row>
    <row r="103" spans="1:6" x14ac:dyDescent="0.3">
      <c r="A103" s="1" t="s">
        <v>1837</v>
      </c>
      <c r="B103" s="1" t="s">
        <v>3698</v>
      </c>
      <c r="C103" s="1" t="s">
        <v>3697</v>
      </c>
      <c r="D103" s="1" t="s">
        <v>3699</v>
      </c>
      <c r="E103" s="3" t="s">
        <v>1838</v>
      </c>
      <c r="F103" s="1"/>
    </row>
    <row r="104" spans="1:6" x14ac:dyDescent="0.3">
      <c r="A104" s="1" t="s">
        <v>1839</v>
      </c>
      <c r="B104" s="1" t="s">
        <v>3701</v>
      </c>
      <c r="C104" s="1" t="s">
        <v>3700</v>
      </c>
      <c r="D104" s="1" t="s">
        <v>3702</v>
      </c>
      <c r="E104" s="3" t="s">
        <v>1838</v>
      </c>
      <c r="F104" s="1"/>
    </row>
    <row r="105" spans="1:6" x14ac:dyDescent="0.3">
      <c r="A105" s="1" t="s">
        <v>1840</v>
      </c>
      <c r="B105" s="1" t="s">
        <v>3704</v>
      </c>
      <c r="C105" s="1" t="s">
        <v>3703</v>
      </c>
      <c r="D105" s="1" t="s">
        <v>3705</v>
      </c>
      <c r="E105" s="3" t="s">
        <v>1838</v>
      </c>
      <c r="F105" s="1"/>
    </row>
    <row r="106" spans="1:6" x14ac:dyDescent="0.3">
      <c r="A106" s="1" t="s">
        <v>1841</v>
      </c>
      <c r="B106" s="1" t="s">
        <v>1842</v>
      </c>
      <c r="C106" s="1"/>
      <c r="D106" s="1"/>
      <c r="E106" s="3" t="s">
        <v>300</v>
      </c>
      <c r="F106" s="10"/>
    </row>
    <row r="107" spans="1:6" x14ac:dyDescent="0.3">
      <c r="A107" s="1" t="s">
        <v>1843</v>
      </c>
      <c r="B107" s="1" t="s">
        <v>4041</v>
      </c>
      <c r="C107" s="1" t="s">
        <v>4042</v>
      </c>
      <c r="D107" s="1" t="s">
        <v>3709</v>
      </c>
      <c r="E107" s="3" t="s">
        <v>10</v>
      </c>
      <c r="F107" s="1"/>
    </row>
    <row r="108" spans="1:6" x14ac:dyDescent="0.3">
      <c r="A108" s="1" t="s">
        <v>1844</v>
      </c>
      <c r="B108" s="1" t="s">
        <v>3715</v>
      </c>
      <c r="C108" s="1" t="s">
        <v>3712</v>
      </c>
      <c r="D108" s="1" t="s">
        <v>3713</v>
      </c>
      <c r="E108" s="3" t="s">
        <v>9</v>
      </c>
      <c r="F108" s="1"/>
    </row>
    <row r="109" spans="1:6" x14ac:dyDescent="0.3">
      <c r="A109" s="1" t="s">
        <v>1845</v>
      </c>
      <c r="B109" s="1" t="s">
        <v>3727</v>
      </c>
      <c r="C109" s="1" t="s">
        <v>3726</v>
      </c>
      <c r="D109" s="1"/>
      <c r="E109" s="3" t="s">
        <v>9</v>
      </c>
      <c r="F109" s="1"/>
    </row>
    <row r="110" spans="1:6" x14ac:dyDescent="0.3">
      <c r="A110" s="1" t="s">
        <v>1846</v>
      </c>
      <c r="B110" s="1" t="s">
        <v>3734</v>
      </c>
      <c r="C110" s="1" t="s">
        <v>3735</v>
      </c>
      <c r="D110" s="1"/>
      <c r="E110" s="3" t="s">
        <v>300</v>
      </c>
      <c r="F110" s="1"/>
    </row>
    <row r="111" spans="1:6" x14ac:dyDescent="0.3">
      <c r="A111" s="1" t="s">
        <v>1847</v>
      </c>
      <c r="B111" s="1" t="s">
        <v>3330</v>
      </c>
      <c r="C111" s="1" t="s">
        <v>3749</v>
      </c>
      <c r="D111" s="1"/>
      <c r="E111" s="3" t="s">
        <v>9</v>
      </c>
      <c r="F111" s="1"/>
    </row>
    <row r="112" spans="1:6" x14ac:dyDescent="0.3">
      <c r="A112" s="1" t="s">
        <v>1848</v>
      </c>
      <c r="B112" s="1" t="s">
        <v>3751</v>
      </c>
      <c r="D112" s="1" t="s">
        <v>3508</v>
      </c>
      <c r="E112" s="3" t="s">
        <v>9</v>
      </c>
      <c r="F112" s="1"/>
    </row>
    <row r="113" spans="1:6" x14ac:dyDescent="0.3">
      <c r="A113" s="1" t="s">
        <v>1849</v>
      </c>
      <c r="B113" s="1" t="s">
        <v>3759</v>
      </c>
      <c r="C113" s="1" t="s">
        <v>3758</v>
      </c>
      <c r="D113" s="1"/>
      <c r="E113" s="3" t="s">
        <v>9</v>
      </c>
      <c r="F113" s="1"/>
    </row>
    <row r="114" spans="1:6" x14ac:dyDescent="0.3">
      <c r="A114" s="1" t="s">
        <v>1850</v>
      </c>
      <c r="B114" s="1" t="s">
        <v>3759</v>
      </c>
      <c r="C114" s="1" t="s">
        <v>3760</v>
      </c>
      <c r="D114" s="1"/>
      <c r="E114" s="3" t="s">
        <v>9</v>
      </c>
      <c r="F114" s="1"/>
    </row>
    <row r="115" spans="1:6" x14ac:dyDescent="0.3">
      <c r="A115" s="1" t="s">
        <v>1851</v>
      </c>
      <c r="B115" s="1" t="s">
        <v>3765</v>
      </c>
      <c r="C115" s="1" t="s">
        <v>3764</v>
      </c>
      <c r="D115" s="1" t="s">
        <v>3766</v>
      </c>
      <c r="E115" s="3" t="s">
        <v>9</v>
      </c>
      <c r="F115" s="1"/>
    </row>
    <row r="116" spans="1:6" x14ac:dyDescent="0.3">
      <c r="A116" s="1" t="s">
        <v>1852</v>
      </c>
      <c r="B116" s="1" t="s">
        <v>1853</v>
      </c>
      <c r="C116" s="1"/>
      <c r="D116" s="1"/>
      <c r="E116" s="3" t="s">
        <v>9</v>
      </c>
      <c r="F116" s="1"/>
    </row>
    <row r="117" spans="1:6" x14ac:dyDescent="0.3">
      <c r="A117" s="1" t="s">
        <v>1854</v>
      </c>
      <c r="B117" s="1" t="s">
        <v>1855</v>
      </c>
      <c r="C117" s="1"/>
      <c r="D117" s="1"/>
      <c r="E117" s="3" t="s">
        <v>2290</v>
      </c>
      <c r="F117" s="1"/>
    </row>
    <row r="118" spans="1:6" x14ac:dyDescent="0.3">
      <c r="A118" s="1" t="s">
        <v>1856</v>
      </c>
      <c r="B118" s="1" t="s">
        <v>1857</v>
      </c>
      <c r="C118" s="1"/>
      <c r="D118" s="1"/>
      <c r="E118" s="3" t="s">
        <v>9</v>
      </c>
      <c r="F118" s="1"/>
    </row>
    <row r="119" spans="1:6" x14ac:dyDescent="0.3">
      <c r="A119" s="1" t="s">
        <v>1858</v>
      </c>
      <c r="B119" s="9" t="s">
        <v>3751</v>
      </c>
      <c r="C119" s="1"/>
      <c r="D119" s="1" t="s">
        <v>3508</v>
      </c>
      <c r="E119" s="3" t="s">
        <v>9</v>
      </c>
      <c r="F119" s="1"/>
    </row>
    <row r="120" spans="1:6" x14ac:dyDescent="0.3">
      <c r="A120" s="1" t="s">
        <v>1859</v>
      </c>
      <c r="B120" s="1" t="s">
        <v>3759</v>
      </c>
      <c r="C120" s="1" t="s">
        <v>3758</v>
      </c>
      <c r="D120" s="1"/>
      <c r="E120" s="3" t="s">
        <v>9</v>
      </c>
      <c r="F120" s="1"/>
    </row>
    <row r="121" spans="1:6" x14ac:dyDescent="0.3">
      <c r="A121" s="1" t="s">
        <v>1860</v>
      </c>
      <c r="B121" s="1" t="s">
        <v>3759</v>
      </c>
      <c r="C121" s="1" t="s">
        <v>3760</v>
      </c>
      <c r="D121" s="1"/>
      <c r="E121" s="3" t="s">
        <v>9</v>
      </c>
      <c r="F121" s="1"/>
    </row>
    <row r="122" spans="1:6" x14ac:dyDescent="0.3">
      <c r="A122" s="1" t="s">
        <v>1861</v>
      </c>
      <c r="B122" s="9" t="s">
        <v>3767</v>
      </c>
      <c r="C122" s="1" t="s">
        <v>3764</v>
      </c>
      <c r="D122" s="1" t="s">
        <v>3768</v>
      </c>
      <c r="E122" s="3" t="s">
        <v>9</v>
      </c>
      <c r="F122" s="1"/>
    </row>
    <row r="123" spans="1:6" x14ac:dyDescent="0.3">
      <c r="A123" s="1" t="s">
        <v>1862</v>
      </c>
      <c r="B123" s="1" t="s">
        <v>1853</v>
      </c>
      <c r="C123" s="1"/>
      <c r="D123" s="1"/>
      <c r="E123" s="3" t="s">
        <v>9</v>
      </c>
      <c r="F123" s="1"/>
    </row>
    <row r="124" spans="1:6" x14ac:dyDescent="0.3">
      <c r="A124" s="1" t="s">
        <v>1863</v>
      </c>
      <c r="B124" s="1" t="s">
        <v>1855</v>
      </c>
      <c r="C124" s="1"/>
      <c r="D124" s="1"/>
      <c r="E124" s="3" t="s">
        <v>9</v>
      </c>
      <c r="F124" s="1"/>
    </row>
    <row r="125" spans="1:6" x14ac:dyDescent="0.3">
      <c r="A125" s="1" t="s">
        <v>1864</v>
      </c>
      <c r="B125" s="1" t="s">
        <v>3347</v>
      </c>
      <c r="C125" s="1"/>
      <c r="D125" s="1" t="s">
        <v>3348</v>
      </c>
      <c r="E125" s="3" t="s">
        <v>9</v>
      </c>
      <c r="F125" s="1"/>
    </row>
    <row r="126" spans="1:6" x14ac:dyDescent="0.3">
      <c r="A126" s="1" t="s">
        <v>1865</v>
      </c>
      <c r="B126" s="1" t="s">
        <v>3432</v>
      </c>
      <c r="C126" s="1"/>
      <c r="D126" s="1" t="s">
        <v>3433</v>
      </c>
      <c r="E126" s="3" t="s">
        <v>9</v>
      </c>
      <c r="F126" s="1"/>
    </row>
    <row r="127" spans="1:6" x14ac:dyDescent="0.3">
      <c r="A127" s="1" t="s">
        <v>1866</v>
      </c>
      <c r="B127" s="1" t="s">
        <v>3342</v>
      </c>
      <c r="C127" s="1"/>
      <c r="D127" s="1" t="s">
        <v>3344</v>
      </c>
      <c r="E127" s="3" t="s">
        <v>9</v>
      </c>
      <c r="F127" s="1"/>
    </row>
    <row r="128" spans="1:6" x14ac:dyDescent="0.3">
      <c r="A128" s="1" t="s">
        <v>1867</v>
      </c>
      <c r="B128" s="1" t="s">
        <v>3349</v>
      </c>
      <c r="C128" s="1"/>
      <c r="D128" s="1" t="s">
        <v>3350</v>
      </c>
      <c r="E128" s="3" t="s">
        <v>9</v>
      </c>
      <c r="F128" s="1"/>
    </row>
    <row r="129" spans="1:6" x14ac:dyDescent="0.3">
      <c r="A129" s="1" t="s">
        <v>1868</v>
      </c>
      <c r="B129" s="1" t="s">
        <v>3478</v>
      </c>
      <c r="C129" s="1" t="s">
        <v>3474</v>
      </c>
      <c r="D129" s="1"/>
      <c r="E129" s="3" t="s">
        <v>9</v>
      </c>
      <c r="F129" s="1"/>
    </row>
    <row r="130" spans="1:6" x14ac:dyDescent="0.3">
      <c r="A130" s="1" t="s">
        <v>1869</v>
      </c>
      <c r="B130" s="1" t="s">
        <v>3478</v>
      </c>
      <c r="C130" s="1" t="s">
        <v>3475</v>
      </c>
      <c r="D130" s="1"/>
      <c r="E130" s="3" t="s">
        <v>9</v>
      </c>
      <c r="F130" s="1"/>
    </row>
    <row r="131" spans="1:6" x14ac:dyDescent="0.3">
      <c r="A131" s="1" t="s">
        <v>1870</v>
      </c>
      <c r="B131" s="1" t="s">
        <v>3478</v>
      </c>
      <c r="C131" s="1" t="s">
        <v>3477</v>
      </c>
      <c r="D131" s="1" t="s">
        <v>3476</v>
      </c>
      <c r="E131" s="3" t="s">
        <v>9</v>
      </c>
      <c r="F131" s="1"/>
    </row>
    <row r="132" spans="1:6" x14ac:dyDescent="0.3">
      <c r="A132" s="1" t="s">
        <v>1871</v>
      </c>
      <c r="B132" s="1" t="s">
        <v>3733</v>
      </c>
      <c r="C132" s="1" t="s">
        <v>3732</v>
      </c>
      <c r="D132" s="1"/>
      <c r="E132" s="3" t="s">
        <v>300</v>
      </c>
      <c r="F132" s="1"/>
    </row>
    <row r="133" spans="1:6" x14ac:dyDescent="0.3">
      <c r="A133" s="1" t="s">
        <v>1872</v>
      </c>
      <c r="B133" s="1" t="s">
        <v>3493</v>
      </c>
      <c r="C133" s="1" t="s">
        <v>3492</v>
      </c>
      <c r="D133" s="1" t="s">
        <v>3494</v>
      </c>
      <c r="E133" s="3" t="s">
        <v>9</v>
      </c>
      <c r="F133" s="1"/>
    </row>
    <row r="134" spans="1:6" x14ac:dyDescent="0.3">
      <c r="A134" s="1" t="s">
        <v>1873</v>
      </c>
      <c r="B134" s="1" t="s">
        <v>3642</v>
      </c>
      <c r="C134" s="1" t="s">
        <v>3476</v>
      </c>
      <c r="D134" s="1" t="s">
        <v>3643</v>
      </c>
      <c r="E134" s="3" t="s">
        <v>300</v>
      </c>
      <c r="F134" s="1"/>
    </row>
    <row r="135" spans="1:6" x14ac:dyDescent="0.3">
      <c r="A135" s="1" t="s">
        <v>1874</v>
      </c>
      <c r="B135" s="1" t="s">
        <v>3509</v>
      </c>
      <c r="C135" s="1" t="s">
        <v>3510</v>
      </c>
      <c r="D135" s="1"/>
      <c r="E135" s="3" t="s">
        <v>9</v>
      </c>
      <c r="F135" s="1"/>
    </row>
    <row r="136" spans="1:6" x14ac:dyDescent="0.3">
      <c r="A136" s="1" t="s">
        <v>1875</v>
      </c>
      <c r="B136" s="1" t="s">
        <v>3509</v>
      </c>
      <c r="C136" s="1" t="s">
        <v>3512</v>
      </c>
      <c r="D136" s="1"/>
      <c r="E136" s="3" t="s">
        <v>9</v>
      </c>
      <c r="F136" s="1"/>
    </row>
    <row r="137" spans="1:6" x14ac:dyDescent="0.3">
      <c r="A137" s="1" t="s">
        <v>1876</v>
      </c>
      <c r="B137" s="1" t="s">
        <v>3509</v>
      </c>
      <c r="C137" s="1" t="s">
        <v>3513</v>
      </c>
      <c r="D137" s="1"/>
      <c r="E137" s="3" t="s">
        <v>9</v>
      </c>
      <c r="F137" s="1"/>
    </row>
    <row r="138" spans="1:6" x14ac:dyDescent="0.3">
      <c r="A138" s="1" t="s">
        <v>1877</v>
      </c>
      <c r="B138" s="1" t="s">
        <v>3438</v>
      </c>
      <c r="C138" s="1"/>
      <c r="D138" s="1" t="s">
        <v>3439</v>
      </c>
      <c r="E138" s="3" t="s">
        <v>216</v>
      </c>
      <c r="F138" s="1" t="s">
        <v>3515</v>
      </c>
    </row>
    <row r="139" spans="1:6" x14ac:dyDescent="0.3">
      <c r="A139" s="1" t="s">
        <v>1878</v>
      </c>
      <c r="B139" s="1" t="s">
        <v>3438</v>
      </c>
      <c r="C139" s="1" t="s">
        <v>3442</v>
      </c>
      <c r="D139" s="1" t="s">
        <v>3443</v>
      </c>
      <c r="E139" s="3" t="s">
        <v>216</v>
      </c>
      <c r="F139" s="1"/>
    </row>
    <row r="140" spans="1:6" x14ac:dyDescent="0.3">
      <c r="A140" s="1" t="s">
        <v>1879</v>
      </c>
      <c r="B140" s="1" t="s">
        <v>3444</v>
      </c>
      <c r="C140" s="1">
        <v>808</v>
      </c>
      <c r="D140" s="1"/>
      <c r="E140" s="3" t="s">
        <v>216</v>
      </c>
      <c r="F140" s="1"/>
    </row>
    <row r="141" spans="1:6" x14ac:dyDescent="0.3">
      <c r="A141" s="1" t="s">
        <v>1880</v>
      </c>
      <c r="B141" s="1" t="s">
        <v>1881</v>
      </c>
      <c r="C141" s="1"/>
      <c r="D141" s="1"/>
      <c r="E141" s="3" t="s">
        <v>9</v>
      </c>
      <c r="F141" s="1"/>
    </row>
    <row r="142" spans="1:6" x14ac:dyDescent="0.3">
      <c r="A142" s="1" t="s">
        <v>1882</v>
      </c>
      <c r="B142" s="1" t="s">
        <v>3684</v>
      </c>
      <c r="C142" s="1" t="s">
        <v>3485</v>
      </c>
      <c r="D142" s="1"/>
      <c r="E142" s="3" t="s">
        <v>9</v>
      </c>
      <c r="F142" s="1"/>
    </row>
    <row r="143" spans="1:6" x14ac:dyDescent="0.3">
      <c r="A143" s="1" t="s">
        <v>1883</v>
      </c>
      <c r="B143" s="1" t="s">
        <v>3706</v>
      </c>
      <c r="C143" s="1" t="s">
        <v>3610</v>
      </c>
      <c r="D143" s="1" t="s">
        <v>3707</v>
      </c>
      <c r="E143" s="3" t="s">
        <v>2294</v>
      </c>
      <c r="F143" s="1"/>
    </row>
    <row r="144" spans="1:6" x14ac:dyDescent="0.3">
      <c r="A144" s="1" t="s">
        <v>1884</v>
      </c>
      <c r="B144" s="1" t="s">
        <v>3751</v>
      </c>
      <c r="C144" s="1" t="s">
        <v>3752</v>
      </c>
      <c r="D144" s="1" t="s">
        <v>3527</v>
      </c>
      <c r="E144" s="3" t="s">
        <v>9</v>
      </c>
      <c r="F144" s="1"/>
    </row>
    <row r="145" spans="1:6" x14ac:dyDescent="0.3">
      <c r="A145" s="1" t="s">
        <v>1885</v>
      </c>
      <c r="B145" s="1" t="s">
        <v>1886</v>
      </c>
      <c r="C145" s="1"/>
      <c r="D145" s="1"/>
      <c r="E145" s="3" t="s">
        <v>9</v>
      </c>
      <c r="F145" s="1"/>
    </row>
    <row r="146" spans="1:6" x14ac:dyDescent="0.3">
      <c r="A146" s="3" t="s">
        <v>1887</v>
      </c>
      <c r="B146" s="3" t="s">
        <v>4043</v>
      </c>
      <c r="C146" s="3" t="s">
        <v>4044</v>
      </c>
      <c r="E146" s="3" t="s">
        <v>300</v>
      </c>
      <c r="F146" s="1"/>
    </row>
    <row r="147" spans="1:6" x14ac:dyDescent="0.3">
      <c r="A147" s="1" t="s">
        <v>1888</v>
      </c>
      <c r="B147" s="1" t="s">
        <v>3598</v>
      </c>
      <c r="C147" s="1" t="s">
        <v>3594</v>
      </c>
      <c r="D147" s="1" t="s">
        <v>3595</v>
      </c>
      <c r="E147" s="3" t="s">
        <v>2044</v>
      </c>
      <c r="F147" s="1"/>
    </row>
    <row r="148" spans="1:6" x14ac:dyDescent="0.3">
      <c r="A148" s="1" t="s">
        <v>1889</v>
      </c>
      <c r="B148" s="1" t="s">
        <v>3598</v>
      </c>
      <c r="C148" s="1" t="s">
        <v>3597</v>
      </c>
      <c r="D148" s="1" t="s">
        <v>3596</v>
      </c>
      <c r="E148" s="3" t="s">
        <v>2044</v>
      </c>
      <c r="F148" s="1"/>
    </row>
    <row r="149" spans="1:6" x14ac:dyDescent="0.3">
      <c r="A149" s="1" t="s">
        <v>1890</v>
      </c>
      <c r="B149" s="1" t="s">
        <v>3598</v>
      </c>
      <c r="C149" s="1" t="s">
        <v>3599</v>
      </c>
      <c r="D149" s="1" t="s">
        <v>3595</v>
      </c>
      <c r="E149" s="3" t="s">
        <v>2044</v>
      </c>
      <c r="F149" s="1"/>
    </row>
    <row r="150" spans="1:6" x14ac:dyDescent="0.3">
      <c r="A150" s="1" t="s">
        <v>1891</v>
      </c>
      <c r="B150" s="1" t="s">
        <v>3600</v>
      </c>
      <c r="C150" s="1" t="s">
        <v>3601</v>
      </c>
      <c r="D150" s="1" t="s">
        <v>3595</v>
      </c>
      <c r="E150" s="3" t="s">
        <v>2044</v>
      </c>
      <c r="F150" s="1"/>
    </row>
    <row r="151" spans="1:6" x14ac:dyDescent="0.3">
      <c r="A151" s="1" t="s">
        <v>1892</v>
      </c>
      <c r="B151" s="1" t="s">
        <v>3600</v>
      </c>
      <c r="C151" s="1" t="s">
        <v>3602</v>
      </c>
      <c r="D151" s="1" t="s">
        <v>3595</v>
      </c>
      <c r="E151" s="3" t="s">
        <v>2044</v>
      </c>
      <c r="F151" s="1"/>
    </row>
    <row r="152" spans="1:6" x14ac:dyDescent="0.3">
      <c r="A152" s="1" t="s">
        <v>1893</v>
      </c>
      <c r="B152" s="1" t="s">
        <v>3598</v>
      </c>
      <c r="C152" s="1" t="s">
        <v>3603</v>
      </c>
      <c r="D152" s="1"/>
      <c r="E152" s="3" t="s">
        <v>2044</v>
      </c>
      <c r="F152" s="1"/>
    </row>
    <row r="153" spans="1:6" x14ac:dyDescent="0.3">
      <c r="A153" s="1" t="s">
        <v>1894</v>
      </c>
      <c r="B153" s="1" t="s">
        <v>3677</v>
      </c>
      <c r="C153" s="1" t="s">
        <v>3679</v>
      </c>
      <c r="D153" s="1"/>
      <c r="E153" s="3" t="s">
        <v>9</v>
      </c>
      <c r="F153" s="1"/>
    </row>
    <row r="154" spans="1:6" x14ac:dyDescent="0.3">
      <c r="A154" s="1" t="s">
        <v>1895</v>
      </c>
      <c r="B154" s="1" t="s">
        <v>3384</v>
      </c>
      <c r="C154" s="1" t="s">
        <v>3383</v>
      </c>
      <c r="D154" s="1"/>
      <c r="E154" s="3" t="s">
        <v>9</v>
      </c>
      <c r="F154" s="1"/>
    </row>
    <row r="155" spans="1:6" x14ac:dyDescent="0.3">
      <c r="A155" s="1" t="s">
        <v>1896</v>
      </c>
      <c r="B155" s="1" t="s">
        <v>1897</v>
      </c>
      <c r="C155" s="1"/>
      <c r="D155" s="1"/>
      <c r="E155" s="3" t="s">
        <v>602</v>
      </c>
      <c r="F155" s="1"/>
    </row>
    <row r="156" spans="1:6" x14ac:dyDescent="0.3">
      <c r="A156" s="1" t="s">
        <v>1898</v>
      </c>
      <c r="B156" s="1" t="s">
        <v>4046</v>
      </c>
      <c r="C156" s="1"/>
      <c r="D156" s="1" t="s">
        <v>4045</v>
      </c>
      <c r="E156" s="3" t="s">
        <v>9</v>
      </c>
      <c r="F156" s="1"/>
    </row>
    <row r="157" spans="1:6" x14ac:dyDescent="0.3">
      <c r="A157" s="1" t="s">
        <v>1899</v>
      </c>
      <c r="B157" s="1" t="s">
        <v>1900</v>
      </c>
      <c r="C157" s="1"/>
      <c r="D157" s="1"/>
      <c r="E157" s="3" t="s">
        <v>602</v>
      </c>
      <c r="F157" s="1"/>
    </row>
    <row r="158" spans="1:6" x14ac:dyDescent="0.3">
      <c r="A158" s="1" t="s">
        <v>1901</v>
      </c>
      <c r="B158" s="1" t="s">
        <v>3621</v>
      </c>
      <c r="C158" s="1" t="s">
        <v>3623</v>
      </c>
      <c r="D158" s="1" t="s">
        <v>3620</v>
      </c>
      <c r="E158" s="3" t="s">
        <v>448</v>
      </c>
      <c r="F158" s="1"/>
    </row>
    <row r="159" spans="1:6" ht="31.2" x14ac:dyDescent="0.3">
      <c r="A159" s="1" t="s">
        <v>1902</v>
      </c>
      <c r="B159" s="9" t="s">
        <v>3588</v>
      </c>
      <c r="C159" s="9"/>
      <c r="D159" s="9" t="s">
        <v>3589</v>
      </c>
      <c r="E159" s="3" t="s">
        <v>9</v>
      </c>
      <c r="F159" s="1"/>
    </row>
    <row r="160" spans="1:6" x14ac:dyDescent="0.3">
      <c r="A160" s="1" t="s">
        <v>1903</v>
      </c>
      <c r="B160" s="1" t="s">
        <v>4047</v>
      </c>
      <c r="C160" s="1" t="s">
        <v>3569</v>
      </c>
      <c r="D160" s="1" t="s">
        <v>3339</v>
      </c>
      <c r="E160" s="3" t="s">
        <v>9</v>
      </c>
      <c r="F160" s="1"/>
    </row>
    <row r="161" spans="1:6" x14ac:dyDescent="0.3">
      <c r="A161" s="1" t="s">
        <v>1904</v>
      </c>
      <c r="B161" s="10" t="s">
        <v>3463</v>
      </c>
      <c r="C161" s="10"/>
      <c r="D161" s="10"/>
      <c r="E161" s="3" t="s">
        <v>602</v>
      </c>
      <c r="F161" s="1"/>
    </row>
    <row r="162" spans="1:6" x14ac:dyDescent="0.3">
      <c r="A162" s="1" t="s">
        <v>1905</v>
      </c>
      <c r="B162" s="1" t="s">
        <v>3718</v>
      </c>
      <c r="C162" s="1" t="s">
        <v>3485</v>
      </c>
      <c r="D162" s="1"/>
      <c r="E162" s="3" t="s">
        <v>2280</v>
      </c>
      <c r="F162" s="1"/>
    </row>
    <row r="163" spans="1:6" x14ac:dyDescent="0.3">
      <c r="A163" s="1" t="s">
        <v>1906</v>
      </c>
      <c r="B163" s="1" t="s">
        <v>4048</v>
      </c>
      <c r="C163" s="1" t="s">
        <v>4049</v>
      </c>
      <c r="D163" s="1"/>
      <c r="E163" s="3" t="s">
        <v>9</v>
      </c>
      <c r="F163" s="1"/>
    </row>
    <row r="164" spans="1:6" x14ac:dyDescent="0.3">
      <c r="A164" s="1" t="s">
        <v>1907</v>
      </c>
      <c r="B164" s="1" t="s">
        <v>3518</v>
      </c>
      <c r="C164" s="1" t="s">
        <v>3517</v>
      </c>
      <c r="D164" s="1" t="s">
        <v>3519</v>
      </c>
      <c r="E164" s="3" t="s">
        <v>216</v>
      </c>
      <c r="F164" s="1"/>
    </row>
    <row r="165" spans="1:6" x14ac:dyDescent="0.3">
      <c r="A165" s="1" t="s">
        <v>1908</v>
      </c>
      <c r="B165" s="1" t="s">
        <v>3456</v>
      </c>
      <c r="C165" s="1" t="s">
        <v>3457</v>
      </c>
      <c r="D165" s="1" t="s">
        <v>3455</v>
      </c>
      <c r="E165" s="3" t="s">
        <v>300</v>
      </c>
      <c r="F165" s="1"/>
    </row>
    <row r="166" spans="1:6" x14ac:dyDescent="0.3">
      <c r="A166" s="1" t="s">
        <v>1909</v>
      </c>
      <c r="B166" s="1" t="s">
        <v>3604</v>
      </c>
      <c r="C166" s="1" t="s">
        <v>3605</v>
      </c>
      <c r="D166" s="1"/>
      <c r="E166" s="3" t="s">
        <v>9</v>
      </c>
      <c r="F166" s="1"/>
    </row>
    <row r="167" spans="1:6" x14ac:dyDescent="0.3">
      <c r="A167" s="1" t="s">
        <v>1910</v>
      </c>
      <c r="B167" s="1" t="s">
        <v>3571</v>
      </c>
      <c r="C167" s="1" t="s">
        <v>3570</v>
      </c>
      <c r="D167" s="1"/>
      <c r="E167" s="3" t="s">
        <v>9</v>
      </c>
      <c r="F167" s="1"/>
    </row>
    <row r="168" spans="1:6" x14ac:dyDescent="0.3">
      <c r="A168" s="1" t="s">
        <v>1911</v>
      </c>
      <c r="B168" s="1" t="s">
        <v>3607</v>
      </c>
      <c r="C168" s="1" t="s">
        <v>3606</v>
      </c>
      <c r="D168" s="1" t="s">
        <v>3608</v>
      </c>
      <c r="E168" s="3" t="s">
        <v>9</v>
      </c>
      <c r="F168" s="1"/>
    </row>
    <row r="169" spans="1:6" x14ac:dyDescent="0.3">
      <c r="A169" s="1" t="s">
        <v>1912</v>
      </c>
      <c r="B169" s="1" t="s">
        <v>3465</v>
      </c>
      <c r="C169" s="1" t="s">
        <v>3464</v>
      </c>
      <c r="D169" s="1" t="s">
        <v>3466</v>
      </c>
      <c r="E169" s="3" t="s">
        <v>300</v>
      </c>
      <c r="F169" s="1"/>
    </row>
    <row r="170" spans="1:6" x14ac:dyDescent="0.3">
      <c r="A170" s="1" t="s">
        <v>1913</v>
      </c>
      <c r="B170" s="1" t="s">
        <v>1914</v>
      </c>
      <c r="C170" s="1"/>
      <c r="D170" s="1"/>
      <c r="E170" s="3" t="s">
        <v>2044</v>
      </c>
      <c r="F170" s="1"/>
    </row>
    <row r="171" spans="1:6" x14ac:dyDescent="0.3">
      <c r="A171" s="1" t="s">
        <v>1915</v>
      </c>
      <c r="B171" s="1" t="s">
        <v>3313</v>
      </c>
      <c r="C171" s="1"/>
      <c r="D171" s="1" t="s">
        <v>3312</v>
      </c>
      <c r="E171" s="3" t="s">
        <v>9</v>
      </c>
      <c r="F171" s="1"/>
    </row>
    <row r="172" spans="1:6" x14ac:dyDescent="0.3">
      <c r="A172" s="1" t="s">
        <v>1916</v>
      </c>
      <c r="B172" s="1" t="s">
        <v>4050</v>
      </c>
      <c r="C172" s="1" t="s">
        <v>4051</v>
      </c>
      <c r="D172" s="1"/>
      <c r="E172" s="3" t="s">
        <v>1107</v>
      </c>
      <c r="F172" s="1"/>
    </row>
    <row r="173" spans="1:6" x14ac:dyDescent="0.3">
      <c r="A173" s="1" t="s">
        <v>1917</v>
      </c>
      <c r="B173" s="1" t="s">
        <v>3666</v>
      </c>
      <c r="C173" s="1" t="s">
        <v>3665</v>
      </c>
      <c r="D173" s="1"/>
      <c r="E173" s="3" t="s">
        <v>602</v>
      </c>
      <c r="F173" s="1"/>
    </row>
    <row r="174" spans="1:6" x14ac:dyDescent="0.3">
      <c r="A174" s="1" t="s">
        <v>1918</v>
      </c>
      <c r="B174" s="1" t="s">
        <v>4052</v>
      </c>
      <c r="C174" s="1" t="s">
        <v>4053</v>
      </c>
      <c r="D174" s="3" t="s">
        <v>3352</v>
      </c>
      <c r="E174" s="3" t="s">
        <v>9</v>
      </c>
      <c r="F174" s="1"/>
    </row>
    <row r="175" spans="1:6" x14ac:dyDescent="0.3">
      <c r="A175" s="1" t="s">
        <v>1919</v>
      </c>
      <c r="B175" s="1" t="s">
        <v>3404</v>
      </c>
      <c r="C175" s="1" t="s">
        <v>3403</v>
      </c>
      <c r="D175" s="1" t="s">
        <v>3400</v>
      </c>
      <c r="E175" s="3" t="s">
        <v>9</v>
      </c>
      <c r="F175" s="1" t="s">
        <v>3564</v>
      </c>
    </row>
    <row r="176" spans="1:6" x14ac:dyDescent="0.3">
      <c r="A176" s="1" t="s">
        <v>1920</v>
      </c>
      <c r="B176" s="1" t="s">
        <v>1921</v>
      </c>
      <c r="C176" s="1"/>
      <c r="D176" s="1"/>
      <c r="E176" s="3" t="s">
        <v>9</v>
      </c>
      <c r="F176" s="1"/>
    </row>
    <row r="177" spans="1:6" x14ac:dyDescent="0.3">
      <c r="A177" s="1" t="s">
        <v>1922</v>
      </c>
      <c r="B177" s="1" t="s">
        <v>1923</v>
      </c>
      <c r="C177" s="1"/>
      <c r="D177" s="1"/>
      <c r="E177" s="3" t="s">
        <v>216</v>
      </c>
      <c r="F177" s="1"/>
    </row>
    <row r="178" spans="1:6" x14ac:dyDescent="0.3">
      <c r="A178" s="1" t="s">
        <v>1924</v>
      </c>
      <c r="B178" s="1" t="s">
        <v>3725</v>
      </c>
      <c r="C178" s="1" t="s">
        <v>3723</v>
      </c>
      <c r="D178" s="1" t="s">
        <v>3724</v>
      </c>
      <c r="E178" s="3" t="s">
        <v>9</v>
      </c>
      <c r="F178" s="1"/>
    </row>
    <row r="179" spans="1:6" x14ac:dyDescent="0.3">
      <c r="A179" s="1" t="s">
        <v>1925</v>
      </c>
      <c r="B179" s="10" t="s">
        <v>3621</v>
      </c>
      <c r="C179" s="3" t="s">
        <v>3622</v>
      </c>
      <c r="D179" s="10" t="s">
        <v>3618</v>
      </c>
      <c r="E179" s="3" t="s">
        <v>448</v>
      </c>
      <c r="F179" s="1"/>
    </row>
    <row r="180" spans="1:6" x14ac:dyDescent="0.3">
      <c r="A180" s="1" t="s">
        <v>1926</v>
      </c>
      <c r="B180" s="1" t="s">
        <v>3368</v>
      </c>
      <c r="C180" s="1" t="s">
        <v>3371</v>
      </c>
      <c r="D180" s="1"/>
      <c r="E180" s="3" t="s">
        <v>9</v>
      </c>
      <c r="F180" s="1"/>
    </row>
    <row r="181" spans="1:6" x14ac:dyDescent="0.3">
      <c r="A181" s="1" t="s">
        <v>1927</v>
      </c>
      <c r="B181" s="1" t="s">
        <v>3323</v>
      </c>
      <c r="C181" s="1"/>
      <c r="D181" s="1" t="s">
        <v>3324</v>
      </c>
      <c r="E181" s="3" t="s">
        <v>9</v>
      </c>
      <c r="F181" s="1"/>
    </row>
    <row r="182" spans="1:6" x14ac:dyDescent="0.3">
      <c r="A182" s="1" t="s">
        <v>1928</v>
      </c>
      <c r="B182" s="1" t="s">
        <v>3310</v>
      </c>
      <c r="C182" s="1" t="s">
        <v>3309</v>
      </c>
      <c r="D182" s="1" t="s">
        <v>3332</v>
      </c>
      <c r="E182" s="3" t="s">
        <v>9</v>
      </c>
      <c r="F182" s="1"/>
    </row>
    <row r="183" spans="1:6" x14ac:dyDescent="0.3">
      <c r="A183" s="1" t="s">
        <v>1929</v>
      </c>
      <c r="B183" s="1" t="s">
        <v>3304</v>
      </c>
      <c r="C183" s="1" t="s">
        <v>3303</v>
      </c>
      <c r="D183" s="1" t="s">
        <v>3302</v>
      </c>
      <c r="E183" s="3" t="s">
        <v>9</v>
      </c>
      <c r="F183" s="1"/>
    </row>
    <row r="184" spans="1:6" x14ac:dyDescent="0.3">
      <c r="A184" s="1" t="s">
        <v>1930</v>
      </c>
      <c r="B184" s="1" t="s">
        <v>3304</v>
      </c>
      <c r="C184" s="1" t="s">
        <v>3303</v>
      </c>
      <c r="D184" s="1" t="s">
        <v>3307</v>
      </c>
      <c r="E184" s="3" t="s">
        <v>9</v>
      </c>
      <c r="F184" s="1"/>
    </row>
    <row r="185" spans="1:6" x14ac:dyDescent="0.3">
      <c r="A185" s="1" t="s">
        <v>1931</v>
      </c>
      <c r="B185" s="1" t="s">
        <v>3310</v>
      </c>
      <c r="C185" s="1" t="s">
        <v>3309</v>
      </c>
      <c r="D185" s="1" t="s">
        <v>3308</v>
      </c>
      <c r="E185" s="3" t="s">
        <v>9</v>
      </c>
      <c r="F185" s="1"/>
    </row>
    <row r="186" spans="1:6" x14ac:dyDescent="0.3">
      <c r="A186" s="1" t="s">
        <v>1932</v>
      </c>
      <c r="B186" s="1" t="s">
        <v>3329</v>
      </c>
      <c r="C186" s="1"/>
      <c r="D186" s="1" t="s">
        <v>3328</v>
      </c>
      <c r="E186" s="3" t="s">
        <v>9</v>
      </c>
      <c r="F186" s="1"/>
    </row>
    <row r="187" spans="1:6" x14ac:dyDescent="0.3">
      <c r="A187" s="1" t="s">
        <v>1933</v>
      </c>
      <c r="B187" s="1" t="s">
        <v>3472</v>
      </c>
      <c r="C187" s="1" t="s">
        <v>3471</v>
      </c>
      <c r="D187" s="1" t="s">
        <v>3473</v>
      </c>
      <c r="E187" s="3" t="s">
        <v>9</v>
      </c>
      <c r="F187" s="1"/>
    </row>
    <row r="188" spans="1:6" x14ac:dyDescent="0.3">
      <c r="A188" s="1" t="s">
        <v>1934</v>
      </c>
      <c r="B188" s="1" t="s">
        <v>4054</v>
      </c>
      <c r="C188" s="1" t="s">
        <v>4055</v>
      </c>
      <c r="D188" s="1"/>
      <c r="E188" s="3" t="s">
        <v>9</v>
      </c>
      <c r="F188" s="1"/>
    </row>
    <row r="189" spans="1:6" x14ac:dyDescent="0.3">
      <c r="A189" s="1" t="s">
        <v>1935</v>
      </c>
      <c r="B189" s="1" t="s">
        <v>1936</v>
      </c>
      <c r="C189" s="1"/>
      <c r="D189" s="1"/>
      <c r="E189" s="3" t="s">
        <v>9</v>
      </c>
      <c r="F189" s="1"/>
    </row>
    <row r="190" spans="1:6" x14ac:dyDescent="0.3">
      <c r="A190" s="1" t="s">
        <v>1937</v>
      </c>
      <c r="B190" s="1" t="s">
        <v>3641</v>
      </c>
      <c r="C190" s="1" t="s">
        <v>3476</v>
      </c>
      <c r="D190" s="1" t="s">
        <v>3528</v>
      </c>
      <c r="E190" s="3" t="s">
        <v>300</v>
      </c>
      <c r="F190" s="1"/>
    </row>
    <row r="191" spans="1:6" x14ac:dyDescent="0.3">
      <c r="A191" s="1" t="s">
        <v>1938</v>
      </c>
      <c r="B191" s="1" t="s">
        <v>3646</v>
      </c>
      <c r="C191" s="1" t="s">
        <v>3645</v>
      </c>
      <c r="D191" s="1" t="s">
        <v>3410</v>
      </c>
      <c r="E191" s="3" t="s">
        <v>9</v>
      </c>
      <c r="F191" s="1"/>
    </row>
    <row r="192" spans="1:6" x14ac:dyDescent="0.3">
      <c r="A192" s="1" t="s">
        <v>1939</v>
      </c>
      <c r="B192" s="1" t="s">
        <v>3436</v>
      </c>
      <c r="C192" s="1" t="s">
        <v>3437</v>
      </c>
      <c r="D192" s="1"/>
      <c r="E192" s="3" t="s">
        <v>9</v>
      </c>
      <c r="F192" s="1"/>
    </row>
    <row r="193" spans="1:6" x14ac:dyDescent="0.3">
      <c r="A193" s="1" t="s">
        <v>1940</v>
      </c>
      <c r="B193" s="1" t="s">
        <v>3313</v>
      </c>
      <c r="C193" s="1"/>
      <c r="D193" s="1" t="s">
        <v>3314</v>
      </c>
      <c r="E193" s="3" t="s">
        <v>9</v>
      </c>
      <c r="F193" s="1"/>
    </row>
    <row r="194" spans="1:6" x14ac:dyDescent="0.3">
      <c r="A194" s="1" t="s">
        <v>1941</v>
      </c>
      <c r="B194" s="1" t="s">
        <v>3413</v>
      </c>
      <c r="C194" s="1" t="s">
        <v>3411</v>
      </c>
      <c r="D194" s="1" t="s">
        <v>3412</v>
      </c>
      <c r="E194" s="3" t="s">
        <v>216</v>
      </c>
      <c r="F194" s="1"/>
    </row>
    <row r="195" spans="1:6" x14ac:dyDescent="0.3">
      <c r="A195" s="1" t="s">
        <v>1942</v>
      </c>
      <c r="B195" s="1" t="s">
        <v>3502</v>
      </c>
      <c r="C195" s="1" t="s">
        <v>3501</v>
      </c>
      <c r="D195" s="1" t="s">
        <v>3503</v>
      </c>
      <c r="E195" s="3" t="s">
        <v>448</v>
      </c>
      <c r="F195" s="1"/>
    </row>
    <row r="196" spans="1:6" x14ac:dyDescent="0.3">
      <c r="A196" s="1" t="s">
        <v>1943</v>
      </c>
      <c r="B196" s="1" t="s">
        <v>3489</v>
      </c>
      <c r="C196" s="1" t="s">
        <v>3475</v>
      </c>
      <c r="D196" s="1" t="s">
        <v>3490</v>
      </c>
      <c r="E196" s="3" t="s">
        <v>9</v>
      </c>
      <c r="F196" s="1"/>
    </row>
    <row r="197" spans="1:6" x14ac:dyDescent="0.3">
      <c r="A197" s="1" t="s">
        <v>1944</v>
      </c>
      <c r="B197" s="1" t="s">
        <v>3342</v>
      </c>
      <c r="C197" s="1"/>
      <c r="D197" s="1" t="s">
        <v>3343</v>
      </c>
      <c r="E197" s="3" t="s">
        <v>9</v>
      </c>
      <c r="F197" s="1"/>
    </row>
    <row r="198" spans="1:6" x14ac:dyDescent="0.3">
      <c r="A198" s="1" t="s">
        <v>1945</v>
      </c>
      <c r="B198" s="1" t="s">
        <v>3330</v>
      </c>
      <c r="C198" s="1" t="s">
        <v>3745</v>
      </c>
      <c r="E198" s="3" t="s">
        <v>9</v>
      </c>
      <c r="F198" s="1"/>
    </row>
    <row r="199" spans="1:6" x14ac:dyDescent="0.3">
      <c r="A199" s="1" t="s">
        <v>1946</v>
      </c>
      <c r="B199" s="1" t="s">
        <v>3445</v>
      </c>
      <c r="C199" s="1" t="s">
        <v>3447</v>
      </c>
      <c r="D199" s="1" t="s">
        <v>3448</v>
      </c>
      <c r="E199" s="3" t="s">
        <v>9</v>
      </c>
      <c r="F199" s="1"/>
    </row>
    <row r="200" spans="1:6" x14ac:dyDescent="0.3">
      <c r="A200" s="1" t="s">
        <v>1947</v>
      </c>
      <c r="B200" s="1" t="s">
        <v>1948</v>
      </c>
      <c r="C200" s="1"/>
      <c r="D200" s="1"/>
      <c r="E200" s="3" t="s">
        <v>9</v>
      </c>
      <c r="F200" s="1"/>
    </row>
    <row r="201" spans="1:6" x14ac:dyDescent="0.3">
      <c r="A201" s="1" t="s">
        <v>1949</v>
      </c>
      <c r="B201" s="1" t="s">
        <v>3469</v>
      </c>
      <c r="C201" s="1"/>
      <c r="D201" s="1" t="s">
        <v>3470</v>
      </c>
      <c r="E201" s="3" t="s">
        <v>9</v>
      </c>
      <c r="F201" s="1" t="s">
        <v>3593</v>
      </c>
    </row>
    <row r="202" spans="1:6" x14ac:dyDescent="0.3">
      <c r="A202" s="1" t="s">
        <v>1950</v>
      </c>
      <c r="B202" s="1" t="s">
        <v>1951</v>
      </c>
      <c r="C202" s="1"/>
      <c r="D202" s="1"/>
      <c r="E202" s="3" t="s">
        <v>9</v>
      </c>
      <c r="F202" s="1"/>
    </row>
    <row r="203" spans="1:6" x14ac:dyDescent="0.3">
      <c r="A203" s="1" t="s">
        <v>1952</v>
      </c>
      <c r="B203" s="1" t="s">
        <v>3691</v>
      </c>
      <c r="C203" s="1" t="s">
        <v>3690</v>
      </c>
      <c r="D203" s="1" t="s">
        <v>3692</v>
      </c>
      <c r="E203" s="3" t="s">
        <v>1838</v>
      </c>
      <c r="F203" s="1"/>
    </row>
    <row r="204" spans="1:6" x14ac:dyDescent="0.3">
      <c r="A204" s="1" t="s">
        <v>1953</v>
      </c>
      <c r="B204" s="1" t="s">
        <v>3695</v>
      </c>
      <c r="C204" s="1" t="s">
        <v>3693</v>
      </c>
      <c r="D204" s="1" t="s">
        <v>3694</v>
      </c>
      <c r="E204" s="3" t="s">
        <v>1838</v>
      </c>
      <c r="F204" s="1"/>
    </row>
    <row r="205" spans="1:6" x14ac:dyDescent="0.3">
      <c r="A205" s="1" t="s">
        <v>1954</v>
      </c>
      <c r="B205" s="1" t="s">
        <v>3695</v>
      </c>
      <c r="C205" s="1" t="s">
        <v>3693</v>
      </c>
      <c r="D205" s="1" t="s">
        <v>3696</v>
      </c>
      <c r="E205" s="3" t="s">
        <v>1838</v>
      </c>
      <c r="F205" s="1"/>
    </row>
    <row r="206" spans="1:6" x14ac:dyDescent="0.3">
      <c r="A206" s="1" t="s">
        <v>1955</v>
      </c>
      <c r="B206" s="1" t="s">
        <v>3639</v>
      </c>
      <c r="C206" s="1" t="s">
        <v>3637</v>
      </c>
      <c r="D206" s="1" t="s">
        <v>3638</v>
      </c>
      <c r="E206" s="3" t="s">
        <v>9</v>
      </c>
      <c r="F206" s="1"/>
    </row>
    <row r="207" spans="1:6" x14ac:dyDescent="0.3">
      <c r="A207" s="1" t="s">
        <v>1956</v>
      </c>
      <c r="B207" s="1" t="s">
        <v>1957</v>
      </c>
      <c r="C207" s="1"/>
      <c r="D207" s="1"/>
      <c r="E207" s="3" t="s">
        <v>9</v>
      </c>
      <c r="F207" s="1"/>
    </row>
    <row r="208" spans="1:6" x14ac:dyDescent="0.3">
      <c r="A208" s="1" t="s">
        <v>1958</v>
      </c>
      <c r="B208" s="1" t="s">
        <v>4052</v>
      </c>
      <c r="C208" s="1" t="s">
        <v>4056</v>
      </c>
      <c r="D208" s="3" t="s">
        <v>3351</v>
      </c>
      <c r="E208" s="3" t="s">
        <v>9</v>
      </c>
      <c r="F208" s="1"/>
    </row>
    <row r="209" spans="1:6" x14ac:dyDescent="0.3">
      <c r="A209" s="1" t="s">
        <v>1959</v>
      </c>
      <c r="B209" s="1" t="s">
        <v>3384</v>
      </c>
      <c r="C209" s="1" t="s">
        <v>3381</v>
      </c>
      <c r="D209" s="1"/>
      <c r="E209" s="3" t="s">
        <v>9</v>
      </c>
      <c r="F209" s="1"/>
    </row>
    <row r="210" spans="1:6" x14ac:dyDescent="0.3">
      <c r="A210" s="1" t="s">
        <v>1960</v>
      </c>
      <c r="B210" s="1" t="s">
        <v>3384</v>
      </c>
      <c r="C210" s="1" t="s">
        <v>3382</v>
      </c>
      <c r="D210" s="1"/>
      <c r="E210" s="3" t="s">
        <v>9</v>
      </c>
      <c r="F210" s="1"/>
    </row>
    <row r="211" spans="1:6" x14ac:dyDescent="0.3">
      <c r="A211" s="1" t="s">
        <v>1961</v>
      </c>
      <c r="B211" s="1" t="s">
        <v>3507</v>
      </c>
      <c r="C211" s="1" t="s">
        <v>3508</v>
      </c>
      <c r="D211" s="1" t="s">
        <v>3506</v>
      </c>
      <c r="E211" s="3" t="s">
        <v>9</v>
      </c>
      <c r="F211" s="1"/>
    </row>
    <row r="212" spans="1:6" x14ac:dyDescent="0.3">
      <c r="A212" s="1" t="s">
        <v>1962</v>
      </c>
      <c r="B212" s="1" t="s">
        <v>3521</v>
      </c>
      <c r="C212" s="1" t="s">
        <v>3522</v>
      </c>
      <c r="D212" s="1" t="s">
        <v>3520</v>
      </c>
      <c r="E212" s="3" t="s">
        <v>9</v>
      </c>
      <c r="F212" s="1"/>
    </row>
    <row r="213" spans="1:6" x14ac:dyDescent="0.3">
      <c r="A213" s="1" t="s">
        <v>1963</v>
      </c>
      <c r="B213" s="1" t="s">
        <v>3539</v>
      </c>
      <c r="C213" s="1" t="s">
        <v>3533</v>
      </c>
      <c r="D213" s="1" t="s">
        <v>3540</v>
      </c>
      <c r="E213" s="3" t="s">
        <v>9</v>
      </c>
      <c r="F213" s="1"/>
    </row>
    <row r="214" spans="1:6" x14ac:dyDescent="0.3">
      <c r="A214" s="1" t="s">
        <v>1964</v>
      </c>
      <c r="B214" s="1" t="s">
        <v>3541</v>
      </c>
      <c r="C214" s="1" t="s">
        <v>3533</v>
      </c>
      <c r="D214" s="1" t="s">
        <v>3540</v>
      </c>
      <c r="E214" s="3" t="s">
        <v>9</v>
      </c>
      <c r="F214" s="1"/>
    </row>
    <row r="215" spans="1:6" x14ac:dyDescent="0.3">
      <c r="A215" s="1" t="s">
        <v>1965</v>
      </c>
      <c r="B215" s="1" t="s">
        <v>1966</v>
      </c>
      <c r="C215" s="1"/>
      <c r="D215" s="1"/>
      <c r="E215" s="3" t="s">
        <v>9</v>
      </c>
      <c r="F215" s="1"/>
    </row>
    <row r="216" spans="1:6" x14ac:dyDescent="0.3">
      <c r="A216" s="1" t="s">
        <v>1967</v>
      </c>
      <c r="B216" s="1" t="s">
        <v>3542</v>
      </c>
      <c r="C216" s="1" t="s">
        <v>3533</v>
      </c>
      <c r="D216" s="1" t="s">
        <v>3543</v>
      </c>
      <c r="E216" s="3" t="s">
        <v>9</v>
      </c>
      <c r="F216" s="1"/>
    </row>
    <row r="217" spans="1:6" x14ac:dyDescent="0.3">
      <c r="A217" s="1" t="s">
        <v>1968</v>
      </c>
      <c r="B217" s="1" t="s">
        <v>3330</v>
      </c>
      <c r="C217" s="1" t="s">
        <v>3747</v>
      </c>
      <c r="D217" s="1"/>
      <c r="E217" s="3" t="s">
        <v>9</v>
      </c>
      <c r="F217" s="1"/>
    </row>
    <row r="218" spans="1:6" x14ac:dyDescent="0.3">
      <c r="A218" s="1" t="s">
        <v>1969</v>
      </c>
      <c r="B218" s="1" t="s">
        <v>3611</v>
      </c>
      <c r="C218" s="1" t="s">
        <v>3610</v>
      </c>
      <c r="D218" s="1" t="s">
        <v>3612</v>
      </c>
      <c r="E218" s="3" t="s">
        <v>9</v>
      </c>
      <c r="F218" s="1"/>
    </row>
    <row r="219" spans="1:6" x14ac:dyDescent="0.3">
      <c r="A219" s="1" t="s">
        <v>1970</v>
      </c>
      <c r="B219" s="1" t="s">
        <v>3750</v>
      </c>
      <c r="C219" s="1" t="s">
        <v>3525</v>
      </c>
      <c r="D219" s="1" t="s">
        <v>3481</v>
      </c>
      <c r="E219" s="3" t="s">
        <v>9</v>
      </c>
      <c r="F219" s="1"/>
    </row>
    <row r="220" spans="1:6" x14ac:dyDescent="0.3">
      <c r="A220" s="1" t="s">
        <v>1971</v>
      </c>
      <c r="B220" s="1" t="s">
        <v>1972</v>
      </c>
      <c r="C220" s="1"/>
      <c r="D220" s="1"/>
      <c r="E220" s="3" t="s">
        <v>1838</v>
      </c>
      <c r="F220" s="1"/>
    </row>
    <row r="221" spans="1:6" x14ac:dyDescent="0.3">
      <c r="A221" s="1" t="s">
        <v>1973</v>
      </c>
      <c r="B221" s="1" t="s">
        <v>1974</v>
      </c>
      <c r="C221" s="1"/>
      <c r="D221" s="1"/>
      <c r="E221" s="3" t="s">
        <v>9</v>
      </c>
      <c r="F221" s="1"/>
    </row>
    <row r="222" spans="1:6" x14ac:dyDescent="0.3">
      <c r="A222" s="1" t="s">
        <v>1975</v>
      </c>
      <c r="B222" s="1" t="s">
        <v>3361</v>
      </c>
      <c r="C222" s="1" t="s">
        <v>3360</v>
      </c>
      <c r="D222" s="1" t="s">
        <v>3362</v>
      </c>
      <c r="E222" s="3" t="s">
        <v>9</v>
      </c>
      <c r="F222" s="10" t="s">
        <v>3617</v>
      </c>
    </row>
    <row r="223" spans="1:6" x14ac:dyDescent="0.3">
      <c r="A223" s="1" t="s">
        <v>1976</v>
      </c>
      <c r="B223" s="1" t="s">
        <v>3406</v>
      </c>
      <c r="C223" s="1" t="s">
        <v>3407</v>
      </c>
      <c r="D223" s="1" t="s">
        <v>3405</v>
      </c>
      <c r="E223" s="3" t="s">
        <v>9</v>
      </c>
      <c r="F223" s="1" t="s">
        <v>3619</v>
      </c>
    </row>
    <row r="224" spans="1:6" x14ac:dyDescent="0.3">
      <c r="A224" s="1" t="s">
        <v>1977</v>
      </c>
      <c r="B224" s="1" t="s">
        <v>3368</v>
      </c>
      <c r="C224" s="1" t="s">
        <v>3375</v>
      </c>
      <c r="D224" s="1"/>
      <c r="E224" s="3" t="s">
        <v>9</v>
      </c>
      <c r="F224" s="1"/>
    </row>
    <row r="225" spans="1:6" x14ac:dyDescent="0.3">
      <c r="A225" s="1" t="s">
        <v>1978</v>
      </c>
      <c r="B225" s="1" t="s">
        <v>3430</v>
      </c>
      <c r="C225" s="1" t="s">
        <v>3429</v>
      </c>
      <c r="D225" s="1" t="s">
        <v>3431</v>
      </c>
      <c r="E225" s="3" t="s">
        <v>2280</v>
      </c>
      <c r="F225" s="1"/>
    </row>
    <row r="226" spans="1:6" x14ac:dyDescent="0.3">
      <c r="A226" s="1" t="s">
        <v>1979</v>
      </c>
      <c r="B226" s="1" t="s">
        <v>3489</v>
      </c>
      <c r="C226" s="1" t="s">
        <v>3475</v>
      </c>
      <c r="D226" s="1" t="s">
        <v>3491</v>
      </c>
      <c r="E226" s="3" t="s">
        <v>9</v>
      </c>
      <c r="F226" s="1"/>
    </row>
    <row r="227" spans="1:6" x14ac:dyDescent="0.3">
      <c r="A227" s="1" t="s">
        <v>1980</v>
      </c>
      <c r="B227" s="1" t="s">
        <v>3511</v>
      </c>
      <c r="C227" s="1" t="s">
        <v>3508</v>
      </c>
      <c r="D227" s="1"/>
      <c r="E227" s="3" t="s">
        <v>9</v>
      </c>
      <c r="F227" s="1"/>
    </row>
    <row r="228" spans="1:6" x14ac:dyDescent="0.3">
      <c r="A228" s="1" t="s">
        <v>1981</v>
      </c>
      <c r="B228" s="1" t="s">
        <v>3579</v>
      </c>
      <c r="C228" s="1" t="s">
        <v>3580</v>
      </c>
      <c r="D228" s="1"/>
      <c r="E228" s="3" t="s">
        <v>9</v>
      </c>
      <c r="F228" s="1"/>
    </row>
    <row r="229" spans="1:6" x14ac:dyDescent="0.3">
      <c r="A229" s="1" t="s">
        <v>1982</v>
      </c>
      <c r="B229" s="1" t="s">
        <v>4057</v>
      </c>
      <c r="C229" s="1" t="s">
        <v>4058</v>
      </c>
      <c r="D229" s="1"/>
      <c r="E229" s="3" t="s">
        <v>9</v>
      </c>
      <c r="F229" s="1"/>
    </row>
    <row r="230" spans="1:6" x14ac:dyDescent="0.3">
      <c r="A230" s="1" t="s">
        <v>1983</v>
      </c>
      <c r="B230" s="1" t="s">
        <v>4059</v>
      </c>
      <c r="C230" s="1" t="s">
        <v>4060</v>
      </c>
      <c r="D230" s="1"/>
      <c r="E230" s="3" t="s">
        <v>9</v>
      </c>
      <c r="F230" s="1"/>
    </row>
    <row r="231" spans="1:6" x14ac:dyDescent="0.3">
      <c r="A231" s="1" t="s">
        <v>1984</v>
      </c>
      <c r="B231" s="1" t="s">
        <v>4061</v>
      </c>
      <c r="C231" s="1" t="s">
        <v>4062</v>
      </c>
      <c r="D231" s="1"/>
      <c r="E231" s="3" t="s">
        <v>64</v>
      </c>
      <c r="F231" s="1"/>
    </row>
    <row r="232" spans="1:6" x14ac:dyDescent="0.3">
      <c r="A232" s="1" t="s">
        <v>1985</v>
      </c>
      <c r="B232" s="1" t="s">
        <v>4061</v>
      </c>
      <c r="C232" s="1" t="s">
        <v>4063</v>
      </c>
      <c r="D232" s="1"/>
      <c r="E232" s="3" t="s">
        <v>64</v>
      </c>
      <c r="F232" s="1"/>
    </row>
    <row r="233" spans="1:6" x14ac:dyDescent="0.3">
      <c r="A233" s="1" t="s">
        <v>1986</v>
      </c>
      <c r="B233" s="1" t="s">
        <v>4061</v>
      </c>
      <c r="C233" s="1" t="s">
        <v>4064</v>
      </c>
      <c r="D233" s="1"/>
      <c r="E233" s="3" t="s">
        <v>64</v>
      </c>
      <c r="F233" s="1"/>
    </row>
    <row r="234" spans="1:6" x14ac:dyDescent="0.3">
      <c r="A234" s="1" t="s">
        <v>1987</v>
      </c>
      <c r="B234" s="1" t="s">
        <v>3626</v>
      </c>
      <c r="C234" s="1" t="s">
        <v>3625</v>
      </c>
      <c r="D234" s="1" t="s">
        <v>3627</v>
      </c>
      <c r="E234" s="3" t="s">
        <v>9</v>
      </c>
      <c r="F234" s="1"/>
    </row>
    <row r="235" spans="1:6" x14ac:dyDescent="0.3">
      <c r="A235" s="1" t="s">
        <v>1988</v>
      </c>
      <c r="B235" s="1" t="s">
        <v>1989</v>
      </c>
      <c r="C235" s="1"/>
      <c r="D235" s="1"/>
      <c r="E235" s="3" t="s">
        <v>123</v>
      </c>
      <c r="F235" s="1"/>
    </row>
    <row r="236" spans="1:6" x14ac:dyDescent="0.3">
      <c r="A236" s="1" t="s">
        <v>1990</v>
      </c>
      <c r="B236" s="1" t="s">
        <v>3368</v>
      </c>
      <c r="C236" s="1" t="s">
        <v>3370</v>
      </c>
      <c r="D236" s="1"/>
      <c r="E236" s="3" t="s">
        <v>9</v>
      </c>
      <c r="F236" s="1"/>
    </row>
    <row r="237" spans="1:6" x14ac:dyDescent="0.3">
      <c r="A237" s="1" t="s">
        <v>1991</v>
      </c>
      <c r="B237" s="1" t="s">
        <v>3685</v>
      </c>
      <c r="C237" s="1" t="s">
        <v>3686</v>
      </c>
      <c r="D237" s="1"/>
      <c r="E237" s="3" t="s">
        <v>9</v>
      </c>
      <c r="F237" s="1"/>
    </row>
    <row r="238" spans="1:6" x14ac:dyDescent="0.3">
      <c r="A238" s="1" t="s">
        <v>1992</v>
      </c>
      <c r="B238" s="1" t="s">
        <v>3717</v>
      </c>
      <c r="C238" s="1" t="s">
        <v>3716</v>
      </c>
      <c r="D238" s="1"/>
      <c r="E238" s="3" t="s">
        <v>448</v>
      </c>
      <c r="F238" s="1"/>
    </row>
    <row r="239" spans="1:6" x14ac:dyDescent="0.3">
      <c r="A239" s="1" t="s">
        <v>1993</v>
      </c>
      <c r="B239" s="1" t="s">
        <v>3333</v>
      </c>
      <c r="C239" s="1"/>
      <c r="D239" s="1" t="s">
        <v>3334</v>
      </c>
      <c r="E239" s="3" t="s">
        <v>9</v>
      </c>
      <c r="F239" s="1"/>
    </row>
    <row r="240" spans="1:6" x14ac:dyDescent="0.3">
      <c r="A240" s="1" t="s">
        <v>1994</v>
      </c>
      <c r="B240" s="1" t="s">
        <v>3333</v>
      </c>
      <c r="C240" s="1"/>
      <c r="D240" s="1" t="s">
        <v>3335</v>
      </c>
      <c r="E240" s="3" t="s">
        <v>9</v>
      </c>
      <c r="F240" s="1"/>
    </row>
    <row r="241" spans="1:6" x14ac:dyDescent="0.3">
      <c r="A241" s="1" t="s">
        <v>1995</v>
      </c>
      <c r="B241" s="1" t="s">
        <v>3771</v>
      </c>
      <c r="C241" s="1"/>
      <c r="D241" s="1"/>
      <c r="E241" s="3" t="s">
        <v>123</v>
      </c>
      <c r="F241" s="1"/>
    </row>
    <row r="242" spans="1:6" x14ac:dyDescent="0.3">
      <c r="A242" s="1" t="s">
        <v>1996</v>
      </c>
      <c r="B242" s="1" t="s">
        <v>3333</v>
      </c>
      <c r="C242" s="1"/>
      <c r="D242" s="1" t="s">
        <v>3336</v>
      </c>
      <c r="E242" s="3" t="s">
        <v>9</v>
      </c>
      <c r="F242" s="1"/>
    </row>
    <row r="243" spans="1:6" x14ac:dyDescent="0.3">
      <c r="A243" s="1" t="s">
        <v>1997</v>
      </c>
      <c r="B243" s="1" t="s">
        <v>3356</v>
      </c>
      <c r="C243" s="1" t="s">
        <v>3397</v>
      </c>
      <c r="D243" s="1" t="s">
        <v>3398</v>
      </c>
      <c r="E243" s="3" t="s">
        <v>64</v>
      </c>
      <c r="F243" s="1"/>
    </row>
    <row r="244" spans="1:6" x14ac:dyDescent="0.3">
      <c r="A244" s="1" t="s">
        <v>1998</v>
      </c>
      <c r="B244" s="1" t="s">
        <v>3770</v>
      </c>
      <c r="C244" s="1" t="s">
        <v>3769</v>
      </c>
      <c r="D244" s="1"/>
      <c r="E244" s="3" t="s">
        <v>9</v>
      </c>
      <c r="F244" s="1"/>
    </row>
    <row r="245" spans="1:6" x14ac:dyDescent="0.3">
      <c r="A245" s="1" t="s">
        <v>1999</v>
      </c>
      <c r="B245" s="1" t="s">
        <v>2000</v>
      </c>
      <c r="C245" s="1"/>
      <c r="D245" s="1"/>
      <c r="E245" s="3" t="s">
        <v>9</v>
      </c>
      <c r="F245" s="1"/>
    </row>
    <row r="246" spans="1:6" x14ac:dyDescent="0.3">
      <c r="A246" s="1" t="s">
        <v>2001</v>
      </c>
      <c r="B246" s="1" t="s">
        <v>2002</v>
      </c>
      <c r="C246" s="1"/>
      <c r="D246" s="1"/>
      <c r="E246" s="3" t="s">
        <v>9</v>
      </c>
      <c r="F246" s="1"/>
    </row>
    <row r="247" spans="1:6" x14ac:dyDescent="0.3">
      <c r="A247" s="1" t="s">
        <v>2003</v>
      </c>
      <c r="B247" s="1" t="s">
        <v>3419</v>
      </c>
      <c r="C247" s="1"/>
      <c r="D247" s="1" t="s">
        <v>3401</v>
      </c>
      <c r="E247" s="3" t="s">
        <v>9</v>
      </c>
      <c r="F247" s="1"/>
    </row>
    <row r="248" spans="1:6" x14ac:dyDescent="0.3">
      <c r="A248" s="1" t="s">
        <v>2004</v>
      </c>
      <c r="B248" s="1" t="s">
        <v>3497</v>
      </c>
      <c r="C248" s="1" t="s">
        <v>3498</v>
      </c>
      <c r="D248" s="1"/>
      <c r="E248" s="3" t="s">
        <v>9</v>
      </c>
      <c r="F248" s="1"/>
    </row>
    <row r="249" spans="1:6" x14ac:dyDescent="0.3">
      <c r="A249" s="1" t="s">
        <v>2005</v>
      </c>
      <c r="B249" s="1" t="s">
        <v>2006</v>
      </c>
      <c r="C249" s="1"/>
      <c r="D249" s="1"/>
      <c r="E249" s="3" t="s">
        <v>9</v>
      </c>
      <c r="F249" s="1"/>
    </row>
    <row r="250" spans="1:6" x14ac:dyDescent="0.3">
      <c r="A250" s="1" t="s">
        <v>2007</v>
      </c>
      <c r="B250" s="1" t="s">
        <v>3545</v>
      </c>
      <c r="C250" s="1" t="s">
        <v>3544</v>
      </c>
      <c r="D250" s="1" t="s">
        <v>3546</v>
      </c>
      <c r="E250" s="3" t="s">
        <v>9</v>
      </c>
      <c r="F250" s="1"/>
    </row>
    <row r="251" spans="1:6" x14ac:dyDescent="0.3">
      <c r="A251" s="1" t="s">
        <v>2008</v>
      </c>
      <c r="B251" s="1" t="s">
        <v>3548</v>
      </c>
      <c r="C251" s="1" t="s">
        <v>3547</v>
      </c>
      <c r="D251" s="1"/>
      <c r="E251" s="3" t="s">
        <v>9</v>
      </c>
      <c r="F251" s="1"/>
    </row>
    <row r="252" spans="1:6" x14ac:dyDescent="0.3">
      <c r="A252" s="1" t="s">
        <v>2009</v>
      </c>
      <c r="B252" s="1" t="s">
        <v>2010</v>
      </c>
      <c r="C252" s="1"/>
      <c r="D252" s="1"/>
      <c r="E252" s="3" t="s">
        <v>9</v>
      </c>
      <c r="F252" s="1"/>
    </row>
    <row r="253" spans="1:6" x14ac:dyDescent="0.3">
      <c r="A253" s="1" t="s">
        <v>2011</v>
      </c>
      <c r="B253" s="1" t="s">
        <v>3572</v>
      </c>
      <c r="C253" s="1" t="s">
        <v>3573</v>
      </c>
      <c r="D253" s="1"/>
      <c r="E253" s="3" t="s">
        <v>602</v>
      </c>
      <c r="F253" s="1"/>
    </row>
    <row r="254" spans="1:6" x14ac:dyDescent="0.3">
      <c r="A254" s="1" t="s">
        <v>2012</v>
      </c>
      <c r="B254" s="1" t="s">
        <v>4065</v>
      </c>
      <c r="C254" s="1"/>
      <c r="D254" s="1" t="s">
        <v>3785</v>
      </c>
      <c r="E254" s="3" t="s">
        <v>9</v>
      </c>
      <c r="F254" s="1"/>
    </row>
    <row r="255" spans="1:6" x14ac:dyDescent="0.3">
      <c r="A255" s="1" t="s">
        <v>2013</v>
      </c>
      <c r="B255" s="1" t="s">
        <v>3613</v>
      </c>
      <c r="C255" s="1" t="s">
        <v>3614</v>
      </c>
      <c r="D255" s="1"/>
      <c r="E255" s="3" t="s">
        <v>9</v>
      </c>
      <c r="F255" s="1"/>
    </row>
    <row r="256" spans="1:6" x14ac:dyDescent="0.3">
      <c r="A256" s="1" t="s">
        <v>2014</v>
      </c>
      <c r="B256" s="1" t="s">
        <v>3682</v>
      </c>
      <c r="C256" s="1" t="s">
        <v>3683</v>
      </c>
      <c r="D256" s="1"/>
      <c r="E256" s="3" t="s">
        <v>9</v>
      </c>
      <c r="F256" s="1"/>
    </row>
    <row r="257" spans="1:6" x14ac:dyDescent="0.3">
      <c r="A257" s="1" t="s">
        <v>2015</v>
      </c>
      <c r="B257" s="1" t="s">
        <v>3721</v>
      </c>
      <c r="C257" s="1" t="s">
        <v>3722</v>
      </c>
      <c r="D257" s="1"/>
      <c r="E257" s="3" t="s">
        <v>9</v>
      </c>
      <c r="F257" s="1"/>
    </row>
    <row r="258" spans="1:6" x14ac:dyDescent="0.3">
      <c r="A258" s="1" t="s">
        <v>2016</v>
      </c>
      <c r="B258" s="1" t="s">
        <v>3762</v>
      </c>
      <c r="C258" s="1" t="s">
        <v>3761</v>
      </c>
      <c r="D258" s="1"/>
      <c r="E258" s="3" t="s">
        <v>448</v>
      </c>
      <c r="F258" s="1"/>
    </row>
    <row r="259" spans="1:6" x14ac:dyDescent="0.3">
      <c r="A259" s="1" t="s">
        <v>2017</v>
      </c>
      <c r="B259" s="1" t="s">
        <v>3763</v>
      </c>
      <c r="C259" s="1" t="s">
        <v>3614</v>
      </c>
      <c r="D259" s="1"/>
      <c r="E259" s="3" t="s">
        <v>9</v>
      </c>
      <c r="F259" s="1"/>
    </row>
    <row r="260" spans="1:6" x14ac:dyDescent="0.3">
      <c r="A260" s="1" t="s">
        <v>2018</v>
      </c>
      <c r="B260" s="1" t="s">
        <v>3305</v>
      </c>
      <c r="D260" s="1" t="s">
        <v>3306</v>
      </c>
      <c r="E260" s="3" t="s">
        <v>9</v>
      </c>
      <c r="F260" s="1"/>
    </row>
    <row r="261" spans="1:6" x14ac:dyDescent="0.3">
      <c r="A261" s="1" t="s">
        <v>2019</v>
      </c>
      <c r="B261" s="1" t="s">
        <v>3315</v>
      </c>
      <c r="C261" s="1" t="s">
        <v>3316</v>
      </c>
      <c r="E261" s="3" t="s">
        <v>123</v>
      </c>
      <c r="F261" s="1"/>
    </row>
    <row r="262" spans="1:6" x14ac:dyDescent="0.3">
      <c r="A262" s="1" t="s">
        <v>2020</v>
      </c>
      <c r="B262" s="1" t="s">
        <v>3318</v>
      </c>
      <c r="C262" s="1"/>
      <c r="D262" s="1" t="s">
        <v>3317</v>
      </c>
      <c r="E262" s="3" t="s">
        <v>9</v>
      </c>
      <c r="F262" s="1"/>
    </row>
    <row r="263" spans="1:6" x14ac:dyDescent="0.3">
      <c r="A263" s="1" t="s">
        <v>2021</v>
      </c>
      <c r="B263" s="1" t="s">
        <v>3319</v>
      </c>
      <c r="C263" s="1"/>
      <c r="D263" s="1" t="s">
        <v>3320</v>
      </c>
      <c r="E263" s="3" t="s">
        <v>9</v>
      </c>
      <c r="F263" s="1"/>
    </row>
    <row r="264" spans="1:6" x14ac:dyDescent="0.3">
      <c r="A264" s="1" t="s">
        <v>2022</v>
      </c>
      <c r="B264" s="1" t="s">
        <v>3305</v>
      </c>
      <c r="C264" s="1"/>
      <c r="D264" s="1" t="s">
        <v>3321</v>
      </c>
      <c r="E264" s="3" t="s">
        <v>9</v>
      </c>
      <c r="F264" s="1"/>
    </row>
    <row r="265" spans="1:6" x14ac:dyDescent="0.3">
      <c r="A265" s="1" t="s">
        <v>2023</v>
      </c>
      <c r="B265" s="1" t="s">
        <v>3325</v>
      </c>
      <c r="C265" s="1"/>
      <c r="D265" s="1" t="s">
        <v>3326</v>
      </c>
      <c r="E265" s="3" t="s">
        <v>9</v>
      </c>
      <c r="F265" s="1"/>
    </row>
    <row r="266" spans="1:6" x14ac:dyDescent="0.3">
      <c r="A266" s="1" t="s">
        <v>2024</v>
      </c>
      <c r="B266" s="1" t="s">
        <v>2025</v>
      </c>
      <c r="C266" s="1"/>
      <c r="D266" s="1"/>
      <c r="E266" s="3" t="s">
        <v>300</v>
      </c>
      <c r="F266" s="1"/>
    </row>
    <row r="267" spans="1:6" x14ac:dyDescent="0.3">
      <c r="A267" s="1" t="s">
        <v>2026</v>
      </c>
      <c r="B267" s="1" t="s">
        <v>4066</v>
      </c>
      <c r="C267" s="1" t="s">
        <v>4067</v>
      </c>
      <c r="D267" s="1" t="s">
        <v>3327</v>
      </c>
      <c r="E267" s="3" t="s">
        <v>448</v>
      </c>
      <c r="F267" s="1"/>
    </row>
    <row r="268" spans="1:6" x14ac:dyDescent="0.3">
      <c r="A268" s="1" t="s">
        <v>2027</v>
      </c>
      <c r="B268" s="1" t="s">
        <v>3392</v>
      </c>
      <c r="C268" s="1" t="s">
        <v>3390</v>
      </c>
      <c r="D268" s="1" t="s">
        <v>3391</v>
      </c>
      <c r="E268" s="3" t="s">
        <v>9</v>
      </c>
      <c r="F268" s="1"/>
    </row>
    <row r="269" spans="1:6" x14ac:dyDescent="0.3">
      <c r="A269" s="1" t="s">
        <v>2028</v>
      </c>
      <c r="B269" s="1" t="s">
        <v>3402</v>
      </c>
      <c r="C269" s="1" t="s">
        <v>3399</v>
      </c>
      <c r="D269" s="1"/>
      <c r="E269" s="3" t="s">
        <v>448</v>
      </c>
      <c r="F269" s="1"/>
    </row>
    <row r="270" spans="1:6" x14ac:dyDescent="0.3">
      <c r="A270" s="1" t="s">
        <v>2029</v>
      </c>
      <c r="B270" s="1" t="s">
        <v>3459</v>
      </c>
      <c r="C270" s="1" t="s">
        <v>3458</v>
      </c>
      <c r="D270" s="1"/>
      <c r="E270" s="3" t="s">
        <v>9</v>
      </c>
      <c r="F270" s="1"/>
    </row>
    <row r="271" spans="1:6" x14ac:dyDescent="0.3">
      <c r="A271" s="1" t="s">
        <v>2030</v>
      </c>
      <c r="B271" s="1" t="s">
        <v>3495</v>
      </c>
      <c r="C271" s="1" t="s">
        <v>3496</v>
      </c>
      <c r="D271" s="1"/>
      <c r="E271" s="3" t="s">
        <v>6</v>
      </c>
      <c r="F271" s="1"/>
    </row>
    <row r="272" spans="1:6" x14ac:dyDescent="0.3">
      <c r="A272" s="1" t="s">
        <v>2031</v>
      </c>
      <c r="B272" s="1" t="s">
        <v>4069</v>
      </c>
      <c r="C272" s="1" t="s">
        <v>4068</v>
      </c>
      <c r="D272" s="1" t="s">
        <v>4070</v>
      </c>
      <c r="E272" s="3" t="s">
        <v>9</v>
      </c>
      <c r="F272" s="1"/>
    </row>
    <row r="273" spans="1:6" x14ac:dyDescent="0.3">
      <c r="A273" s="1" t="s">
        <v>2032</v>
      </c>
      <c r="B273" s="1" t="s">
        <v>2033</v>
      </c>
      <c r="C273" s="1"/>
      <c r="D273" s="1"/>
      <c r="E273" s="3" t="s">
        <v>9</v>
      </c>
      <c r="F273" s="1"/>
    </row>
    <row r="274" spans="1:6" x14ac:dyDescent="0.3">
      <c r="A274" s="1" t="s">
        <v>2034</v>
      </c>
      <c r="B274" s="1" t="s">
        <v>4071</v>
      </c>
      <c r="C274" s="1" t="s">
        <v>4072</v>
      </c>
      <c r="D274" s="1"/>
      <c r="E274" s="3" t="s">
        <v>300</v>
      </c>
      <c r="F274" s="1"/>
    </row>
    <row r="275" spans="1:6" x14ac:dyDescent="0.3">
      <c r="A275" s="1" t="s">
        <v>2035</v>
      </c>
      <c r="B275" s="1" t="s">
        <v>3566</v>
      </c>
      <c r="C275" s="1" t="s">
        <v>3565</v>
      </c>
      <c r="D275" s="1"/>
      <c r="E275" s="3" t="s">
        <v>300</v>
      </c>
      <c r="F275" s="1"/>
    </row>
    <row r="276" spans="1:6" x14ac:dyDescent="0.3">
      <c r="A276" s="1" t="s">
        <v>2036</v>
      </c>
      <c r="B276" s="1" t="s">
        <v>3566</v>
      </c>
      <c r="C276" s="1" t="s">
        <v>3567</v>
      </c>
      <c r="D276" s="1"/>
      <c r="E276" s="3" t="s">
        <v>300</v>
      </c>
      <c r="F276" s="1"/>
    </row>
    <row r="277" spans="1:6" x14ac:dyDescent="0.3">
      <c r="A277" s="1" t="s">
        <v>2037</v>
      </c>
      <c r="B277" s="1" t="s">
        <v>2038</v>
      </c>
      <c r="C277" s="1"/>
      <c r="D277" s="1"/>
      <c r="E277" s="3" t="s">
        <v>64</v>
      </c>
      <c r="F277" s="1"/>
    </row>
    <row r="278" spans="1:6" x14ac:dyDescent="0.3">
      <c r="A278" s="1" t="s">
        <v>2039</v>
      </c>
      <c r="B278" s="1" t="s">
        <v>3615</v>
      </c>
      <c r="C278" s="1" t="s">
        <v>3616</v>
      </c>
      <c r="D278" s="1"/>
      <c r="E278" s="3" t="s">
        <v>9</v>
      </c>
      <c r="F278" s="1"/>
    </row>
    <row r="279" spans="1:6" x14ac:dyDescent="0.3">
      <c r="A279" s="1" t="s">
        <v>2040</v>
      </c>
      <c r="B279" s="1" t="s">
        <v>3663</v>
      </c>
      <c r="C279" s="1" t="s">
        <v>3662</v>
      </c>
      <c r="D279" s="1"/>
      <c r="E279" s="3" t="s">
        <v>602</v>
      </c>
      <c r="F279" s="1"/>
    </row>
    <row r="280" spans="1:6" x14ac:dyDescent="0.3">
      <c r="A280" s="1" t="s">
        <v>2041</v>
      </c>
      <c r="B280" s="1" t="s">
        <v>3677</v>
      </c>
      <c r="C280" s="1" t="s">
        <v>3678</v>
      </c>
      <c r="D280" s="1"/>
      <c r="E280" s="3" t="s">
        <v>9</v>
      </c>
      <c r="F280" s="1"/>
    </row>
    <row r="281" spans="1:6" x14ac:dyDescent="0.3">
      <c r="A281" s="1" t="s">
        <v>2042</v>
      </c>
      <c r="B281" s="1" t="s">
        <v>2043</v>
      </c>
      <c r="C281" s="1"/>
      <c r="D281" s="1"/>
      <c r="E281" s="3" t="s">
        <v>2044</v>
      </c>
      <c r="F281" s="1"/>
    </row>
    <row r="282" spans="1:6" x14ac:dyDescent="0.3">
      <c r="A282" s="1" t="s">
        <v>2045</v>
      </c>
      <c r="B282" s="1" t="s">
        <v>3731</v>
      </c>
      <c r="C282" s="1" t="s">
        <v>3730</v>
      </c>
      <c r="D282" s="1"/>
      <c r="E282" s="3" t="s">
        <v>9</v>
      </c>
      <c r="F282" s="1"/>
    </row>
    <row r="283" spans="1:6" x14ac:dyDescent="0.3">
      <c r="A283" s="1" t="s">
        <v>2046</v>
      </c>
      <c r="B283" s="1" t="s">
        <v>3743</v>
      </c>
      <c r="C283" s="3" t="s">
        <v>3737</v>
      </c>
      <c r="D283" s="1" t="s">
        <v>3736</v>
      </c>
      <c r="E283" s="3" t="s">
        <v>448</v>
      </c>
      <c r="F283" s="1"/>
    </row>
    <row r="284" spans="1:6" x14ac:dyDescent="0.3">
      <c r="A284" s="1" t="s">
        <v>2047</v>
      </c>
      <c r="B284" s="1" t="s">
        <v>3742</v>
      </c>
      <c r="C284" s="3" t="s">
        <v>3737</v>
      </c>
      <c r="D284" s="1" t="s">
        <v>3738</v>
      </c>
      <c r="E284" s="3" t="s">
        <v>448</v>
      </c>
      <c r="F284" s="1"/>
    </row>
    <row r="285" spans="1:6" x14ac:dyDescent="0.3">
      <c r="A285" s="1" t="s">
        <v>2048</v>
      </c>
      <c r="B285" s="1" t="s">
        <v>3743</v>
      </c>
      <c r="C285" s="3" t="s">
        <v>3737</v>
      </c>
      <c r="D285" s="1" t="s">
        <v>3739</v>
      </c>
      <c r="E285" s="3" t="s">
        <v>448</v>
      </c>
      <c r="F285" s="1"/>
    </row>
    <row r="286" spans="1:6" x14ac:dyDescent="0.3">
      <c r="A286" s="1" t="s">
        <v>2049</v>
      </c>
      <c r="B286" s="1" t="s">
        <v>2050</v>
      </c>
      <c r="C286" s="1"/>
      <c r="D286" s="1"/>
      <c r="E286" s="3" t="s">
        <v>9</v>
      </c>
      <c r="F286" s="1"/>
    </row>
    <row r="287" spans="1:6" x14ac:dyDescent="0.3">
      <c r="A287" s="1" t="s">
        <v>2051</v>
      </c>
      <c r="B287" s="1" t="s">
        <v>3664</v>
      </c>
      <c r="C287" s="1" t="s">
        <v>3410</v>
      </c>
      <c r="D287" s="1"/>
      <c r="E287" s="3" t="s">
        <v>300</v>
      </c>
      <c r="F287" s="1"/>
    </row>
    <row r="288" spans="1:6" x14ac:dyDescent="0.3">
      <c r="A288" s="1" t="s">
        <v>2052</v>
      </c>
      <c r="B288" s="1" t="s">
        <v>3388</v>
      </c>
      <c r="C288" s="1" t="s">
        <v>3389</v>
      </c>
      <c r="D288" s="1" t="s">
        <v>3387</v>
      </c>
      <c r="E288" s="3" t="s">
        <v>448</v>
      </c>
      <c r="F288" s="1"/>
    </row>
    <row r="289" spans="1:6" x14ac:dyDescent="0.3">
      <c r="A289" s="1" t="s">
        <v>2053</v>
      </c>
      <c r="B289" s="1" t="s">
        <v>3345</v>
      </c>
      <c r="C289" s="1"/>
      <c r="D289" s="1" t="s">
        <v>3346</v>
      </c>
      <c r="E289" s="3" t="s">
        <v>64</v>
      </c>
      <c r="F289" s="1"/>
    </row>
    <row r="290" spans="1:6" x14ac:dyDescent="0.3">
      <c r="A290" s="1" t="s">
        <v>2054</v>
      </c>
      <c r="B290" s="1" t="s">
        <v>3330</v>
      </c>
      <c r="C290" s="1"/>
      <c r="D290" s="1" t="s">
        <v>3331</v>
      </c>
      <c r="E290" s="3" t="s">
        <v>9</v>
      </c>
      <c r="F290" s="1"/>
    </row>
    <row r="291" spans="1:6" x14ac:dyDescent="0.3">
      <c r="A291" s="1" t="s">
        <v>2055</v>
      </c>
      <c r="B291" s="1" t="s">
        <v>2056</v>
      </c>
      <c r="C291" s="1"/>
      <c r="D291" s="1"/>
      <c r="E291" s="3" t="s">
        <v>602</v>
      </c>
      <c r="F291" s="1"/>
    </row>
    <row r="292" spans="1:6" x14ac:dyDescent="0.3">
      <c r="A292" s="1" t="s">
        <v>2057</v>
      </c>
      <c r="B292" s="1" t="s">
        <v>3421</v>
      </c>
      <c r="C292" s="1" t="s">
        <v>3355</v>
      </c>
      <c r="D292" s="1"/>
      <c r="E292" s="3" t="s">
        <v>2290</v>
      </c>
      <c r="F292" s="1"/>
    </row>
    <row r="293" spans="1:6" x14ac:dyDescent="0.3">
      <c r="A293" s="1" t="s">
        <v>2058</v>
      </c>
      <c r="B293" s="1" t="s">
        <v>3421</v>
      </c>
      <c r="C293" s="1" t="s">
        <v>3410</v>
      </c>
      <c r="D293" s="1"/>
      <c r="E293" s="3" t="s">
        <v>2290</v>
      </c>
      <c r="F293" s="1"/>
    </row>
    <row r="294" spans="1:6" x14ac:dyDescent="0.3">
      <c r="A294" s="1" t="s">
        <v>2059</v>
      </c>
      <c r="B294" s="1" t="s">
        <v>4073</v>
      </c>
      <c r="C294" s="1" t="s">
        <v>4074</v>
      </c>
      <c r="D294" s="1" t="s">
        <v>3424</v>
      </c>
      <c r="E294" s="3" t="s">
        <v>602</v>
      </c>
      <c r="F294" s="1"/>
    </row>
    <row r="295" spans="1:6" x14ac:dyDescent="0.3">
      <c r="A295" s="1" t="s">
        <v>2060</v>
      </c>
      <c r="B295" s="1" t="s">
        <v>2061</v>
      </c>
      <c r="C295" s="1"/>
      <c r="D295" s="1"/>
      <c r="E295" s="3" t="s">
        <v>2044</v>
      </c>
      <c r="F295" s="1"/>
    </row>
    <row r="296" spans="1:6" x14ac:dyDescent="0.3">
      <c r="A296" s="1" t="s">
        <v>2062</v>
      </c>
      <c r="B296" s="1" t="s">
        <v>4075</v>
      </c>
      <c r="C296" s="1" t="s">
        <v>4076</v>
      </c>
      <c r="D296" s="1"/>
      <c r="E296" s="3" t="s">
        <v>9</v>
      </c>
      <c r="F296" s="1"/>
    </row>
    <row r="297" spans="1:6" x14ac:dyDescent="0.3">
      <c r="A297" s="1" t="s">
        <v>2063</v>
      </c>
      <c r="B297" s="1" t="s">
        <v>3479</v>
      </c>
      <c r="C297" s="1" t="s">
        <v>3480</v>
      </c>
      <c r="D297" s="1"/>
      <c r="E297" s="3" t="s">
        <v>2290</v>
      </c>
      <c r="F297" s="1"/>
    </row>
    <row r="298" spans="1:6" x14ac:dyDescent="0.3">
      <c r="A298" s="1" t="s">
        <v>2064</v>
      </c>
      <c r="B298" s="1" t="s">
        <v>3479</v>
      </c>
      <c r="C298" s="1" t="s">
        <v>3355</v>
      </c>
      <c r="D298" s="1"/>
      <c r="E298" s="3" t="s">
        <v>2290</v>
      </c>
      <c r="F298" s="1"/>
    </row>
    <row r="299" spans="1:6" x14ac:dyDescent="0.3">
      <c r="A299" s="1" t="s">
        <v>2065</v>
      </c>
      <c r="B299" s="1" t="s">
        <v>4077</v>
      </c>
      <c r="C299" s="1" t="s">
        <v>4078</v>
      </c>
      <c r="D299" s="1"/>
      <c r="E299" s="3" t="s">
        <v>9</v>
      </c>
      <c r="F299" s="1"/>
    </row>
    <row r="300" spans="1:6" x14ac:dyDescent="0.3">
      <c r="A300" s="1" t="s">
        <v>2066</v>
      </c>
      <c r="B300" s="1" t="s">
        <v>3553</v>
      </c>
      <c r="C300" s="1" t="s">
        <v>3552</v>
      </c>
      <c r="D300" s="1"/>
      <c r="E300" s="3" t="s">
        <v>9</v>
      </c>
      <c r="F300" s="1"/>
    </row>
    <row r="301" spans="1:6" x14ac:dyDescent="0.3">
      <c r="A301" s="1" t="s">
        <v>2067</v>
      </c>
      <c r="B301" s="1" t="s">
        <v>3562</v>
      </c>
      <c r="C301" s="1" t="s">
        <v>3563</v>
      </c>
      <c r="D301" s="1"/>
      <c r="E301" s="3" t="s">
        <v>300</v>
      </c>
      <c r="F301" s="1"/>
    </row>
    <row r="302" spans="1:6" x14ac:dyDescent="0.3">
      <c r="A302" s="1" t="s">
        <v>2068</v>
      </c>
      <c r="B302" s="1" t="s">
        <v>3583</v>
      </c>
      <c r="C302" s="1" t="s">
        <v>3584</v>
      </c>
      <c r="D302" s="1"/>
      <c r="E302" s="3" t="s">
        <v>9</v>
      </c>
      <c r="F302" s="1"/>
    </row>
    <row r="303" spans="1:6" x14ac:dyDescent="0.3">
      <c r="A303" s="1" t="s">
        <v>2069</v>
      </c>
      <c r="B303" s="1" t="s">
        <v>3583</v>
      </c>
      <c r="C303" s="1">
        <v>6.5</v>
      </c>
      <c r="D303" s="1"/>
      <c r="E303" s="3" t="s">
        <v>9</v>
      </c>
      <c r="F303" s="1"/>
    </row>
    <row r="304" spans="1:6" x14ac:dyDescent="0.3">
      <c r="A304" s="1" t="s">
        <v>2070</v>
      </c>
      <c r="B304" s="1" t="s">
        <v>4080</v>
      </c>
      <c r="C304" s="1" t="s">
        <v>3505</v>
      </c>
      <c r="D304" s="1" t="s">
        <v>4079</v>
      </c>
      <c r="E304" s="3" t="s">
        <v>448</v>
      </c>
      <c r="F304" s="1"/>
    </row>
    <row r="305" spans="1:6" x14ac:dyDescent="0.3">
      <c r="A305" s="1" t="s">
        <v>2071</v>
      </c>
      <c r="B305" s="1" t="s">
        <v>4082</v>
      </c>
      <c r="C305" s="1" t="s">
        <v>3505</v>
      </c>
      <c r="D305" s="1" t="s">
        <v>4081</v>
      </c>
      <c r="E305" s="3" t="s">
        <v>9</v>
      </c>
      <c r="F305" s="1"/>
    </row>
    <row r="306" spans="1:6" x14ac:dyDescent="0.3">
      <c r="A306" s="1" t="s">
        <v>2072</v>
      </c>
      <c r="B306" s="1" t="s">
        <v>4084</v>
      </c>
      <c r="C306" s="1"/>
      <c r="D306" s="1" t="s">
        <v>4083</v>
      </c>
      <c r="E306" s="3" t="s">
        <v>9</v>
      </c>
      <c r="F306" s="1"/>
    </row>
    <row r="307" spans="1:6" x14ac:dyDescent="0.3">
      <c r="A307" s="1" t="s">
        <v>2073</v>
      </c>
      <c r="B307" s="1" t="s">
        <v>2074</v>
      </c>
      <c r="C307" s="1"/>
      <c r="D307" s="1"/>
      <c r="E307" s="3" t="s">
        <v>9</v>
      </c>
      <c r="F307" s="1"/>
    </row>
    <row r="308" spans="1:6" x14ac:dyDescent="0.3">
      <c r="A308" s="1" t="s">
        <v>2075</v>
      </c>
      <c r="B308" s="1" t="s">
        <v>2076</v>
      </c>
      <c r="C308" s="1"/>
      <c r="D308" s="1"/>
      <c r="E308" s="3" t="s">
        <v>9</v>
      </c>
      <c r="F308" s="1"/>
    </row>
    <row r="309" spans="1:6" x14ac:dyDescent="0.3">
      <c r="A309" s="1" t="s">
        <v>2077</v>
      </c>
      <c r="B309" s="1" t="s">
        <v>3649</v>
      </c>
      <c r="C309" s="1" t="s">
        <v>3647</v>
      </c>
      <c r="D309" s="1" t="s">
        <v>3648</v>
      </c>
      <c r="E309" s="3" t="s">
        <v>9</v>
      </c>
      <c r="F309" s="1"/>
    </row>
    <row r="310" spans="1:6" x14ac:dyDescent="0.3">
      <c r="A310" s="1" t="s">
        <v>2078</v>
      </c>
      <c r="B310" s="1" t="s">
        <v>3649</v>
      </c>
      <c r="C310" s="1" t="s">
        <v>3652</v>
      </c>
      <c r="D310" s="1" t="s">
        <v>3648</v>
      </c>
      <c r="E310" s="3" t="s">
        <v>9</v>
      </c>
      <c r="F310" s="1" t="s">
        <v>3753</v>
      </c>
    </row>
    <row r="311" spans="1:6" x14ac:dyDescent="0.3">
      <c r="A311" s="1" t="s">
        <v>2079</v>
      </c>
      <c r="B311" s="1" t="s">
        <v>3675</v>
      </c>
      <c r="C311" s="1" t="s">
        <v>3676</v>
      </c>
      <c r="D311" s="1"/>
      <c r="E311" s="3" t="s">
        <v>9</v>
      </c>
      <c r="F311" s="1"/>
    </row>
    <row r="312" spans="1:6" x14ac:dyDescent="0.3">
      <c r="A312" s="1" t="s">
        <v>2080</v>
      </c>
      <c r="B312" s="1" t="s">
        <v>3688</v>
      </c>
      <c r="C312" s="1" t="s">
        <v>3687</v>
      </c>
      <c r="D312" s="1" t="s">
        <v>3689</v>
      </c>
      <c r="E312" s="3" t="s">
        <v>300</v>
      </c>
      <c r="F312" s="1"/>
    </row>
    <row r="313" spans="1:6" x14ac:dyDescent="0.3">
      <c r="A313" s="1" t="s">
        <v>2081</v>
      </c>
      <c r="B313" s="1" t="s">
        <v>3719</v>
      </c>
      <c r="C313" s="1" t="s">
        <v>3720</v>
      </c>
      <c r="D313" s="1"/>
      <c r="E313" s="3" t="s">
        <v>9</v>
      </c>
      <c r="F313" s="1"/>
    </row>
    <row r="314" spans="1:6" x14ac:dyDescent="0.3">
      <c r="A314" s="1" t="s">
        <v>2082</v>
      </c>
      <c r="B314" s="1" t="s">
        <v>2083</v>
      </c>
      <c r="C314" s="1"/>
      <c r="D314" s="1"/>
      <c r="E314" s="3" t="s">
        <v>2044</v>
      </c>
      <c r="F314" s="1"/>
    </row>
    <row r="315" spans="1:6" x14ac:dyDescent="0.3">
      <c r="A315" s="1" t="s">
        <v>2084</v>
      </c>
      <c r="B315" s="1" t="s">
        <v>3778</v>
      </c>
      <c r="C315" s="1" t="s">
        <v>3779</v>
      </c>
      <c r="D315" s="1"/>
      <c r="E315" s="3" t="s">
        <v>602</v>
      </c>
      <c r="F315" s="1"/>
    </row>
    <row r="316" spans="1:6" x14ac:dyDescent="0.3">
      <c r="A316" s="1" t="s">
        <v>2085</v>
      </c>
      <c r="B316" s="1" t="s">
        <v>3740</v>
      </c>
      <c r="D316" s="1" t="s">
        <v>3741</v>
      </c>
      <c r="E316" s="3" t="s">
        <v>9</v>
      </c>
      <c r="F316" s="1"/>
    </row>
    <row r="317" spans="1:6" x14ac:dyDescent="0.3">
      <c r="A317" s="1" t="s">
        <v>2086</v>
      </c>
      <c r="B317" s="1" t="s">
        <v>3353</v>
      </c>
      <c r="C317" s="1" t="s">
        <v>3355</v>
      </c>
      <c r="E317" s="3" t="s">
        <v>9</v>
      </c>
      <c r="F317" s="1"/>
    </row>
    <row r="318" spans="1:6" x14ac:dyDescent="0.3">
      <c r="A318" s="1" t="s">
        <v>2087</v>
      </c>
      <c r="B318" s="1" t="s">
        <v>3368</v>
      </c>
      <c r="C318" s="1" t="s">
        <v>3367</v>
      </c>
      <c r="E318" s="3" t="s">
        <v>9</v>
      </c>
      <c r="F318" s="1"/>
    </row>
    <row r="319" spans="1:6" x14ac:dyDescent="0.3">
      <c r="A319" s="1" t="s">
        <v>2088</v>
      </c>
      <c r="B319" s="1" t="s">
        <v>3368</v>
      </c>
      <c r="C319" s="1" t="s">
        <v>3374</v>
      </c>
      <c r="D319" s="1"/>
      <c r="E319" s="3" t="s">
        <v>9</v>
      </c>
      <c r="F319" s="1"/>
    </row>
    <row r="320" spans="1:6" x14ac:dyDescent="0.3">
      <c r="A320" s="1" t="s">
        <v>2089</v>
      </c>
      <c r="B320" s="1" t="s">
        <v>3408</v>
      </c>
      <c r="C320" s="1" t="s">
        <v>3355</v>
      </c>
      <c r="D320" s="1"/>
      <c r="E320" s="3" t="s">
        <v>2290</v>
      </c>
      <c r="F320" s="1"/>
    </row>
    <row r="321" spans="1:6" x14ac:dyDescent="0.3">
      <c r="A321" s="1" t="s">
        <v>2090</v>
      </c>
      <c r="B321" s="1" t="s">
        <v>3409</v>
      </c>
      <c r="C321" s="1" t="s">
        <v>3410</v>
      </c>
      <c r="D321" s="1"/>
      <c r="E321" s="3" t="s">
        <v>2290</v>
      </c>
      <c r="F321" s="1"/>
    </row>
    <row r="322" spans="1:6" x14ac:dyDescent="0.3">
      <c r="A322" s="1" t="s">
        <v>2091</v>
      </c>
      <c r="B322" s="1" t="s">
        <v>3452</v>
      </c>
      <c r="D322" s="1" t="s">
        <v>3453</v>
      </c>
      <c r="E322" s="3" t="s">
        <v>9</v>
      </c>
      <c r="F322" s="1"/>
    </row>
    <row r="323" spans="1:6" x14ac:dyDescent="0.3">
      <c r="A323" s="1" t="s">
        <v>2092</v>
      </c>
      <c r="B323" s="1" t="s">
        <v>3461</v>
      </c>
      <c r="C323" s="1" t="s">
        <v>3460</v>
      </c>
      <c r="D323" s="1" t="s">
        <v>3462</v>
      </c>
      <c r="E323" s="3" t="s">
        <v>2292</v>
      </c>
      <c r="F323" s="1"/>
    </row>
    <row r="324" spans="1:6" x14ac:dyDescent="0.3">
      <c r="A324" s="1" t="s">
        <v>2093</v>
      </c>
      <c r="B324" s="1" t="s">
        <v>4085</v>
      </c>
      <c r="C324" s="1" t="s">
        <v>4086</v>
      </c>
      <c r="D324" s="1"/>
      <c r="E324" s="3" t="s">
        <v>9</v>
      </c>
      <c r="F324" s="1" t="s">
        <v>3772</v>
      </c>
    </row>
    <row r="325" spans="1:6" x14ac:dyDescent="0.3">
      <c r="A325" s="1" t="s">
        <v>2094</v>
      </c>
      <c r="B325" s="1" t="s">
        <v>2095</v>
      </c>
      <c r="C325" s="1"/>
      <c r="D325" s="1"/>
      <c r="E325" s="3" t="s">
        <v>9</v>
      </c>
      <c r="F325" s="1"/>
    </row>
    <row r="326" spans="1:6" x14ac:dyDescent="0.3">
      <c r="A326" s="1" t="s">
        <v>2096</v>
      </c>
      <c r="B326" s="1" t="s">
        <v>4087</v>
      </c>
      <c r="C326" s="1" t="s">
        <v>4088</v>
      </c>
      <c r="D326" s="1"/>
      <c r="E326" s="3" t="s">
        <v>9</v>
      </c>
      <c r="F326" s="1"/>
    </row>
    <row r="327" spans="1:6" x14ac:dyDescent="0.3">
      <c r="A327" s="1" t="s">
        <v>2097</v>
      </c>
      <c r="B327" s="1" t="s">
        <v>3585</v>
      </c>
      <c r="C327" s="1" t="s">
        <v>3586</v>
      </c>
      <c r="D327" s="1"/>
      <c r="E327" s="3" t="s">
        <v>9</v>
      </c>
      <c r="F327" s="1"/>
    </row>
    <row r="328" spans="1:6" x14ac:dyDescent="0.3">
      <c r="A328" s="1" t="s">
        <v>2098</v>
      </c>
      <c r="B328" s="1" t="s">
        <v>3607</v>
      </c>
      <c r="C328" s="1" t="s">
        <v>3609</v>
      </c>
      <c r="D328" s="1"/>
      <c r="E328" s="3" t="s">
        <v>9</v>
      </c>
      <c r="F328" s="1"/>
    </row>
    <row r="329" spans="1:6" x14ac:dyDescent="0.3">
      <c r="A329" s="1" t="s">
        <v>2099</v>
      </c>
      <c r="B329" s="1" t="s">
        <v>3634</v>
      </c>
      <c r="C329" s="1" t="s">
        <v>3633</v>
      </c>
      <c r="D329" s="1" t="s">
        <v>3635</v>
      </c>
      <c r="E329" s="3" t="s">
        <v>9</v>
      </c>
      <c r="F329" s="1"/>
    </row>
    <row r="330" spans="1:6" x14ac:dyDescent="0.3">
      <c r="A330" s="1" t="s">
        <v>2100</v>
      </c>
      <c r="B330" s="1" t="s">
        <v>3634</v>
      </c>
      <c r="C330" s="1" t="s">
        <v>3636</v>
      </c>
      <c r="D330" s="1"/>
      <c r="E330" s="3" t="s">
        <v>9</v>
      </c>
      <c r="F330" s="1"/>
    </row>
    <row r="331" spans="1:6" x14ac:dyDescent="0.3">
      <c r="A331" s="1" t="s">
        <v>2101</v>
      </c>
      <c r="B331" s="1" t="s">
        <v>3642</v>
      </c>
      <c r="C331" s="1" t="s">
        <v>3644</v>
      </c>
      <c r="D331" s="1"/>
      <c r="E331" s="3" t="s">
        <v>9</v>
      </c>
      <c r="F331" s="1"/>
    </row>
    <row r="332" spans="1:6" x14ac:dyDescent="0.3">
      <c r="A332" s="1" t="s">
        <v>2102</v>
      </c>
      <c r="B332" s="1" t="s">
        <v>2103</v>
      </c>
      <c r="C332" s="1"/>
      <c r="D332" s="1"/>
      <c r="E332" s="3" t="s">
        <v>9</v>
      </c>
      <c r="F332" s="1"/>
    </row>
    <row r="333" spans="1:6" x14ac:dyDescent="0.3">
      <c r="A333" s="1" t="s">
        <v>2104</v>
      </c>
      <c r="B333" s="1" t="s">
        <v>3677</v>
      </c>
      <c r="C333" s="1" t="s">
        <v>3681</v>
      </c>
      <c r="D333" s="1"/>
      <c r="E333" s="3" t="s">
        <v>1838</v>
      </c>
      <c r="F333" s="1"/>
    </row>
    <row r="334" spans="1:6" x14ac:dyDescent="0.3">
      <c r="A334" s="1" t="s">
        <v>2105</v>
      </c>
      <c r="B334" s="1" t="s">
        <v>3677</v>
      </c>
      <c r="C334" s="1" t="s">
        <v>3680</v>
      </c>
      <c r="D334" s="1"/>
      <c r="E334" s="3" t="s">
        <v>9</v>
      </c>
      <c r="F334" s="1"/>
    </row>
    <row r="335" spans="1:6" x14ac:dyDescent="0.3">
      <c r="A335" s="1" t="s">
        <v>2106</v>
      </c>
      <c r="B335" s="1" t="s">
        <v>3708</v>
      </c>
      <c r="C335" s="1" t="s">
        <v>3485</v>
      </c>
      <c r="D335" s="1"/>
      <c r="E335" s="3" t="s">
        <v>283</v>
      </c>
      <c r="F335" s="1"/>
    </row>
    <row r="336" spans="1:6" x14ac:dyDescent="0.3">
      <c r="A336" s="1" t="s">
        <v>2107</v>
      </c>
      <c r="B336" s="1" t="s">
        <v>3729</v>
      </c>
      <c r="C336" s="1" t="s">
        <v>3728</v>
      </c>
      <c r="D336" s="1"/>
      <c r="E336" s="3" t="s">
        <v>2044</v>
      </c>
      <c r="F336" s="1"/>
    </row>
    <row r="337" spans="1:6" x14ac:dyDescent="0.3">
      <c r="A337" s="1" t="s">
        <v>2108</v>
      </c>
      <c r="B337" s="1" t="s">
        <v>3754</v>
      </c>
      <c r="C337" s="1"/>
      <c r="D337" s="1" t="s">
        <v>3410</v>
      </c>
      <c r="E337" s="3" t="s">
        <v>9</v>
      </c>
      <c r="F337" s="1"/>
    </row>
    <row r="338" spans="1:6" x14ac:dyDescent="0.3">
      <c r="A338" s="1" t="s">
        <v>2109</v>
      </c>
      <c r="B338" s="1" t="s">
        <v>3754</v>
      </c>
      <c r="C338" s="1"/>
      <c r="D338" s="1" t="s">
        <v>3755</v>
      </c>
      <c r="E338" s="3" t="s">
        <v>9</v>
      </c>
      <c r="F338" s="1"/>
    </row>
    <row r="339" spans="1:6" x14ac:dyDescent="0.3">
      <c r="A339" s="1" t="s">
        <v>2110</v>
      </c>
      <c r="B339" s="1" t="s">
        <v>3775</v>
      </c>
      <c r="C339" s="1" t="s">
        <v>3776</v>
      </c>
      <c r="D339" s="1"/>
      <c r="E339" s="3" t="s">
        <v>9</v>
      </c>
      <c r="F339" s="1"/>
    </row>
    <row r="340" spans="1:6" x14ac:dyDescent="0.3">
      <c r="A340" s="1" t="s">
        <v>2111</v>
      </c>
      <c r="B340" s="1" t="s">
        <v>3775</v>
      </c>
      <c r="C340" s="1" t="s">
        <v>3777</v>
      </c>
      <c r="D340" s="1"/>
      <c r="E340" s="3" t="s">
        <v>9</v>
      </c>
      <c r="F340" s="1"/>
    </row>
    <row r="341" spans="1:6" x14ac:dyDescent="0.3">
      <c r="A341" s="1" t="s">
        <v>2112</v>
      </c>
      <c r="B341" s="1" t="s">
        <v>3710</v>
      </c>
      <c r="C341" s="1" t="s">
        <v>3711</v>
      </c>
      <c r="D341" s="1"/>
      <c r="E341" s="3" t="s">
        <v>9</v>
      </c>
      <c r="F341" s="1"/>
    </row>
    <row r="342" spans="1:6" x14ac:dyDescent="0.3">
      <c r="A342" s="1" t="s">
        <v>2113</v>
      </c>
      <c r="B342" s="1" t="s">
        <v>3452</v>
      </c>
      <c r="C342" s="1"/>
      <c r="D342" s="1" t="s">
        <v>3454</v>
      </c>
      <c r="E342" s="3" t="s">
        <v>9</v>
      </c>
      <c r="F342" s="1"/>
    </row>
  </sheetData>
  <autoFilter ref="A2:E342" xr:uid="{00000000-0009-0000-0000-000002000000}">
    <sortState xmlns:xlrd2="http://schemas.microsoft.com/office/spreadsheetml/2017/richdata2" ref="A3:E342">
      <sortCondition ref="A2:A342"/>
    </sortState>
  </autoFilter>
  <mergeCells count="1">
    <mergeCell ref="A1:F1"/>
  </mergeCells>
  <conditionalFormatting sqref="B239:D240 A3:D4 A241:D259 F3:F259 B261:D261 F261 A6:D9 A5:B5 D5 A11:D32 A10:C10 A33:C36 A37:D45 A46:C46 A47:D93 A95:D97 A94:B94 D94 A98:B98 D98 A99:D221 A223:D238 A222:B222 D222 A297:B300 D297:D300 A309:B309 D309">
    <cfRule type="cellIs" dxfId="37" priority="2" operator="equal">
      <formula>0</formula>
    </cfRule>
  </conditionalFormatting>
  <conditionalFormatting sqref="A239:A240 F260 B262:D267 A260:A267 F262:F342 A268:D296 A301:C303 A310:D342 A304:D308">
    <cfRule type="cellIs" dxfId="36" priority="36" operator="equal">
      <formula>0</formula>
    </cfRule>
  </conditionalFormatting>
  <conditionalFormatting sqref="A231">
    <cfRule type="cellIs" dxfId="35" priority="35" operator="equal">
      <formula>0</formula>
    </cfRule>
  </conditionalFormatting>
  <conditionalFormatting sqref="A231">
    <cfRule type="cellIs" dxfId="34" priority="34" operator="equal">
      <formula>0</formula>
    </cfRule>
  </conditionalFormatting>
  <conditionalFormatting sqref="A233">
    <cfRule type="cellIs" dxfId="33" priority="33" operator="equal">
      <formula>0</formula>
    </cfRule>
  </conditionalFormatting>
  <conditionalFormatting sqref="A233">
    <cfRule type="cellIs" dxfId="32" priority="32" operator="equal">
      <formula>0</formula>
    </cfRule>
  </conditionalFormatting>
  <conditionalFormatting sqref="A238">
    <cfRule type="cellIs" dxfId="31" priority="31" operator="equal">
      <formula>0</formula>
    </cfRule>
  </conditionalFormatting>
  <conditionalFormatting sqref="A238">
    <cfRule type="cellIs" dxfId="30" priority="30" operator="equal">
      <formula>0</formula>
    </cfRule>
  </conditionalFormatting>
  <conditionalFormatting sqref="A240">
    <cfRule type="cellIs" dxfId="29" priority="29" operator="equal">
      <formula>0</formula>
    </cfRule>
  </conditionalFormatting>
  <conditionalFormatting sqref="A240">
    <cfRule type="cellIs" dxfId="28" priority="28" operator="equal">
      <formula>0</formula>
    </cfRule>
  </conditionalFormatting>
  <conditionalFormatting sqref="A228">
    <cfRule type="cellIs" dxfId="27" priority="27" operator="equal">
      <formula>0</formula>
    </cfRule>
  </conditionalFormatting>
  <conditionalFormatting sqref="A228">
    <cfRule type="cellIs" dxfId="26" priority="26" operator="equal">
      <formula>0</formula>
    </cfRule>
  </conditionalFormatting>
  <conditionalFormatting sqref="A230">
    <cfRule type="cellIs" dxfId="25" priority="25" operator="equal">
      <formula>0</formula>
    </cfRule>
  </conditionalFormatting>
  <conditionalFormatting sqref="A230">
    <cfRule type="cellIs" dxfId="24" priority="24" operator="equal">
      <formula>0</formula>
    </cfRule>
  </conditionalFormatting>
  <conditionalFormatting sqref="A235">
    <cfRule type="cellIs" dxfId="23" priority="23" operator="equal">
      <formula>0</formula>
    </cfRule>
  </conditionalFormatting>
  <conditionalFormatting sqref="A235">
    <cfRule type="cellIs" dxfId="22" priority="22" operator="equal">
      <formula>0</formula>
    </cfRule>
  </conditionalFormatting>
  <conditionalFormatting sqref="A237">
    <cfRule type="cellIs" dxfId="21" priority="21" operator="equal">
      <formula>0</formula>
    </cfRule>
  </conditionalFormatting>
  <conditionalFormatting sqref="A237">
    <cfRule type="cellIs" dxfId="20" priority="20" operator="equal">
      <formula>0</formula>
    </cfRule>
  </conditionalFormatting>
  <conditionalFormatting sqref="A245">
    <cfRule type="cellIs" dxfId="19" priority="19" operator="equal">
      <formula>0</formula>
    </cfRule>
  </conditionalFormatting>
  <conditionalFormatting sqref="A245">
    <cfRule type="cellIs" dxfId="18" priority="18" operator="equal">
      <formula>0</formula>
    </cfRule>
  </conditionalFormatting>
  <conditionalFormatting sqref="A247">
    <cfRule type="cellIs" dxfId="17" priority="17" operator="equal">
      <formula>0</formula>
    </cfRule>
  </conditionalFormatting>
  <conditionalFormatting sqref="A247">
    <cfRule type="cellIs" dxfId="16" priority="16" operator="equal">
      <formula>0</formula>
    </cfRule>
  </conditionalFormatting>
  <conditionalFormatting sqref="A252">
    <cfRule type="cellIs" dxfId="15" priority="15" operator="equal">
      <formula>0</formula>
    </cfRule>
  </conditionalFormatting>
  <conditionalFormatting sqref="A252">
    <cfRule type="cellIs" dxfId="14" priority="14" operator="equal">
      <formula>0</formula>
    </cfRule>
  </conditionalFormatting>
  <conditionalFormatting sqref="A254">
    <cfRule type="cellIs" dxfId="13" priority="13" operator="equal">
      <formula>0</formula>
    </cfRule>
  </conditionalFormatting>
  <conditionalFormatting sqref="A254">
    <cfRule type="cellIs" dxfId="12" priority="12" operator="equal">
      <formula>0</formula>
    </cfRule>
  </conditionalFormatting>
  <conditionalFormatting sqref="A242">
    <cfRule type="cellIs" dxfId="11" priority="11" operator="equal">
      <formula>0</formula>
    </cfRule>
  </conditionalFormatting>
  <conditionalFormatting sqref="A242">
    <cfRule type="cellIs" dxfId="10" priority="10" operator="equal">
      <formula>0</formula>
    </cfRule>
  </conditionalFormatting>
  <conditionalFormatting sqref="A244">
    <cfRule type="cellIs" dxfId="9" priority="9" operator="equal">
      <formula>0</formula>
    </cfRule>
  </conditionalFormatting>
  <conditionalFormatting sqref="A244">
    <cfRule type="cellIs" dxfId="8" priority="8" operator="equal">
      <formula>0</formula>
    </cfRule>
  </conditionalFormatting>
  <conditionalFormatting sqref="A249">
    <cfRule type="cellIs" dxfId="7" priority="7" operator="equal">
      <formula>0</formula>
    </cfRule>
  </conditionalFormatting>
  <conditionalFormatting sqref="A249">
    <cfRule type="cellIs" dxfId="6" priority="6" operator="equal">
      <formula>0</formula>
    </cfRule>
  </conditionalFormatting>
  <conditionalFormatting sqref="A251">
    <cfRule type="cellIs" dxfId="5" priority="5" operator="equal">
      <formula>0</formula>
    </cfRule>
  </conditionalFormatting>
  <conditionalFormatting sqref="A251">
    <cfRule type="cellIs" dxfId="4" priority="4" operator="equal">
      <formula>0</formula>
    </cfRule>
  </conditionalFormatting>
  <conditionalFormatting sqref="B260:D260">
    <cfRule type="cellIs" dxfId="3" priority="3" operator="equal">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7"/>
  <sheetViews>
    <sheetView topLeftCell="A134" zoomScale="115" zoomScaleNormal="115" workbookViewId="0">
      <selection activeCell="A151" sqref="A151"/>
    </sheetView>
  </sheetViews>
  <sheetFormatPr defaultColWidth="9.109375" defaultRowHeight="15.6" x14ac:dyDescent="0.3"/>
  <cols>
    <col min="1" max="1" width="21.88671875" style="3" bestFit="1" customWidth="1"/>
    <col min="2" max="2" width="41.33203125" style="3" customWidth="1"/>
    <col min="3" max="3" width="65" style="3" bestFit="1" customWidth="1"/>
    <col min="4" max="4" width="63.109375" style="3" bestFit="1" customWidth="1"/>
    <col min="5" max="5" width="11.88671875" style="3" bestFit="1" customWidth="1"/>
    <col min="6" max="16384" width="9.109375" style="3"/>
  </cols>
  <sheetData>
    <row r="1" spans="1:5" ht="25.8" x14ac:dyDescent="0.5">
      <c r="A1" s="31" t="s">
        <v>3781</v>
      </c>
      <c r="B1" s="31"/>
      <c r="C1" s="31"/>
      <c r="D1" s="31"/>
      <c r="E1" s="31"/>
    </row>
    <row r="2" spans="1:5" s="18" customFormat="1" x14ac:dyDescent="0.3">
      <c r="A2" s="18" t="s">
        <v>17</v>
      </c>
      <c r="B2" s="18" t="s">
        <v>18</v>
      </c>
      <c r="C2" s="18" t="s">
        <v>3295</v>
      </c>
      <c r="D2" s="18" t="s">
        <v>3301</v>
      </c>
      <c r="E2" s="18" t="s">
        <v>19</v>
      </c>
    </row>
    <row r="3" spans="1:5" x14ac:dyDescent="0.3">
      <c r="A3" s="1" t="s">
        <v>2114</v>
      </c>
      <c r="B3" s="1" t="s">
        <v>3784</v>
      </c>
      <c r="C3" s="1" t="s">
        <v>3783</v>
      </c>
      <c r="D3" s="1" t="s">
        <v>3782</v>
      </c>
      <c r="E3" s="1" t="s">
        <v>2292</v>
      </c>
    </row>
    <row r="4" spans="1:5" x14ac:dyDescent="0.3">
      <c r="A4" s="1" t="s">
        <v>2115</v>
      </c>
      <c r="B4" s="1" t="s">
        <v>3786</v>
      </c>
      <c r="C4" s="1" t="s">
        <v>3787</v>
      </c>
      <c r="D4" s="1" t="s">
        <v>3785</v>
      </c>
      <c r="E4" s="1" t="s">
        <v>9</v>
      </c>
    </row>
    <row r="5" spans="1:5" x14ac:dyDescent="0.3">
      <c r="A5" s="1" t="s">
        <v>2116</v>
      </c>
      <c r="B5" s="1" t="s">
        <v>3789</v>
      </c>
      <c r="C5" s="1" t="s">
        <v>3787</v>
      </c>
      <c r="D5" s="1" t="s">
        <v>3788</v>
      </c>
      <c r="E5" s="1" t="s">
        <v>9</v>
      </c>
    </row>
    <row r="6" spans="1:5" x14ac:dyDescent="0.3">
      <c r="A6" s="1" t="s">
        <v>2117</v>
      </c>
      <c r="B6" s="1" t="s">
        <v>2118</v>
      </c>
      <c r="C6" s="1"/>
      <c r="D6" s="1"/>
      <c r="E6" s="1" t="s">
        <v>9</v>
      </c>
    </row>
    <row r="7" spans="1:5" x14ac:dyDescent="0.3">
      <c r="A7" s="1" t="s">
        <v>2119</v>
      </c>
      <c r="B7" s="1" t="s">
        <v>2120</v>
      </c>
      <c r="C7" s="1"/>
      <c r="D7" s="1"/>
      <c r="E7" s="1" t="s">
        <v>9</v>
      </c>
    </row>
    <row r="8" spans="1:5" x14ac:dyDescent="0.3">
      <c r="A8" s="1" t="s">
        <v>2121</v>
      </c>
      <c r="B8" s="1" t="s">
        <v>4009</v>
      </c>
      <c r="C8" s="1" t="s">
        <v>3840</v>
      </c>
      <c r="D8" s="1"/>
      <c r="E8" s="1" t="s">
        <v>9</v>
      </c>
    </row>
    <row r="9" spans="1:5" x14ac:dyDescent="0.3">
      <c r="A9" s="1" t="s">
        <v>2122</v>
      </c>
      <c r="B9" s="1" t="s">
        <v>4009</v>
      </c>
      <c r="C9" s="1" t="s">
        <v>4010</v>
      </c>
      <c r="D9" s="1"/>
      <c r="E9" s="1" t="s">
        <v>9</v>
      </c>
    </row>
    <row r="10" spans="1:5" x14ac:dyDescent="0.3">
      <c r="A10" s="1" t="s">
        <v>2123</v>
      </c>
      <c r="B10" s="1" t="s">
        <v>4009</v>
      </c>
      <c r="C10" s="1" t="s">
        <v>4011</v>
      </c>
      <c r="D10" s="1"/>
      <c r="E10" s="1" t="s">
        <v>9</v>
      </c>
    </row>
    <row r="11" spans="1:5" x14ac:dyDescent="0.3">
      <c r="A11" s="1" t="s">
        <v>2124</v>
      </c>
      <c r="B11" s="1" t="s">
        <v>4009</v>
      </c>
      <c r="C11" s="1" t="s">
        <v>4012</v>
      </c>
      <c r="D11" s="1"/>
      <c r="E11" s="1" t="s">
        <v>9</v>
      </c>
    </row>
    <row r="12" spans="1:5" x14ac:dyDescent="0.3">
      <c r="A12" s="1" t="s">
        <v>2125</v>
      </c>
      <c r="B12" s="1" t="s">
        <v>4009</v>
      </c>
      <c r="C12" s="1" t="s">
        <v>4013</v>
      </c>
      <c r="D12" s="1"/>
      <c r="E12" s="1" t="s">
        <v>9</v>
      </c>
    </row>
    <row r="13" spans="1:5" x14ac:dyDescent="0.3">
      <c r="A13" s="1" t="s">
        <v>2126</v>
      </c>
      <c r="B13" s="1" t="s">
        <v>4009</v>
      </c>
      <c r="C13" s="1" t="s">
        <v>4014</v>
      </c>
      <c r="D13" s="1"/>
      <c r="E13" s="1" t="s">
        <v>9</v>
      </c>
    </row>
    <row r="14" spans="1:5" x14ac:dyDescent="0.3">
      <c r="A14" s="1" t="s">
        <v>2127</v>
      </c>
      <c r="B14" s="1" t="s">
        <v>4009</v>
      </c>
      <c r="C14" s="1" t="s">
        <v>4015</v>
      </c>
      <c r="D14" s="1"/>
      <c r="E14" s="1" t="s">
        <v>9</v>
      </c>
    </row>
    <row r="15" spans="1:5" x14ac:dyDescent="0.3">
      <c r="A15" s="1" t="s">
        <v>2128</v>
      </c>
      <c r="B15" s="1" t="s">
        <v>4009</v>
      </c>
      <c r="C15" s="1" t="s">
        <v>4016</v>
      </c>
      <c r="D15" s="1"/>
      <c r="E15" s="1" t="s">
        <v>9</v>
      </c>
    </row>
    <row r="16" spans="1:5" x14ac:dyDescent="0.3">
      <c r="A16" s="1" t="s">
        <v>2129</v>
      </c>
      <c r="B16" s="1" t="s">
        <v>4009</v>
      </c>
      <c r="C16" s="1" t="s">
        <v>4017</v>
      </c>
      <c r="D16" s="1"/>
      <c r="E16" s="1" t="s">
        <v>9</v>
      </c>
    </row>
    <row r="17" spans="1:5" x14ac:dyDescent="0.3">
      <c r="A17" s="1" t="s">
        <v>2130</v>
      </c>
      <c r="B17" s="1" t="s">
        <v>2131</v>
      </c>
      <c r="C17" s="1"/>
      <c r="D17" s="1"/>
      <c r="E17" s="1" t="s">
        <v>448</v>
      </c>
    </row>
    <row r="18" spans="1:5" x14ac:dyDescent="0.3">
      <c r="A18" s="1" t="s">
        <v>2132</v>
      </c>
      <c r="B18" s="1" t="s">
        <v>3791</v>
      </c>
      <c r="C18" s="1" t="s">
        <v>3792</v>
      </c>
      <c r="D18" s="1" t="s">
        <v>3790</v>
      </c>
      <c r="E18" s="1" t="s">
        <v>9</v>
      </c>
    </row>
    <row r="19" spans="1:5" x14ac:dyDescent="0.3">
      <c r="A19" s="1" t="s">
        <v>2133</v>
      </c>
      <c r="B19" s="1" t="s">
        <v>4007</v>
      </c>
      <c r="C19" s="1" t="s">
        <v>4008</v>
      </c>
      <c r="D19" s="1"/>
      <c r="E19" s="1" t="s">
        <v>123</v>
      </c>
    </row>
    <row r="20" spans="1:5" x14ac:dyDescent="0.3">
      <c r="A20" s="1" t="s">
        <v>2134</v>
      </c>
      <c r="B20" s="1" t="s">
        <v>4005</v>
      </c>
      <c r="C20" s="1" t="s">
        <v>4006</v>
      </c>
      <c r="D20" s="1"/>
      <c r="E20" s="1" t="s">
        <v>6</v>
      </c>
    </row>
    <row r="21" spans="1:5" x14ac:dyDescent="0.3">
      <c r="A21" s="1" t="s">
        <v>2135</v>
      </c>
      <c r="B21" s="1" t="s">
        <v>4003</v>
      </c>
      <c r="C21" s="1" t="s">
        <v>4004</v>
      </c>
      <c r="D21" s="1"/>
      <c r="E21" s="1" t="s">
        <v>9</v>
      </c>
    </row>
    <row r="22" spans="1:5" x14ac:dyDescent="0.3">
      <c r="A22" s="1" t="s">
        <v>2136</v>
      </c>
      <c r="B22" s="1" t="s">
        <v>3793</v>
      </c>
      <c r="C22" s="1" t="s">
        <v>3794</v>
      </c>
      <c r="D22" s="1"/>
      <c r="E22" s="1" t="s">
        <v>9</v>
      </c>
    </row>
    <row r="23" spans="1:5" x14ac:dyDescent="0.3">
      <c r="A23" s="1" t="s">
        <v>2137</v>
      </c>
      <c r="B23" s="1" t="s">
        <v>2138</v>
      </c>
      <c r="C23" s="1"/>
      <c r="D23" s="1"/>
      <c r="E23" s="1" t="s">
        <v>848</v>
      </c>
    </row>
    <row r="24" spans="1:5" x14ac:dyDescent="0.3">
      <c r="A24" s="1" t="s">
        <v>2139</v>
      </c>
      <c r="B24" s="1" t="s">
        <v>3797</v>
      </c>
      <c r="C24" s="1" t="s">
        <v>3796</v>
      </c>
      <c r="D24" s="1" t="s">
        <v>3795</v>
      </c>
      <c r="E24" s="1" t="s">
        <v>9</v>
      </c>
    </row>
    <row r="25" spans="1:5" x14ac:dyDescent="0.3">
      <c r="A25" s="1" t="s">
        <v>2140</v>
      </c>
      <c r="B25" s="1" t="s">
        <v>3797</v>
      </c>
      <c r="C25" s="1"/>
      <c r="D25" s="1" t="s">
        <v>3798</v>
      </c>
      <c r="E25" s="1" t="s">
        <v>9</v>
      </c>
    </row>
    <row r="26" spans="1:5" x14ac:dyDescent="0.3">
      <c r="A26" s="1" t="s">
        <v>2141</v>
      </c>
      <c r="B26" s="1" t="s">
        <v>3797</v>
      </c>
      <c r="C26" s="1" t="s">
        <v>3800</v>
      </c>
      <c r="D26" s="1" t="s">
        <v>3799</v>
      </c>
      <c r="E26" s="1" t="s">
        <v>9</v>
      </c>
    </row>
    <row r="27" spans="1:5" x14ac:dyDescent="0.3">
      <c r="A27" s="1" t="s">
        <v>2142</v>
      </c>
      <c r="B27" s="1" t="s">
        <v>4001</v>
      </c>
      <c r="C27" s="1" t="s">
        <v>4000</v>
      </c>
      <c r="D27" s="1" t="s">
        <v>4002</v>
      </c>
      <c r="E27" s="1" t="s">
        <v>123</v>
      </c>
    </row>
    <row r="28" spans="1:5" x14ac:dyDescent="0.3">
      <c r="A28" s="1" t="s">
        <v>2143</v>
      </c>
      <c r="B28" s="1" t="s">
        <v>3802</v>
      </c>
      <c r="C28" s="1" t="s">
        <v>3803</v>
      </c>
      <c r="D28" s="1" t="s">
        <v>3801</v>
      </c>
      <c r="E28" s="1" t="s">
        <v>9</v>
      </c>
    </row>
    <row r="29" spans="1:5" x14ac:dyDescent="0.3">
      <c r="A29" s="1" t="s">
        <v>2144</v>
      </c>
      <c r="B29" s="1" t="s">
        <v>3802</v>
      </c>
      <c r="C29" s="1" t="s">
        <v>3806</v>
      </c>
      <c r="D29" s="1" t="s">
        <v>3807</v>
      </c>
      <c r="E29" s="1" t="s">
        <v>9</v>
      </c>
    </row>
    <row r="30" spans="1:5" x14ac:dyDescent="0.3">
      <c r="A30" s="1" t="s">
        <v>2145</v>
      </c>
      <c r="B30" s="1" t="s">
        <v>3805</v>
      </c>
      <c r="C30" s="1" t="s">
        <v>3806</v>
      </c>
      <c r="D30" s="1" t="s">
        <v>3804</v>
      </c>
      <c r="E30" s="1" t="s">
        <v>9</v>
      </c>
    </row>
    <row r="31" spans="1:5" x14ac:dyDescent="0.3">
      <c r="A31" s="1" t="s">
        <v>2146</v>
      </c>
      <c r="B31" s="1" t="s">
        <v>3999</v>
      </c>
      <c r="C31" s="1"/>
      <c r="D31" s="1"/>
      <c r="E31" s="1" t="s">
        <v>9</v>
      </c>
    </row>
    <row r="32" spans="1:5" x14ac:dyDescent="0.3">
      <c r="A32" s="1" t="s">
        <v>2147</v>
      </c>
      <c r="B32" s="1" t="s">
        <v>3808</v>
      </c>
      <c r="C32" s="1" t="s">
        <v>3809</v>
      </c>
      <c r="D32" s="1"/>
      <c r="E32" s="1" t="s">
        <v>9</v>
      </c>
    </row>
    <row r="33" spans="1:5" x14ac:dyDescent="0.3">
      <c r="A33" s="1" t="s">
        <v>2148</v>
      </c>
      <c r="B33" s="1" t="s">
        <v>3811</v>
      </c>
      <c r="C33" s="1" t="s">
        <v>3812</v>
      </c>
      <c r="D33" s="1" t="s">
        <v>3810</v>
      </c>
      <c r="E33" s="1" t="s">
        <v>9</v>
      </c>
    </row>
    <row r="34" spans="1:5" x14ac:dyDescent="0.3">
      <c r="A34" s="1" t="s">
        <v>2149</v>
      </c>
      <c r="B34" s="1" t="s">
        <v>3813</v>
      </c>
      <c r="C34" s="1" t="s">
        <v>3998</v>
      </c>
      <c r="D34" s="1"/>
      <c r="E34" s="1" t="s">
        <v>64</v>
      </c>
    </row>
    <row r="35" spans="1:5" x14ac:dyDescent="0.3">
      <c r="A35" s="1" t="s">
        <v>2150</v>
      </c>
      <c r="B35" s="1" t="s">
        <v>3813</v>
      </c>
      <c r="C35" s="1" t="s">
        <v>3814</v>
      </c>
      <c r="D35" s="1" t="s">
        <v>3810</v>
      </c>
      <c r="E35" s="1" t="s">
        <v>9</v>
      </c>
    </row>
    <row r="36" spans="1:5" x14ac:dyDescent="0.3">
      <c r="A36" s="1" t="s">
        <v>2151</v>
      </c>
      <c r="B36" s="1" t="s">
        <v>3816</v>
      </c>
      <c r="C36" s="1" t="s">
        <v>3815</v>
      </c>
      <c r="D36" s="1"/>
      <c r="E36" s="1" t="s">
        <v>9</v>
      </c>
    </row>
    <row r="37" spans="1:5" x14ac:dyDescent="0.3">
      <c r="A37" s="1" t="s">
        <v>2152</v>
      </c>
      <c r="B37" s="1" t="s">
        <v>3996</v>
      </c>
      <c r="C37" s="1" t="s">
        <v>3997</v>
      </c>
      <c r="D37" s="1"/>
      <c r="E37" s="1" t="s">
        <v>448</v>
      </c>
    </row>
    <row r="38" spans="1:5" x14ac:dyDescent="0.3">
      <c r="A38" s="1" t="s">
        <v>2153</v>
      </c>
      <c r="B38" s="1" t="s">
        <v>3817</v>
      </c>
      <c r="C38" s="1" t="s">
        <v>3818</v>
      </c>
      <c r="D38" s="1"/>
      <c r="E38" s="1" t="s">
        <v>123</v>
      </c>
    </row>
    <row r="39" spans="1:5" x14ac:dyDescent="0.3">
      <c r="A39" s="1" t="s">
        <v>2154</v>
      </c>
      <c r="B39" s="1" t="s">
        <v>3820</v>
      </c>
      <c r="C39" s="1" t="s">
        <v>3821</v>
      </c>
      <c r="D39" s="1" t="s">
        <v>3819</v>
      </c>
      <c r="E39" s="1" t="s">
        <v>123</v>
      </c>
    </row>
    <row r="40" spans="1:5" x14ac:dyDescent="0.3">
      <c r="A40" s="1" t="s">
        <v>2155</v>
      </c>
      <c r="B40" s="1" t="s">
        <v>3823</v>
      </c>
      <c r="C40" s="1" t="s">
        <v>3824</v>
      </c>
      <c r="D40" s="1" t="s">
        <v>3822</v>
      </c>
      <c r="E40" s="1" t="s">
        <v>64</v>
      </c>
    </row>
    <row r="41" spans="1:5" x14ac:dyDescent="0.3">
      <c r="A41" s="1" t="s">
        <v>2156</v>
      </c>
      <c r="B41" s="1" t="s">
        <v>3827</v>
      </c>
      <c r="C41" s="1" t="s">
        <v>3826</v>
      </c>
      <c r="D41" s="1" t="s">
        <v>3825</v>
      </c>
      <c r="E41" s="1" t="s">
        <v>2295</v>
      </c>
    </row>
    <row r="42" spans="1:5" x14ac:dyDescent="0.3">
      <c r="A42" s="1" t="s">
        <v>2157</v>
      </c>
      <c r="B42" s="1" t="s">
        <v>3829</v>
      </c>
      <c r="C42" s="1" t="s">
        <v>3830</v>
      </c>
      <c r="D42" s="1" t="s">
        <v>3828</v>
      </c>
      <c r="E42" s="1" t="s">
        <v>2295</v>
      </c>
    </row>
    <row r="43" spans="1:5" x14ac:dyDescent="0.3">
      <c r="A43" s="1" t="s">
        <v>2158</v>
      </c>
      <c r="B43" s="1" t="s">
        <v>3829</v>
      </c>
      <c r="C43" s="1" t="s">
        <v>3832</v>
      </c>
      <c r="D43" s="1" t="s">
        <v>3831</v>
      </c>
      <c r="E43" s="1" t="s">
        <v>64</v>
      </c>
    </row>
    <row r="44" spans="1:5" x14ac:dyDescent="0.3">
      <c r="A44" s="1" t="s">
        <v>2159</v>
      </c>
      <c r="B44" s="1" t="s">
        <v>2160</v>
      </c>
      <c r="C44" s="1"/>
      <c r="D44" s="1"/>
      <c r="E44" s="1" t="s">
        <v>13</v>
      </c>
    </row>
    <row r="45" spans="1:5" x14ac:dyDescent="0.3">
      <c r="A45" s="1" t="s">
        <v>2161</v>
      </c>
      <c r="B45" s="1" t="s">
        <v>3833</v>
      </c>
      <c r="C45" s="1" t="s">
        <v>3834</v>
      </c>
      <c r="D45" s="1"/>
      <c r="E45" s="1" t="s">
        <v>123</v>
      </c>
    </row>
    <row r="46" spans="1:5" x14ac:dyDescent="0.3">
      <c r="A46" s="1" t="s">
        <v>2162</v>
      </c>
      <c r="B46" s="1" t="s">
        <v>3994</v>
      </c>
      <c r="C46" s="1" t="s">
        <v>3995</v>
      </c>
      <c r="D46" s="1"/>
      <c r="E46" s="1" t="s">
        <v>9</v>
      </c>
    </row>
    <row r="47" spans="1:5" x14ac:dyDescent="0.3">
      <c r="A47" s="1" t="s">
        <v>2163</v>
      </c>
      <c r="B47" s="1" t="s">
        <v>3994</v>
      </c>
      <c r="C47" s="1" t="s">
        <v>3993</v>
      </c>
      <c r="D47" s="1"/>
      <c r="E47" s="1" t="s">
        <v>9</v>
      </c>
    </row>
    <row r="48" spans="1:5" x14ac:dyDescent="0.3">
      <c r="A48" s="1" t="s">
        <v>2164</v>
      </c>
      <c r="B48" s="1" t="s">
        <v>3835</v>
      </c>
      <c r="C48" s="1" t="s">
        <v>3836</v>
      </c>
      <c r="D48" s="1"/>
      <c r="E48" s="1" t="s">
        <v>123</v>
      </c>
    </row>
    <row r="49" spans="1:5" x14ac:dyDescent="0.3">
      <c r="A49" s="1" t="s">
        <v>2165</v>
      </c>
      <c r="B49" s="1" t="s">
        <v>3835</v>
      </c>
      <c r="C49" s="1" t="s">
        <v>3837</v>
      </c>
      <c r="D49" s="1"/>
      <c r="E49" s="1" t="s">
        <v>123</v>
      </c>
    </row>
    <row r="50" spans="1:5" x14ac:dyDescent="0.3">
      <c r="A50" s="1" t="s">
        <v>2166</v>
      </c>
      <c r="B50" s="1" t="s">
        <v>3835</v>
      </c>
      <c r="C50" s="1" t="s">
        <v>3838</v>
      </c>
      <c r="D50" s="1"/>
      <c r="E50" s="1" t="s">
        <v>9</v>
      </c>
    </row>
    <row r="51" spans="1:5" x14ac:dyDescent="0.3">
      <c r="A51" s="1" t="s">
        <v>2167</v>
      </c>
      <c r="B51" s="1" t="s">
        <v>3839</v>
      </c>
      <c r="C51" s="1" t="s">
        <v>3840</v>
      </c>
      <c r="D51" s="1"/>
      <c r="E51" s="1" t="s">
        <v>9</v>
      </c>
    </row>
    <row r="52" spans="1:5" x14ac:dyDescent="0.3">
      <c r="A52" s="1" t="s">
        <v>2168</v>
      </c>
      <c r="B52" s="1" t="s">
        <v>3991</v>
      </c>
      <c r="C52" s="1" t="s">
        <v>3992</v>
      </c>
      <c r="D52" s="1"/>
      <c r="E52" s="1" t="s">
        <v>123</v>
      </c>
    </row>
    <row r="53" spans="1:5" x14ac:dyDescent="0.3">
      <c r="A53" s="1" t="s">
        <v>2169</v>
      </c>
      <c r="B53" s="1" t="s">
        <v>2170</v>
      </c>
      <c r="C53" s="1"/>
      <c r="D53" s="1"/>
      <c r="E53" s="1" t="s">
        <v>9</v>
      </c>
    </row>
    <row r="54" spans="1:5" x14ac:dyDescent="0.3">
      <c r="A54" s="1" t="s">
        <v>2171</v>
      </c>
      <c r="B54" s="1" t="s">
        <v>3842</v>
      </c>
      <c r="C54" s="1" t="s">
        <v>3841</v>
      </c>
      <c r="D54" s="1" t="s">
        <v>3843</v>
      </c>
      <c r="E54" s="1" t="s">
        <v>64</v>
      </c>
    </row>
    <row r="55" spans="1:5" x14ac:dyDescent="0.3">
      <c r="A55" s="11" t="s">
        <v>2172</v>
      </c>
      <c r="B55" s="1" t="s">
        <v>3846</v>
      </c>
      <c r="C55" s="16" t="s">
        <v>3845</v>
      </c>
      <c r="D55" s="16" t="s">
        <v>3844</v>
      </c>
      <c r="E55" s="1" t="s">
        <v>448</v>
      </c>
    </row>
    <row r="56" spans="1:5" x14ac:dyDescent="0.3">
      <c r="A56" s="1" t="s">
        <v>2173</v>
      </c>
      <c r="B56" s="1" t="s">
        <v>3846</v>
      </c>
      <c r="C56" s="1" t="s">
        <v>3847</v>
      </c>
      <c r="D56" s="1"/>
      <c r="E56" s="1" t="s">
        <v>448</v>
      </c>
    </row>
    <row r="57" spans="1:5" x14ac:dyDescent="0.3">
      <c r="A57" s="1" t="s">
        <v>2174</v>
      </c>
      <c r="B57" s="1" t="s">
        <v>3846</v>
      </c>
      <c r="C57" s="1" t="s">
        <v>3848</v>
      </c>
      <c r="D57" s="1" t="s">
        <v>3849</v>
      </c>
      <c r="E57" s="1" t="s">
        <v>448</v>
      </c>
    </row>
    <row r="58" spans="1:5" x14ac:dyDescent="0.3">
      <c r="A58" s="1" t="s">
        <v>2175</v>
      </c>
      <c r="B58" s="1" t="s">
        <v>3846</v>
      </c>
      <c r="C58" s="1" t="s">
        <v>3990</v>
      </c>
      <c r="D58" s="1" t="s">
        <v>3850</v>
      </c>
      <c r="E58" s="1" t="s">
        <v>448</v>
      </c>
    </row>
    <row r="59" spans="1:5" x14ac:dyDescent="0.3">
      <c r="A59" s="1" t="s">
        <v>2176</v>
      </c>
      <c r="B59" s="1" t="s">
        <v>3846</v>
      </c>
      <c r="C59" s="1" t="s">
        <v>3852</v>
      </c>
      <c r="D59" s="1" t="s">
        <v>3851</v>
      </c>
      <c r="E59" s="1" t="s">
        <v>448</v>
      </c>
    </row>
    <row r="60" spans="1:5" x14ac:dyDescent="0.3">
      <c r="A60" s="1" t="s">
        <v>2177</v>
      </c>
      <c r="B60" s="1" t="s">
        <v>3846</v>
      </c>
      <c r="C60" s="1" t="s">
        <v>3853</v>
      </c>
      <c r="D60" s="1"/>
      <c r="E60" s="1" t="s">
        <v>448</v>
      </c>
    </row>
    <row r="61" spans="1:5" x14ac:dyDescent="0.3">
      <c r="A61" s="1" t="s">
        <v>2178</v>
      </c>
      <c r="B61" s="1" t="s">
        <v>3854</v>
      </c>
      <c r="C61" s="1" t="s">
        <v>3855</v>
      </c>
      <c r="D61" s="1"/>
      <c r="E61" s="1" t="s">
        <v>448</v>
      </c>
    </row>
    <row r="62" spans="1:5" x14ac:dyDescent="0.3">
      <c r="A62" s="1" t="s">
        <v>2179</v>
      </c>
      <c r="B62" s="1" t="s">
        <v>3989</v>
      </c>
      <c r="C62" s="1" t="s">
        <v>3856</v>
      </c>
      <c r="D62" s="1"/>
      <c r="E62" s="1" t="s">
        <v>448</v>
      </c>
    </row>
    <row r="63" spans="1:5" x14ac:dyDescent="0.3">
      <c r="A63" s="1" t="s">
        <v>2180</v>
      </c>
      <c r="B63" s="1" t="s">
        <v>2181</v>
      </c>
      <c r="C63" s="1"/>
      <c r="D63" s="1"/>
      <c r="E63" s="1" t="s">
        <v>9</v>
      </c>
    </row>
    <row r="64" spans="1:5" x14ac:dyDescent="0.3">
      <c r="A64" s="1" t="s">
        <v>2182</v>
      </c>
      <c r="B64" s="1" t="s">
        <v>3857</v>
      </c>
      <c r="C64" s="1" t="s">
        <v>3709</v>
      </c>
      <c r="D64" s="1"/>
      <c r="E64" s="1" t="s">
        <v>9</v>
      </c>
    </row>
    <row r="65" spans="1:5" x14ac:dyDescent="0.3">
      <c r="A65" s="1" t="s">
        <v>2183</v>
      </c>
      <c r="B65" s="1" t="s">
        <v>3987</v>
      </c>
      <c r="C65" s="1" t="s">
        <v>3988</v>
      </c>
      <c r="D65" s="1"/>
      <c r="E65" s="1" t="s">
        <v>9</v>
      </c>
    </row>
    <row r="66" spans="1:5" x14ac:dyDescent="0.3">
      <c r="A66" s="1" t="s">
        <v>2184</v>
      </c>
      <c r="B66" s="1" t="s">
        <v>3858</v>
      </c>
      <c r="C66" s="1" t="s">
        <v>3859</v>
      </c>
      <c r="D66" s="1"/>
      <c r="E66" s="1" t="s">
        <v>9</v>
      </c>
    </row>
    <row r="67" spans="1:5" x14ac:dyDescent="0.3">
      <c r="A67" s="1" t="s">
        <v>2185</v>
      </c>
      <c r="B67" s="1" t="s">
        <v>3960</v>
      </c>
      <c r="C67" s="1" t="s">
        <v>3986</v>
      </c>
      <c r="D67" s="1"/>
      <c r="E67" s="1" t="s">
        <v>2295</v>
      </c>
    </row>
    <row r="68" spans="1:5" x14ac:dyDescent="0.3">
      <c r="A68" s="1" t="s">
        <v>2186</v>
      </c>
      <c r="B68" s="1" t="s">
        <v>3860</v>
      </c>
      <c r="C68" s="1" t="s">
        <v>3861</v>
      </c>
      <c r="D68" s="1"/>
      <c r="E68" s="1" t="s">
        <v>9</v>
      </c>
    </row>
    <row r="69" spans="1:5" x14ac:dyDescent="0.3">
      <c r="A69" s="1" t="s">
        <v>2187</v>
      </c>
      <c r="B69" s="1" t="s">
        <v>3862</v>
      </c>
      <c r="C69" s="1" t="s">
        <v>3863</v>
      </c>
      <c r="D69" s="1" t="s">
        <v>3683</v>
      </c>
      <c r="E69" s="1" t="s">
        <v>9</v>
      </c>
    </row>
    <row r="70" spans="1:5" x14ac:dyDescent="0.3">
      <c r="A70" s="1" t="s">
        <v>2188</v>
      </c>
      <c r="B70" s="1" t="s">
        <v>3862</v>
      </c>
      <c r="C70" s="1" t="s">
        <v>3864</v>
      </c>
      <c r="D70" s="1" t="s">
        <v>3683</v>
      </c>
      <c r="E70" s="1" t="s">
        <v>9</v>
      </c>
    </row>
    <row r="71" spans="1:5" x14ac:dyDescent="0.3">
      <c r="A71" s="1" t="s">
        <v>2189</v>
      </c>
      <c r="B71" s="1" t="s">
        <v>3866</v>
      </c>
      <c r="C71" s="1" t="s">
        <v>3867</v>
      </c>
      <c r="D71" s="1" t="s">
        <v>3865</v>
      </c>
      <c r="E71" s="1" t="s">
        <v>9</v>
      </c>
    </row>
    <row r="72" spans="1:5" x14ac:dyDescent="0.3">
      <c r="A72" s="1" t="s">
        <v>2190</v>
      </c>
      <c r="B72" s="1" t="s">
        <v>3866</v>
      </c>
      <c r="C72" s="1" t="s">
        <v>3868</v>
      </c>
      <c r="D72" s="1" t="s">
        <v>3865</v>
      </c>
      <c r="E72" s="1" t="s">
        <v>9</v>
      </c>
    </row>
    <row r="73" spans="1:5" x14ac:dyDescent="0.3">
      <c r="A73" s="1" t="s">
        <v>2191</v>
      </c>
      <c r="B73" s="1" t="s">
        <v>3869</v>
      </c>
      <c r="C73" s="1" t="s">
        <v>3870</v>
      </c>
      <c r="D73" s="1"/>
      <c r="E73" s="1" t="s">
        <v>13</v>
      </c>
    </row>
    <row r="74" spans="1:5" x14ac:dyDescent="0.3">
      <c r="A74" s="1" t="s">
        <v>2192</v>
      </c>
      <c r="B74" s="1" t="s">
        <v>3871</v>
      </c>
      <c r="C74" s="1" t="s">
        <v>3872</v>
      </c>
      <c r="D74" s="1" t="s">
        <v>3709</v>
      </c>
      <c r="E74" s="1" t="s">
        <v>9</v>
      </c>
    </row>
    <row r="75" spans="1:5" x14ac:dyDescent="0.3">
      <c r="A75" s="1" t="s">
        <v>2193</v>
      </c>
      <c r="B75" s="1" t="s">
        <v>3873</v>
      </c>
      <c r="C75" s="1" t="s">
        <v>3874</v>
      </c>
      <c r="D75" s="1"/>
      <c r="E75" s="1" t="s">
        <v>9</v>
      </c>
    </row>
    <row r="76" spans="1:5" x14ac:dyDescent="0.3">
      <c r="A76" s="1" t="s">
        <v>2194</v>
      </c>
      <c r="B76" s="1" t="s">
        <v>3876</v>
      </c>
      <c r="C76" s="1" t="s">
        <v>3877</v>
      </c>
      <c r="D76" s="1" t="s">
        <v>3875</v>
      </c>
      <c r="E76" s="1" t="s">
        <v>9</v>
      </c>
    </row>
    <row r="77" spans="1:5" x14ac:dyDescent="0.3">
      <c r="A77" s="1" t="s">
        <v>2195</v>
      </c>
      <c r="B77" s="1" t="s">
        <v>2196</v>
      </c>
      <c r="C77" s="1"/>
      <c r="D77" s="1"/>
      <c r="E77" s="1" t="s">
        <v>64</v>
      </c>
    </row>
    <row r="78" spans="1:5" x14ac:dyDescent="0.3">
      <c r="A78" s="1" t="s">
        <v>2197</v>
      </c>
      <c r="B78" s="1" t="s">
        <v>2198</v>
      </c>
      <c r="C78" s="1"/>
      <c r="D78" s="1"/>
      <c r="E78" s="1" t="s">
        <v>9</v>
      </c>
    </row>
    <row r="79" spans="1:5" x14ac:dyDescent="0.3">
      <c r="A79" s="1" t="s">
        <v>2199</v>
      </c>
      <c r="B79" s="1" t="s">
        <v>3878</v>
      </c>
      <c r="C79" s="1" t="s">
        <v>3879</v>
      </c>
      <c r="D79" s="1"/>
      <c r="E79" s="1" t="s">
        <v>9</v>
      </c>
    </row>
    <row r="80" spans="1:5" x14ac:dyDescent="0.3">
      <c r="A80" s="1" t="s">
        <v>2200</v>
      </c>
      <c r="B80" s="1" t="s">
        <v>3878</v>
      </c>
      <c r="C80" s="1" t="s">
        <v>3880</v>
      </c>
      <c r="D80" s="1"/>
      <c r="E80" s="1" t="s">
        <v>9</v>
      </c>
    </row>
    <row r="81" spans="1:5" x14ac:dyDescent="0.3">
      <c r="A81" s="1" t="s">
        <v>2201</v>
      </c>
      <c r="B81" s="1" t="s">
        <v>3881</v>
      </c>
      <c r="C81" s="1" t="s">
        <v>3882</v>
      </c>
      <c r="D81" s="1"/>
      <c r="E81" s="1" t="s">
        <v>9</v>
      </c>
    </row>
    <row r="82" spans="1:5" x14ac:dyDescent="0.3">
      <c r="A82" s="1" t="s">
        <v>2202</v>
      </c>
      <c r="B82" s="1" t="s">
        <v>3878</v>
      </c>
      <c r="C82" s="1" t="s">
        <v>3883</v>
      </c>
      <c r="D82" s="1"/>
      <c r="E82" s="1" t="s">
        <v>9</v>
      </c>
    </row>
    <row r="83" spans="1:5" x14ac:dyDescent="0.3">
      <c r="A83" s="1" t="s">
        <v>2203</v>
      </c>
      <c r="B83" s="1" t="s">
        <v>3984</v>
      </c>
      <c r="C83" s="1" t="s">
        <v>3985</v>
      </c>
      <c r="D83" s="1"/>
      <c r="E83" s="1" t="s">
        <v>9</v>
      </c>
    </row>
    <row r="84" spans="1:5" x14ac:dyDescent="0.3">
      <c r="A84" s="1" t="s">
        <v>2204</v>
      </c>
      <c r="B84" s="1" t="s">
        <v>2205</v>
      </c>
      <c r="C84" s="1"/>
      <c r="D84" s="1"/>
      <c r="E84" s="1" t="s">
        <v>64</v>
      </c>
    </row>
    <row r="85" spans="1:5" x14ac:dyDescent="0.3">
      <c r="A85" s="1" t="s">
        <v>2206</v>
      </c>
      <c r="B85" s="9" t="s">
        <v>3982</v>
      </c>
      <c r="C85" s="1" t="s">
        <v>3981</v>
      </c>
      <c r="D85" s="1" t="s">
        <v>3983</v>
      </c>
      <c r="E85" s="1" t="s">
        <v>448</v>
      </c>
    </row>
    <row r="86" spans="1:5" x14ac:dyDescent="0.3">
      <c r="A86" s="1" t="s">
        <v>2207</v>
      </c>
      <c r="B86" s="1" t="s">
        <v>2208</v>
      </c>
      <c r="C86" s="1"/>
      <c r="D86" s="1"/>
      <c r="E86" s="1" t="s">
        <v>9</v>
      </c>
    </row>
    <row r="87" spans="1:5" x14ac:dyDescent="0.3">
      <c r="A87" s="1" t="s">
        <v>2209</v>
      </c>
      <c r="B87" s="1" t="s">
        <v>3979</v>
      </c>
      <c r="C87" s="1" t="s">
        <v>3980</v>
      </c>
      <c r="D87" s="1"/>
      <c r="E87" s="1" t="s">
        <v>9</v>
      </c>
    </row>
    <row r="88" spans="1:5" x14ac:dyDescent="0.3">
      <c r="A88" s="1" t="s">
        <v>2210</v>
      </c>
      <c r="B88" s="1" t="s">
        <v>3884</v>
      </c>
      <c r="C88" s="1" t="s">
        <v>3885</v>
      </c>
      <c r="D88" s="1"/>
      <c r="E88" s="1" t="s">
        <v>64</v>
      </c>
    </row>
    <row r="89" spans="1:5" x14ac:dyDescent="0.3">
      <c r="A89" s="1" t="s">
        <v>2211</v>
      </c>
      <c r="B89" s="1" t="s">
        <v>2212</v>
      </c>
      <c r="C89" s="1"/>
      <c r="D89" s="1"/>
      <c r="E89" s="1" t="s">
        <v>2296</v>
      </c>
    </row>
    <row r="90" spans="1:5" x14ac:dyDescent="0.3">
      <c r="A90" s="1" t="s">
        <v>2213</v>
      </c>
      <c r="B90" s="1" t="s">
        <v>3887</v>
      </c>
      <c r="C90" s="1" t="s">
        <v>3888</v>
      </c>
      <c r="D90" s="1" t="s">
        <v>3886</v>
      </c>
      <c r="E90" s="1" t="s">
        <v>123</v>
      </c>
    </row>
    <row r="91" spans="1:5" x14ac:dyDescent="0.3">
      <c r="A91" s="1" t="s">
        <v>2214</v>
      </c>
      <c r="B91" s="1" t="s">
        <v>3890</v>
      </c>
      <c r="C91" s="1" t="s">
        <v>3891</v>
      </c>
      <c r="D91" s="1" t="s">
        <v>3889</v>
      </c>
      <c r="E91" s="1" t="s">
        <v>123</v>
      </c>
    </row>
    <row r="92" spans="1:5" x14ac:dyDescent="0.3">
      <c r="A92" s="1" t="s">
        <v>2215</v>
      </c>
      <c r="B92" s="1" t="s">
        <v>3977</v>
      </c>
      <c r="C92" s="1" t="s">
        <v>3976</v>
      </c>
      <c r="D92" s="1" t="s">
        <v>3978</v>
      </c>
      <c r="E92" s="1" t="s">
        <v>9</v>
      </c>
    </row>
    <row r="93" spans="1:5" x14ac:dyDescent="0.3">
      <c r="A93" s="1" t="s">
        <v>2216</v>
      </c>
      <c r="B93" s="1" t="s">
        <v>3893</v>
      </c>
      <c r="C93" s="1" t="s">
        <v>3894</v>
      </c>
      <c r="D93" s="1" t="s">
        <v>3892</v>
      </c>
      <c r="E93" s="1" t="s">
        <v>9</v>
      </c>
    </row>
    <row r="94" spans="1:5" x14ac:dyDescent="0.3">
      <c r="A94" s="1" t="s">
        <v>2217</v>
      </c>
      <c r="B94" s="1" t="s">
        <v>3973</v>
      </c>
      <c r="C94" s="1" t="s">
        <v>3974</v>
      </c>
      <c r="D94" s="1" t="s">
        <v>3975</v>
      </c>
      <c r="E94" s="1" t="s">
        <v>123</v>
      </c>
    </row>
    <row r="95" spans="1:5" x14ac:dyDescent="0.3">
      <c r="A95" s="1" t="s">
        <v>2218</v>
      </c>
      <c r="B95" s="1" t="s">
        <v>3887</v>
      </c>
      <c r="C95" s="1" t="s">
        <v>3896</v>
      </c>
      <c r="D95" s="1" t="s">
        <v>3895</v>
      </c>
      <c r="E95" s="1" t="s">
        <v>123</v>
      </c>
    </row>
    <row r="96" spans="1:5" x14ac:dyDescent="0.3">
      <c r="A96" s="1" t="s">
        <v>2219</v>
      </c>
      <c r="B96" s="1" t="s">
        <v>3897</v>
      </c>
      <c r="C96" s="1" t="s">
        <v>3898</v>
      </c>
      <c r="D96" s="1"/>
      <c r="E96" s="1" t="s">
        <v>9</v>
      </c>
    </row>
    <row r="97" spans="1:5" x14ac:dyDescent="0.3">
      <c r="A97" s="1" t="s">
        <v>2220</v>
      </c>
      <c r="B97" s="1" t="s">
        <v>2221</v>
      </c>
      <c r="C97" s="1"/>
      <c r="D97" s="1"/>
      <c r="E97" s="1" t="s">
        <v>9</v>
      </c>
    </row>
    <row r="98" spans="1:5" x14ac:dyDescent="0.3">
      <c r="A98" s="1" t="s">
        <v>2222</v>
      </c>
      <c r="B98" s="1" t="s">
        <v>3900</v>
      </c>
      <c r="C98" s="1" t="s">
        <v>3901</v>
      </c>
      <c r="D98" s="1" t="s">
        <v>3899</v>
      </c>
      <c r="E98" s="1" t="s">
        <v>9</v>
      </c>
    </row>
    <row r="99" spans="1:5" x14ac:dyDescent="0.3">
      <c r="A99" s="1" t="s">
        <v>2223</v>
      </c>
      <c r="B99" s="1" t="s">
        <v>3900</v>
      </c>
      <c r="C99" s="1" t="s">
        <v>3901</v>
      </c>
      <c r="D99" s="1" t="s">
        <v>3902</v>
      </c>
      <c r="E99" s="1" t="s">
        <v>9</v>
      </c>
    </row>
    <row r="100" spans="1:5" x14ac:dyDescent="0.3">
      <c r="A100" s="1" t="s">
        <v>2224</v>
      </c>
      <c r="B100" s="1" t="s">
        <v>3904</v>
      </c>
      <c r="C100" s="1" t="s">
        <v>3905</v>
      </c>
      <c r="D100" s="1" t="s">
        <v>3903</v>
      </c>
      <c r="E100" s="1" t="s">
        <v>6</v>
      </c>
    </row>
    <row r="101" spans="1:5" x14ac:dyDescent="0.3">
      <c r="A101" s="1" t="s">
        <v>2225</v>
      </c>
      <c r="B101" s="1" t="s">
        <v>3907</v>
      </c>
      <c r="C101" s="1" t="s">
        <v>3908</v>
      </c>
      <c r="D101" s="1" t="s">
        <v>3906</v>
      </c>
      <c r="E101" s="1" t="s">
        <v>2295</v>
      </c>
    </row>
    <row r="102" spans="1:5" x14ac:dyDescent="0.3">
      <c r="A102" s="1" t="s">
        <v>2226</v>
      </c>
      <c r="B102" s="1" t="s">
        <v>3909</v>
      </c>
      <c r="C102" s="1" t="s">
        <v>3910</v>
      </c>
      <c r="D102" s="1"/>
      <c r="E102" s="1" t="s">
        <v>9</v>
      </c>
    </row>
    <row r="103" spans="1:5" x14ac:dyDescent="0.3">
      <c r="A103" s="1" t="s">
        <v>2227</v>
      </c>
      <c r="B103" s="1" t="s">
        <v>3909</v>
      </c>
      <c r="C103" s="1" t="s">
        <v>3911</v>
      </c>
      <c r="D103" s="1"/>
      <c r="E103" s="1" t="s">
        <v>9</v>
      </c>
    </row>
    <row r="104" spans="1:5" x14ac:dyDescent="0.3">
      <c r="A104" s="1" t="s">
        <v>2228</v>
      </c>
      <c r="B104" s="1" t="s">
        <v>3912</v>
      </c>
      <c r="C104" s="1" t="s">
        <v>3913</v>
      </c>
      <c r="D104" s="1"/>
      <c r="E104" s="1" t="s">
        <v>9</v>
      </c>
    </row>
    <row r="105" spans="1:5" x14ac:dyDescent="0.3">
      <c r="A105" s="1" t="s">
        <v>2229</v>
      </c>
      <c r="B105" s="1" t="s">
        <v>2230</v>
      </c>
      <c r="C105" s="1"/>
      <c r="D105" s="1"/>
      <c r="E105" s="1" t="s">
        <v>9</v>
      </c>
    </row>
    <row r="106" spans="1:5" x14ac:dyDescent="0.3">
      <c r="A106" s="1" t="s">
        <v>2231</v>
      </c>
      <c r="B106" s="1" t="s">
        <v>3914</v>
      </c>
      <c r="C106" s="1" t="s">
        <v>3915</v>
      </c>
      <c r="D106" s="1" t="s">
        <v>3785</v>
      </c>
      <c r="E106" s="1" t="s">
        <v>6</v>
      </c>
    </row>
    <row r="107" spans="1:5" x14ac:dyDescent="0.3">
      <c r="A107" s="1" t="s">
        <v>2232</v>
      </c>
      <c r="B107" s="1" t="s">
        <v>3916</v>
      </c>
      <c r="C107" s="1"/>
      <c r="D107" s="1" t="s">
        <v>3709</v>
      </c>
      <c r="E107" s="1" t="s">
        <v>2297</v>
      </c>
    </row>
    <row r="108" spans="1:5" x14ac:dyDescent="0.3">
      <c r="A108" s="1" t="s">
        <v>2233</v>
      </c>
      <c r="B108" s="1" t="s">
        <v>3917</v>
      </c>
      <c r="C108" s="1" t="s">
        <v>3918</v>
      </c>
      <c r="D108" s="1"/>
      <c r="E108" s="1" t="s">
        <v>9</v>
      </c>
    </row>
    <row r="109" spans="1:5" x14ac:dyDescent="0.3">
      <c r="A109" s="1" t="s">
        <v>2234</v>
      </c>
      <c r="B109" s="1" t="s">
        <v>3914</v>
      </c>
      <c r="C109" s="1" t="s">
        <v>3915</v>
      </c>
      <c r="D109" s="1" t="s">
        <v>3919</v>
      </c>
      <c r="E109" s="1" t="s">
        <v>2044</v>
      </c>
    </row>
    <row r="110" spans="1:5" x14ac:dyDescent="0.3">
      <c r="A110" s="1" t="s">
        <v>2235</v>
      </c>
      <c r="B110" s="1" t="s">
        <v>3914</v>
      </c>
      <c r="C110" s="1" t="s">
        <v>3915</v>
      </c>
      <c r="D110" s="1" t="s">
        <v>3662</v>
      </c>
      <c r="E110" s="1" t="s">
        <v>2044</v>
      </c>
    </row>
    <row r="111" spans="1:5" x14ac:dyDescent="0.3">
      <c r="A111" s="1" t="s">
        <v>2236</v>
      </c>
      <c r="B111" s="1" t="s">
        <v>3904</v>
      </c>
      <c r="C111" s="1" t="s">
        <v>3709</v>
      </c>
      <c r="D111" s="1" t="s">
        <v>3920</v>
      </c>
      <c r="E111" s="1" t="s">
        <v>9</v>
      </c>
    </row>
    <row r="112" spans="1:5" x14ac:dyDescent="0.3">
      <c r="A112" s="1" t="s">
        <v>2237</v>
      </c>
      <c r="B112" s="1" t="s">
        <v>3922</v>
      </c>
      <c r="C112" s="1" t="s">
        <v>3923</v>
      </c>
      <c r="D112" s="1" t="s">
        <v>3921</v>
      </c>
      <c r="E112" s="1" t="s">
        <v>6</v>
      </c>
    </row>
    <row r="113" spans="1:5" x14ac:dyDescent="0.3">
      <c r="A113" s="1" t="s">
        <v>2238</v>
      </c>
      <c r="B113" s="1" t="s">
        <v>3914</v>
      </c>
      <c r="C113" s="1" t="s">
        <v>3915</v>
      </c>
      <c r="D113" s="1" t="s">
        <v>3924</v>
      </c>
      <c r="E113" s="1" t="s">
        <v>2044</v>
      </c>
    </row>
    <row r="114" spans="1:5" x14ac:dyDescent="0.3">
      <c r="A114" s="1" t="s">
        <v>2239</v>
      </c>
      <c r="B114" s="1" t="s">
        <v>3926</v>
      </c>
      <c r="C114" s="1" t="s">
        <v>3927</v>
      </c>
      <c r="D114" s="1" t="s">
        <v>3925</v>
      </c>
      <c r="E114" s="1" t="s">
        <v>123</v>
      </c>
    </row>
    <row r="115" spans="1:5" x14ac:dyDescent="0.3">
      <c r="A115" s="1" t="s">
        <v>2240</v>
      </c>
      <c r="B115" s="1" t="s">
        <v>3928</v>
      </c>
      <c r="C115" s="1" t="s">
        <v>3929</v>
      </c>
      <c r="D115" s="1"/>
      <c r="E115" s="1" t="s">
        <v>64</v>
      </c>
    </row>
    <row r="116" spans="1:5" x14ac:dyDescent="0.3">
      <c r="A116" s="1" t="s">
        <v>2241</v>
      </c>
      <c r="B116" s="1" t="s">
        <v>3931</v>
      </c>
      <c r="C116" s="1" t="s">
        <v>3932</v>
      </c>
      <c r="D116" s="1" t="s">
        <v>3930</v>
      </c>
      <c r="E116" s="1" t="s">
        <v>123</v>
      </c>
    </row>
    <row r="117" spans="1:5" x14ac:dyDescent="0.3">
      <c r="A117" s="1" t="s">
        <v>2242</v>
      </c>
      <c r="B117" s="1" t="s">
        <v>3934</v>
      </c>
      <c r="C117" s="1" t="s">
        <v>3932</v>
      </c>
      <c r="D117" s="1" t="s">
        <v>3933</v>
      </c>
      <c r="E117" s="1" t="s">
        <v>123</v>
      </c>
    </row>
    <row r="118" spans="1:5" x14ac:dyDescent="0.3">
      <c r="A118" s="1" t="s">
        <v>2243</v>
      </c>
      <c r="B118" s="1" t="s">
        <v>2244</v>
      </c>
      <c r="C118" s="1"/>
      <c r="D118" s="1"/>
      <c r="E118" s="1" t="s">
        <v>123</v>
      </c>
    </row>
    <row r="119" spans="1:5" x14ac:dyDescent="0.3">
      <c r="A119" s="1" t="s">
        <v>2245</v>
      </c>
      <c r="B119" s="1" t="s">
        <v>3936</v>
      </c>
      <c r="C119" s="1" t="s">
        <v>3937</v>
      </c>
      <c r="D119" s="1" t="s">
        <v>3935</v>
      </c>
      <c r="E119" s="1" t="s">
        <v>13</v>
      </c>
    </row>
    <row r="120" spans="1:5" x14ac:dyDescent="0.3">
      <c r="A120" s="1" t="s">
        <v>2246</v>
      </c>
      <c r="B120" s="1" t="s">
        <v>3938</v>
      </c>
      <c r="C120" s="1" t="s">
        <v>3939</v>
      </c>
      <c r="D120" s="1" t="s">
        <v>3788</v>
      </c>
      <c r="E120" s="1" t="s">
        <v>9</v>
      </c>
    </row>
    <row r="121" spans="1:5" x14ac:dyDescent="0.3">
      <c r="A121" s="1" t="s">
        <v>2247</v>
      </c>
      <c r="B121" s="1" t="s">
        <v>3884</v>
      </c>
      <c r="C121" s="1" t="s">
        <v>3940</v>
      </c>
      <c r="D121" s="1" t="s">
        <v>3941</v>
      </c>
      <c r="E121" s="1" t="s">
        <v>64</v>
      </c>
    </row>
    <row r="122" spans="1:5" x14ac:dyDescent="0.3">
      <c r="A122" s="1" t="s">
        <v>2248</v>
      </c>
      <c r="B122" s="1" t="s">
        <v>2249</v>
      </c>
      <c r="C122" s="1"/>
      <c r="D122" s="1"/>
      <c r="E122" s="1" t="s">
        <v>123</v>
      </c>
    </row>
    <row r="123" spans="1:5" x14ac:dyDescent="0.3">
      <c r="A123" s="1" t="s">
        <v>2250</v>
      </c>
      <c r="B123" s="1" t="s">
        <v>3942</v>
      </c>
      <c r="C123" s="1" t="s">
        <v>3943</v>
      </c>
      <c r="D123" s="1"/>
      <c r="E123" s="1" t="s">
        <v>848</v>
      </c>
    </row>
    <row r="124" spans="1:5" x14ac:dyDescent="0.3">
      <c r="A124" s="1" t="s">
        <v>2251</v>
      </c>
      <c r="B124" s="1" t="s">
        <v>3945</v>
      </c>
      <c r="C124" s="1" t="s">
        <v>3946</v>
      </c>
      <c r="D124" s="1" t="s">
        <v>3944</v>
      </c>
      <c r="E124" s="1" t="s">
        <v>123</v>
      </c>
    </row>
    <row r="125" spans="1:5" x14ac:dyDescent="0.3">
      <c r="A125" s="1" t="s">
        <v>2252</v>
      </c>
      <c r="B125" s="1" t="s">
        <v>2253</v>
      </c>
      <c r="C125" s="1"/>
      <c r="D125" s="1"/>
      <c r="E125" s="1" t="s">
        <v>2044</v>
      </c>
    </row>
    <row r="126" spans="1:5" x14ac:dyDescent="0.3">
      <c r="A126" s="1" t="s">
        <v>2254</v>
      </c>
      <c r="B126" s="1" t="s">
        <v>3947</v>
      </c>
      <c r="C126" s="1" t="s">
        <v>3948</v>
      </c>
      <c r="D126" s="1"/>
      <c r="E126" s="1" t="s">
        <v>9</v>
      </c>
    </row>
    <row r="127" spans="1:5" x14ac:dyDescent="0.3">
      <c r="A127" s="1" t="s">
        <v>2255</v>
      </c>
      <c r="B127" s="1" t="s">
        <v>3950</v>
      </c>
      <c r="C127" s="1" t="s">
        <v>3949</v>
      </c>
      <c r="D127" s="1" t="s">
        <v>3951</v>
      </c>
      <c r="E127" s="1" t="s">
        <v>1838</v>
      </c>
    </row>
    <row r="128" spans="1:5" x14ac:dyDescent="0.3">
      <c r="A128" s="1" t="s">
        <v>2256</v>
      </c>
      <c r="B128" s="1" t="s">
        <v>3952</v>
      </c>
      <c r="C128" s="1" t="s">
        <v>3953</v>
      </c>
      <c r="D128" s="1"/>
      <c r="E128" s="1" t="s">
        <v>123</v>
      </c>
    </row>
    <row r="129" spans="1:5" x14ac:dyDescent="0.3">
      <c r="A129" s="1" t="s">
        <v>2257</v>
      </c>
      <c r="B129" s="1" t="s">
        <v>3954</v>
      </c>
      <c r="C129" s="1" t="s">
        <v>3955</v>
      </c>
      <c r="D129" s="1" t="s">
        <v>3956</v>
      </c>
      <c r="E129" s="1" t="s">
        <v>2258</v>
      </c>
    </row>
    <row r="130" spans="1:5" x14ac:dyDescent="0.3">
      <c r="A130" s="1" t="s">
        <v>2259</v>
      </c>
      <c r="B130" s="1" t="s">
        <v>3958</v>
      </c>
      <c r="C130" s="1" t="s">
        <v>3957</v>
      </c>
      <c r="D130" s="1" t="s">
        <v>3959</v>
      </c>
      <c r="E130" s="1" t="s">
        <v>64</v>
      </c>
    </row>
    <row r="131" spans="1:5" x14ac:dyDescent="0.3">
      <c r="A131" s="1" t="s">
        <v>2260</v>
      </c>
      <c r="B131" s="1" t="s">
        <v>3960</v>
      </c>
      <c r="C131" s="1" t="s">
        <v>3961</v>
      </c>
      <c r="D131" s="1"/>
      <c r="E131" s="1" t="s">
        <v>2295</v>
      </c>
    </row>
    <row r="132" spans="1:5" x14ac:dyDescent="0.3">
      <c r="A132" s="1" t="s">
        <v>2261</v>
      </c>
      <c r="B132" s="1" t="s">
        <v>3962</v>
      </c>
      <c r="C132" s="1" t="s">
        <v>3963</v>
      </c>
      <c r="D132" s="1"/>
      <c r="E132" s="1" t="s">
        <v>2269</v>
      </c>
    </row>
    <row r="133" spans="1:5" x14ac:dyDescent="0.3">
      <c r="A133" s="1" t="s">
        <v>2262</v>
      </c>
      <c r="B133" s="1" t="s">
        <v>3964</v>
      </c>
      <c r="C133" s="1" t="s">
        <v>3965</v>
      </c>
      <c r="D133" s="1"/>
      <c r="E133" s="1" t="s">
        <v>9</v>
      </c>
    </row>
    <row r="134" spans="1:5" x14ac:dyDescent="0.3">
      <c r="A134" s="1" t="s">
        <v>2263</v>
      </c>
      <c r="B134" s="1" t="s">
        <v>3967</v>
      </c>
      <c r="C134" s="1" t="s">
        <v>3968</v>
      </c>
      <c r="D134" s="1" t="s">
        <v>3966</v>
      </c>
      <c r="E134" s="1" t="s">
        <v>9</v>
      </c>
    </row>
    <row r="135" spans="1:5" x14ac:dyDescent="0.3">
      <c r="A135" s="1" t="s">
        <v>2264</v>
      </c>
      <c r="B135" s="1" t="s">
        <v>3970</v>
      </c>
      <c r="C135" s="1"/>
      <c r="D135" s="1" t="s">
        <v>3969</v>
      </c>
      <c r="E135" s="1" t="s">
        <v>9</v>
      </c>
    </row>
    <row r="136" spans="1:5" x14ac:dyDescent="0.3">
      <c r="A136" s="1" t="s">
        <v>2265</v>
      </c>
      <c r="B136" s="1" t="s">
        <v>3971</v>
      </c>
      <c r="C136" s="1" t="s">
        <v>3972</v>
      </c>
      <c r="D136" s="1"/>
      <c r="E136" s="1" t="s">
        <v>64</v>
      </c>
    </row>
    <row r="137" spans="1:5" x14ac:dyDescent="0.3">
      <c r="A137" s="1" t="s">
        <v>2266</v>
      </c>
      <c r="B137" s="1" t="s">
        <v>2267</v>
      </c>
      <c r="C137" s="1"/>
      <c r="D137" s="1"/>
      <c r="E137" s="1" t="s">
        <v>9</v>
      </c>
    </row>
  </sheetData>
  <mergeCells count="1">
    <mergeCell ref="A1:E1"/>
  </mergeCells>
  <conditionalFormatting sqref="A3:E137">
    <cfRule type="cellIs" dxfId="2" priority="2" operator="equal">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
  <sheetViews>
    <sheetView zoomScale="85" zoomScaleNormal="85" workbookViewId="0">
      <selection activeCell="C11" sqref="C11"/>
    </sheetView>
  </sheetViews>
  <sheetFormatPr defaultColWidth="9.109375" defaultRowHeight="15.6" x14ac:dyDescent="0.3"/>
  <cols>
    <col min="1" max="1" width="22.44140625" style="20" bestFit="1" customWidth="1"/>
    <col min="2" max="2" width="49.33203125" style="20" customWidth="1"/>
    <col min="3" max="3" width="163" style="20" bestFit="1" customWidth="1"/>
    <col min="4" max="4" width="9.6640625" style="20" bestFit="1" customWidth="1"/>
    <col min="5" max="16384" width="9.109375" style="20"/>
  </cols>
  <sheetData>
    <row r="1" spans="1:4" s="21" customFormat="1" x14ac:dyDescent="0.3">
      <c r="A1" s="21" t="s">
        <v>17</v>
      </c>
      <c r="B1" s="21" t="s">
        <v>18</v>
      </c>
      <c r="C1" s="21" t="s">
        <v>3301</v>
      </c>
      <c r="D1" s="21" t="s">
        <v>19</v>
      </c>
    </row>
    <row r="2" spans="1:4" x14ac:dyDescent="0.3">
      <c r="A2" s="1" t="s">
        <v>2270</v>
      </c>
      <c r="B2" s="1" t="s">
        <v>4018</v>
      </c>
      <c r="C2" s="1" t="s">
        <v>4019</v>
      </c>
      <c r="D2" s="1" t="s">
        <v>2269</v>
      </c>
    </row>
    <row r="3" spans="1:4" x14ac:dyDescent="0.3">
      <c r="A3" s="1" t="s">
        <v>2271</v>
      </c>
      <c r="B3" s="1" t="s">
        <v>4018</v>
      </c>
      <c r="C3" s="1" t="s">
        <v>4020</v>
      </c>
      <c r="D3" s="1" t="s">
        <v>2269</v>
      </c>
    </row>
    <row r="4" spans="1:4" ht="18" customHeight="1" x14ac:dyDescent="0.3">
      <c r="A4" s="1" t="s">
        <v>2268</v>
      </c>
      <c r="B4" s="1" t="s">
        <v>4022</v>
      </c>
      <c r="C4" s="9" t="s">
        <v>4023</v>
      </c>
      <c r="D4" s="1" t="s">
        <v>2269</v>
      </c>
    </row>
    <row r="5" spans="1:4" x14ac:dyDescent="0.3">
      <c r="A5" s="1" t="s">
        <v>2272</v>
      </c>
      <c r="B5" s="1" t="s">
        <v>4021</v>
      </c>
      <c r="C5" s="1" t="s">
        <v>3973</v>
      </c>
      <c r="D5" s="1" t="s">
        <v>123</v>
      </c>
    </row>
  </sheetData>
  <autoFilter ref="A1:D5" xr:uid="{00000000-0009-0000-0000-000004000000}"/>
  <sortState xmlns:xlrd2="http://schemas.microsoft.com/office/spreadsheetml/2017/richdata2" ref="A2:C5">
    <sortCondition ref="B1"/>
  </sortState>
  <conditionalFormatting sqref="A2:D5">
    <cfRule type="cellIs" dxfId="1" priority="1" operator="equal">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
  <sheetViews>
    <sheetView zoomScaleNormal="100" workbookViewId="0">
      <selection activeCell="B2" sqref="B2"/>
    </sheetView>
  </sheetViews>
  <sheetFormatPr defaultColWidth="9.109375" defaultRowHeight="15.6" x14ac:dyDescent="0.3"/>
  <cols>
    <col min="1" max="1" width="20.33203125" style="23" bestFit="1" customWidth="1"/>
    <col min="2" max="2" width="22.44140625" style="23" bestFit="1" customWidth="1"/>
    <col min="3" max="3" width="22.44140625" style="23" customWidth="1"/>
    <col min="4" max="4" width="7.5546875" style="23" bestFit="1" customWidth="1"/>
    <col min="5" max="16384" width="9.109375" style="23"/>
  </cols>
  <sheetData>
    <row r="1" spans="1:4" s="22" customFormat="1" x14ac:dyDescent="0.3">
      <c r="A1" s="2" t="s">
        <v>17</v>
      </c>
      <c r="B1" s="2" t="s">
        <v>18</v>
      </c>
      <c r="C1" s="2" t="s">
        <v>3301</v>
      </c>
      <c r="D1" s="2" t="s">
        <v>19</v>
      </c>
    </row>
    <row r="2" spans="1:4" x14ac:dyDescent="0.3">
      <c r="A2" s="1" t="s">
        <v>2273</v>
      </c>
      <c r="B2" s="1" t="s">
        <v>4024</v>
      </c>
      <c r="C2" s="1" t="s">
        <v>4025</v>
      </c>
      <c r="D2" s="1" t="s">
        <v>2274</v>
      </c>
    </row>
  </sheetData>
  <conditionalFormatting sqref="A2:D2">
    <cfRule type="cellIs" dxfId="0" priority="1" operator="equal">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
  <sheetViews>
    <sheetView workbookViewId="0">
      <selection activeCell="A17" sqref="A17"/>
    </sheetView>
  </sheetViews>
  <sheetFormatPr defaultRowHeight="14.4" x14ac:dyDescent="0.3"/>
  <cols>
    <col min="1" max="1" width="22.5546875" bestFit="1" customWidth="1"/>
    <col min="2" max="2" width="20.6640625" bestFit="1" customWidth="1"/>
  </cols>
  <sheetData>
    <row r="1" spans="1:2" s="25" customFormat="1" x14ac:dyDescent="0.3">
      <c r="A1" s="25" t="s">
        <v>4089</v>
      </c>
      <c r="B1" s="25" t="s">
        <v>4090</v>
      </c>
    </row>
    <row r="2" spans="1:2" x14ac:dyDescent="0.3">
      <c r="A2" t="s">
        <v>4091</v>
      </c>
      <c r="B2" t="s">
        <v>4092</v>
      </c>
    </row>
    <row r="3" spans="1:2" x14ac:dyDescent="0.3">
      <c r="B3" t="s">
        <v>4093</v>
      </c>
    </row>
    <row r="4" spans="1:2" x14ac:dyDescent="0.3">
      <c r="A4" t="s">
        <v>4094</v>
      </c>
      <c r="B4" t="s">
        <v>4095</v>
      </c>
    </row>
    <row r="5" spans="1:2" x14ac:dyDescent="0.3">
      <c r="A5" t="s">
        <v>4096</v>
      </c>
      <c r="B5" t="s">
        <v>4097</v>
      </c>
    </row>
    <row r="6" spans="1:2" x14ac:dyDescent="0.3">
      <c r="A6" t="s">
        <v>4098</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DM</vt:lpstr>
      <vt:lpstr>MDS</vt:lpstr>
      <vt:lpstr>OS</vt:lpstr>
      <vt:lpstr>OFS</vt:lpstr>
      <vt:lpstr>ACCOUNT FORMS</vt:lpstr>
      <vt:lpstr>FOOD</vt:lpstr>
      <vt:lpstr>SOURCE OF FUNDS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DOH</dc:creator>
  <cp:lastModifiedBy>Richard</cp:lastModifiedBy>
  <dcterms:created xsi:type="dcterms:W3CDTF">2019-03-05T02:05:37Z</dcterms:created>
  <dcterms:modified xsi:type="dcterms:W3CDTF">2019-03-11T23:51:36Z</dcterms:modified>
</cp:coreProperties>
</file>