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media/image1.jpeg" ContentType="image/jpeg"/>
  <Override PartName="/xl/drawings/drawing6.xml" ContentType="application/vnd.openxmlformats-officedocument.drawing+xml"/>
  <Override PartName="/xl/comments3.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Values" sheetId="2" r:id="rId5"/>
    <sheet name="Instructions" sheetId="3" r:id="rId6"/>
    <sheet name="General Information" sheetId="4" r:id="rId7"/>
    <sheet name="Policies and Practices" sheetId="5" r:id="rId8"/>
    <sheet name="Job (Sub)families" sheetId="6" r:id="rId9"/>
    <sheet name="Job (Sub)families - Drawings" sheetId="7" r:id="rId10"/>
    <sheet name="Employee Data Requirements" sheetId="8" r:id="rId11"/>
    <sheet name="Sheet1" sheetId="9" r:id="rId12"/>
    <sheet name="E&amp;C HRIS Fields" sheetId="10" r:id="rId13"/>
    <sheet name="E&amp;C Normed Demographics" sheetId="11" r:id="rId14"/>
  </sheets>
</workbook>
</file>

<file path=xl/comments1.xml><?xml version="1.0" encoding="utf-8"?>
<comments xmlns="http://schemas.openxmlformats.org/spreadsheetml/2006/main">
  <authors>
    <author>lenka.kollerova</author>
    <author>Lukas Trtik</author>
  </authors>
  <commentList>
    <comment ref="D13" authorId="0">
      <text>
        <r>
          <rPr>
            <sz val="11"/>
            <color indexed="8"/>
            <rFont val="Helvetica Neue"/>
          </rPr>
          <t>lenka.kollerova:
(Data submitted is reviewed as of this date.)</t>
        </r>
      </text>
    </comment>
    <comment ref="D15" authorId="1">
      <text>
        <r>
          <rPr>
            <sz val="11"/>
            <color indexed="8"/>
            <rFont val="Helvetica Neue"/>
          </rPr>
          <t>Lukas Trtik:
Example:
Above expectations in my scale means: 
7; 8; 9</t>
        </r>
      </text>
    </comment>
    <comment ref="D16" authorId="1">
      <text>
        <r>
          <rPr>
            <sz val="11"/>
            <color indexed="8"/>
            <rFont val="Helvetica Neue"/>
          </rPr>
          <t>Lukas Trtik:
Example:
Meets expectations in my scale means: 
4; 5; 6</t>
        </r>
      </text>
    </comment>
    <comment ref="D17" authorId="1">
      <text>
        <r>
          <rPr>
            <sz val="11"/>
            <color indexed="8"/>
            <rFont val="Helvetica Neue"/>
          </rPr>
          <t>Lukas Trtik:
Example:
Below expectations in my scale means: 
1; 2; 3</t>
        </r>
      </text>
    </comment>
  </commentList>
</comments>
</file>

<file path=xl/comments2.xml><?xml version="1.0" encoding="utf-8"?>
<comments xmlns="http://schemas.openxmlformats.org/spreadsheetml/2006/main">
  <authors>
    <author> </author>
    <author>Jason Trull</author>
    <author>lenka.kollerova</author>
    <author>admin</author>
    <author>Alice O'Rourke</author>
  </authors>
  <commentList>
    <comment ref="B7" authorId="0">
      <text>
        <r>
          <rPr>
            <sz val="11"/>
            <color indexed="8"/>
            <rFont val="Helvetica Neue"/>
          </rPr>
          <t xml:space="preserve"> :
Country — The country in which the employee is based. 
(Required Field)</t>
        </r>
      </text>
    </comment>
    <comment ref="C7" authorId="0">
      <text>
        <r>
          <rPr>
            <sz val="11"/>
            <color indexed="8"/>
            <rFont val="Helvetica Neue"/>
          </rPr>
          <t xml:space="preserve"> :
Currency — The currency for the compensation figures reported.  
(Required Field)</t>
        </r>
      </text>
    </comment>
    <comment ref="D7" authorId="0">
      <text>
        <r>
          <rPr>
            <sz val="11"/>
            <color indexed="8"/>
            <rFont val="Helvetica Neue"/>
          </rPr>
          <t xml:space="preserve"> :
Unit Total Revenue / Turnover — Indicate the total revenue / turnover for the organization unit.  This value will be the same for all records of the same organization unit.  </t>
        </r>
      </text>
    </comment>
    <comment ref="E7" authorId="0">
      <text>
        <r>
          <rPr>
            <sz val="11"/>
            <color indexed="8"/>
            <rFont val="Helvetica Neue"/>
          </rPr>
          <t xml:space="preserve"> :
Unit's industry sector — Indicate the industry sector of the organization unit in which the incumbent works. </t>
        </r>
      </text>
    </comment>
    <comment ref="F7" authorId="0">
      <text>
        <r>
          <rPr>
            <sz val="11"/>
            <color indexed="8"/>
            <rFont val="Helvetica Neue"/>
          </rPr>
          <t xml:space="preserve"> :
Unit Total Number of Employees — Indicate the total number of employees for the organization unit.  This value will be the same for all records of this organization unit.  </t>
        </r>
      </text>
    </comment>
    <comment ref="G7" authorId="0">
      <text>
        <r>
          <rPr>
            <sz val="11"/>
            <color indexed="8"/>
            <rFont val="Helvetica Neue"/>
          </rPr>
          <t xml:space="preserve"> :
Employee Job Title — Your organization's internal title for the employee's job.  </t>
        </r>
      </text>
    </comment>
    <comment ref="H7" authorId="0">
      <text>
        <r>
          <rPr>
            <sz val="11"/>
            <color indexed="8"/>
            <rFont val="Helvetica Neue"/>
          </rPr>
          <t xml:space="preserve"> :
Employee Grade / Band — Your organization's grade / band for the employee's job.</t>
        </r>
      </text>
    </comment>
    <comment ref="I7" authorId="0">
      <text>
        <r>
          <rPr>
            <sz val="11"/>
            <color indexed="8"/>
            <rFont val="Helvetica Neue"/>
          </rPr>
          <t xml:space="preserve"> :
Employee ID — A unique identifier for each employee reported which can be tracked by your organization from one year to the next. </t>
        </r>
      </text>
    </comment>
    <comment ref="J7" authorId="0">
      <text>
        <r>
          <rPr>
            <sz val="11"/>
            <color indexed="8"/>
            <rFont val="Helvetica Neue"/>
          </rPr>
          <t xml:space="preserve"> :
Manager Employee ID — A unique identifier for each employee's direct supervisor reported which can be tracked by your organization from one year to the next. </t>
        </r>
      </text>
    </comment>
    <comment ref="K7" authorId="1">
      <text>
        <r>
          <rPr>
            <sz val="11"/>
            <color indexed="8"/>
            <rFont val="Helvetica Neue"/>
          </rPr>
          <t>Jason Trull:
Level from CEO — Report a 1 in this field if the incumbent reports directly to the CEO, a 2 if the incumbent reports to an individual reporting to the CEO, etc. Count each intervening level as one.</t>
        </r>
      </text>
    </comment>
    <comment ref="L7" authorId="1">
      <text>
        <r>
          <rPr>
            <sz val="11"/>
            <color indexed="8"/>
            <rFont val="Helvetica Neue"/>
          </rPr>
          <t>Jason Trull:
Performance Ranking - please provide the incumbents most recent performance ranking based on the last review cycle.  Performance ranking should match the scale provided on the General Information tab.</t>
        </r>
      </text>
    </comment>
    <comment ref="M7" authorId="1">
      <text>
        <r>
          <rPr>
            <sz val="11"/>
            <color indexed="8"/>
            <rFont val="Helvetica Neue"/>
          </rPr>
          <t>Jason Trull:
Gender  —  Please indicate the gender to which the incumbent most closely identifies. Use M for Male, F for Female, O for Other/Non-bindary, or you have the option to leave blank.</t>
        </r>
      </text>
    </comment>
    <comment ref="N7" authorId="1">
      <text>
        <r>
          <rPr>
            <sz val="11"/>
            <color indexed="8"/>
            <rFont val="Helvetica Neue"/>
          </rPr>
          <t>Jason Trull:
Current Level/Job Start Date  —  Please provide the date the incumbent started their current role.  Please enter dates in MM/DD/YYYY format.</t>
        </r>
      </text>
    </comment>
    <comment ref="P7" authorId="1">
      <text>
        <r>
          <rPr>
            <sz val="11"/>
            <color indexed="8"/>
            <rFont val="Helvetica Neue"/>
          </rPr>
          <t>Jason Trull:
FT/PT Status  —  Please indicate if the incumbent is considered a Full-time or Part-time employee.  Full-time employees general work at least 37.5 hours per week. "F' for Full-time, "P" for Part-time, "C" for Contractor.</t>
        </r>
      </text>
    </comment>
    <comment ref="R7" authorId="0">
      <text>
        <r>
          <rPr>
            <sz val="11"/>
            <color indexed="8"/>
            <rFont val="Helvetica Neue"/>
          </rPr>
          <t xml:space="preserve"> :
Employee Location — The location in which the employee works (e.g., name of city or town or a location code).  
(Required Field)</t>
        </r>
      </text>
    </comment>
    <comment ref="S7" authorId="0">
      <text>
        <r>
          <rPr>
            <sz val="11"/>
            <color indexed="8"/>
            <rFont val="Helvetica Neue"/>
          </rPr>
          <t xml:space="preserve"> :
Job Family / Subfamily Code — The code for a group of jobs having a similar nature of work or within a specific single function / area of work, yet requiring different levels of skill.  This code represents a specific column in the Hay Group Global Job Matrix.  
(You do not need to provide Job Family / Subfamily Codes for positions for which you provided a Reference Job Code.)
(Required Field)</t>
        </r>
      </text>
    </comment>
    <comment ref="T7" authorId="0">
      <text>
        <r>
          <rPr>
            <sz val="11"/>
            <color indexed="8"/>
            <rFont val="Helvetica Neue"/>
          </rPr>
          <t xml:space="preserve"> :
Reference Level — A band of data based on Hay Group Guide Chart evaluation point levels.  All reference jobs within the same reference level are deemed to have equivalent content.  Each reference level has a unique description.  This code represents a specific row in the Hay Group Global Job Matrix.
(Required Field)</t>
        </r>
      </text>
    </comment>
    <comment ref="U7" authorId="0">
      <text>
        <r>
          <rPr>
            <sz val="11"/>
            <color indexed="8"/>
            <rFont val="Helvetica Neue"/>
          </rPr>
          <t xml:space="preserve"> :
Reference Job Code — A unique code assigned to every global reference job.  This code represents a unique location in the Hay Group Global Job Matrix.</t>
        </r>
      </text>
    </comment>
    <comment ref="V7" authorId="0">
      <text>
        <r>
          <rPr>
            <sz val="11"/>
            <color indexed="8"/>
            <rFont val="Helvetica Neue"/>
          </rPr>
          <t xml:space="preserve"> :
Hay Group Total Points — The total Hay Group points for the evaluated job.</t>
        </r>
      </text>
    </comment>
    <comment ref="W7" authorId="0">
      <text>
        <r>
          <rPr>
            <sz val="11"/>
            <color indexed="8"/>
            <rFont val="Helvetica Neue"/>
          </rPr>
          <t xml:space="preserve"> :
Basic Payments - are (annualized) cash amounts paid for work performed as stated in an employment contract, excluding all fixed and variable payments.  
Please only submit full-time employees or employees brought up to a full-time equivalent level.
Basic Payments + Fixed Payments = Base Salary
(Required Field)</t>
        </r>
      </text>
    </comment>
    <comment ref="X7" authorId="0">
      <text>
        <r>
          <rPr>
            <sz val="11"/>
            <color indexed="8"/>
            <rFont val="Helvetica Neue"/>
          </rPr>
          <t xml:space="preserve"> :
Fixed Payments - are (annualized) cash amounts paid where the same absolute or percentage amounts have been awarded to eligible jobholders automatically, year-over-year and irrespective of individual, unit, or business performance.  (Ex. 13th/14th month pay, holiday bonus, festive bonus, etc.)
Please only submit full-time employees or employees brought up to a full-time equivalent level.
Basic Payments + Fixed Payments = Base Salary
(Required Field)</t>
        </r>
      </text>
    </comment>
    <comment ref="Y7" authorId="1">
      <text>
        <r>
          <rPr>
            <sz val="11"/>
            <color indexed="8"/>
            <rFont val="Helvetica Neue"/>
          </rPr>
          <t>Jason Trull:
Salary Structure Minimum — Report the minimum of each incumbent’s salary range or grade in whole dollars (e.g., $20,720 = 20720).</t>
        </r>
      </text>
    </comment>
    <comment ref="Z7" authorId="1">
      <text>
        <r>
          <rPr>
            <sz val="11"/>
            <color indexed="8"/>
            <rFont val="Helvetica Neue"/>
          </rPr>
          <t>Jason Trull:
Salary Structure Midpoint — Report the midpoint of each incumbent’s salary range or grade in whole dollars (e.g., $40,720 = 40720).</t>
        </r>
      </text>
    </comment>
    <comment ref="AA7" authorId="1">
      <text>
        <r>
          <rPr>
            <sz val="11"/>
            <color indexed="8"/>
            <rFont val="Helvetica Neue"/>
          </rPr>
          <t>Jason Trull:
Salary Structure Maximum — Report the maximum of each incumbent’s salary range or grade in whole dollars (e.g., $60,720 = 60720).</t>
        </r>
      </text>
    </comment>
    <comment ref="AB7" authorId="0">
      <text>
        <r>
          <rPr>
            <sz val="11"/>
            <color indexed="8"/>
            <rFont val="Helvetica Neue"/>
          </rPr>
          <t xml:space="preserve"> :
Total Annual Shift Premiums Paid - The annual cash amount paid to an employee in addition to their annual base salary, for a job where it is required to work on a rotation basis for shifts outside the traditional work day, i.e. a night or weekend shift.  This should include any shift related payments required by the local legislation as well as those paid by companies above the legal framework.  If your premiums are paid hourly, please convert them to an annual figure by multiplying against the total number of hours worked per year that is typical for your organization.</t>
        </r>
      </text>
    </comment>
    <comment ref="AC7" authorId="0">
      <text>
        <r>
          <rPr>
            <sz val="11"/>
            <color indexed="8"/>
            <rFont val="Helvetica Neue"/>
          </rPr>
          <t xml:space="preserve"> :
Short-term Variable Payment Eligibility (Y/N) — The employee's eligibility for short-term incentive awards (see following), indicated by a "Y" or "N."  
(Required Field)</t>
        </r>
      </text>
    </comment>
    <comment ref="AD7" authorId="0">
      <text>
        <r>
          <rPr>
            <sz val="11"/>
            <color indexed="8"/>
            <rFont val="Helvetica Neue"/>
          </rPr>
          <t xml:space="preserve"> :
Actual Short-term Variable Payment — Short-term variable payments are (annualized) cash amounts paid to an employee based on performance of the employee or business and reflecting a period of one year or less. Most typically, these are bonus or incentive payments that are contingent upon a specific performance level or results achieved. The payments may be pre-communicated through an incentive plan or awarded after-the-fact based on management discretion. Also refers to payments made to compensate individuals for conditions or situations such as language skills or measured productivity.  
Please only submit full-time employees or employees brought up to a full-time equivalent level.
(Required Field if Short-term Variable Payment Eligibility = "Y")</t>
        </r>
      </text>
    </comment>
    <comment ref="AE7" authorId="0">
      <text>
        <r>
          <rPr>
            <sz val="11"/>
            <color indexed="8"/>
            <rFont val="Helvetica Neue"/>
          </rPr>
          <t xml:space="preserve"> :
Target Short-term Variable Payment (% of Base Salary) — The employee's targeted annual short-term variable payment for the current plan year, as a percentage of the employee's base salary.  Report 10% as 10.0  
(Required Field)</t>
        </r>
      </text>
    </comment>
    <comment ref="AF7" authorId="0">
      <text>
        <r>
          <rPr>
            <sz val="11"/>
            <color indexed="8"/>
            <rFont val="Helvetica Neue"/>
          </rPr>
          <t xml:space="preserve"> :
Car Eligibility (Y/N) — The employee's eligibility to receive either a physical car benefit provided by the company through the purchase of a specific make / model, a lease, or a maximum purchase amount, and in leiu of or in addition to; a cash based car allowance, indicated by a "Y" or "N."  
Note – for any car benefits we are not interested in “pool” or “tool” cars where the employee uses a service vehicle from a company pool but does must return it at the end of a work day.
(Required Field)</t>
        </r>
      </text>
    </comment>
    <comment ref="AH7" authorId="0">
      <text>
        <r>
          <rPr>
            <sz val="11"/>
            <color indexed="8"/>
            <rFont val="Helvetica Neue"/>
          </rPr>
          <t xml:space="preserve"> :
Long-term Incentive Eligibility (Y/N) — The employee's eligibility for long-term incentive grants awards (see following), indicated by a "Y" or "N."  
(Required Field)</t>
        </r>
      </text>
    </comment>
    <comment ref="AI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
(Required field)</t>
        </r>
      </text>
    </comment>
    <comment ref="AJ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K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L7" authorId="2">
      <text>
        <r>
          <rPr>
            <sz val="11"/>
            <color indexed="8"/>
            <rFont val="Helvetica Neue"/>
          </rPr>
          <t>lenka.kollerova:
Grant Price Currency — The currency for the LTI Grant figures reported.  
(Required Field)</t>
        </r>
      </text>
    </comment>
    <comment ref="AM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O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P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Q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R7" authorId="2">
      <text>
        <r>
          <rPr>
            <sz val="11"/>
            <color indexed="8"/>
            <rFont val="Helvetica Neue"/>
          </rPr>
          <t>lenka.kollerova:
Grant Price Currency — The currency for the LTI Grant figures reported.  
(Required Field)</t>
        </r>
      </text>
    </comment>
    <comment ref="AS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U7"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V7"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W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X7" authorId="2">
      <text>
        <r>
          <rPr>
            <sz val="11"/>
            <color indexed="8"/>
            <rFont val="Helvetica Neue"/>
          </rPr>
          <t>lenka.kollerova:
Grant Price Currency — The currency for the LTI Grant figures reported.  
(Required Field)</t>
        </r>
      </text>
    </comment>
    <comment ref="AY7" authorId="0">
      <text>
        <r>
          <rPr>
            <sz val="11"/>
            <color indexed="8"/>
            <rFont val="Helvetica Neue"/>
          </rPr>
          <t xml:space="preserve"> :
Grant Price — For the relevant plan, indicate the stock price / value per share on the date of grant.
(Required field if eligible for LTI and a grant was received)</t>
        </r>
      </text>
    </comment>
    <comment ref="BA7" authorId="0">
      <text>
        <r>
          <rPr>
            <sz val="11"/>
            <color indexed="8"/>
            <rFont val="Helvetica Neue"/>
          </rPr>
          <t xml:space="preserve"> :
Allowances Eligibility (Y/N) — The employee's eligibility for allowance payments, which are any cash payment (outside Base Salary or Variable Payments) made into the account of an individual employee, paid out in local currency.  This excludes any vouchers, coupons, payment of premiums by the employer to insurance companies or company funds, or any reimbursement of expenses made by the employee on behalf of the employer. Indicate eligibility with a "Y" or "N."  
(Required field for the Middle East and Asia)</t>
        </r>
      </text>
    </comment>
    <comment ref="BC7" authorId="0">
      <text>
        <r>
          <rPr>
            <sz val="11"/>
            <color indexed="8"/>
            <rFont val="Helvetica Neue"/>
          </rPr>
          <t xml:space="preserve"> :
Car Allowance — are amounts of money an employee is granted to compensate for vehicle costs and maintenance.  Provide as an annual amount.
(Required field for the Middle East and Asia)</t>
        </r>
      </text>
    </comment>
    <comment ref="BD7" authorId="0">
      <text>
        <r>
          <rPr>
            <sz val="11"/>
            <color indexed="8"/>
            <rFont val="Helvetica Neue"/>
          </rPr>
          <t xml:space="preserve"> :
Transportation / Commuting Allowance — are benefits or payments made to the employee to compensate for traveling to and from work.  Provide as an annual amount.
(Required field for the Middle East and Asia)</t>
        </r>
      </text>
    </comment>
    <comment ref="BE7" authorId="0">
      <text>
        <r>
          <rPr>
            <sz val="11"/>
            <color indexed="8"/>
            <rFont val="Helvetica Neue"/>
          </rPr>
          <t xml:space="preserve"> :
Representation Allowance — are amounts of money an employee is granted (without having to prove expenses) because his/her job comes with obligations to represent their company also outside of normal business hours.  Provide as an annual amount.
(Required field for the Middle East and Asia)</t>
        </r>
      </text>
    </comment>
    <comment ref="BF7" authorId="0">
      <text>
        <r>
          <rPr>
            <sz val="11"/>
            <color indexed="8"/>
            <rFont val="Helvetica Neue"/>
          </rPr>
          <t xml:space="preserve"> :
Housing Allowance — are amounts of money an employee is granted to compensate for housing / residency costs.  Provide as an annual amount.
(Required field for the Middle East and Asia)</t>
        </r>
      </text>
    </comment>
    <comment ref="BG7" authorId="0">
      <text>
        <r>
          <rPr>
            <sz val="11"/>
            <color indexed="8"/>
            <rFont val="Helvetica Neue"/>
          </rPr>
          <t xml:space="preserve"> :
Meal Allowance — are amounts of money an employee is granted to compensate for meals / dining / food.  Provide as an annual amount.
(Required field for the Middle East and Asia))</t>
        </r>
      </text>
    </comment>
    <comment ref="BH7" authorId="0">
      <text>
        <r>
          <rPr>
            <sz val="11"/>
            <color indexed="8"/>
            <rFont val="Helvetica Neue"/>
          </rPr>
          <t xml:space="preserve"> :
Employee Education Allowance — are amounts of money an employee is granted to compensate for education / tuition costs.  Provide as an annual amount.
(Required field for the Middle East and Asia))</t>
        </r>
      </text>
    </comment>
    <comment ref="BI7" authorId="0">
      <text>
        <r>
          <rPr>
            <sz val="11"/>
            <color indexed="8"/>
            <rFont val="Helvetica Neue"/>
          </rPr>
          <t xml:space="preserve"> :
Dependent Education Allowance — are amounts of money an employee’s dependents are granted to compensate for education / tuition costs.  Provide as an annual amount.
(Required field for the Middle East and Asia)</t>
        </r>
      </text>
    </comment>
    <comment ref="BJ7" authorId="0">
      <text>
        <r>
          <rPr>
            <sz val="11"/>
            <color indexed="8"/>
            <rFont val="Helvetica Neue"/>
          </rPr>
          <t xml:space="preserve"> :
Telecommunication Allowance — are amounts of money an employee is granted to compensate for telecommunication costs (i.e. mobile phone, internet, etc.).  Provide as an annual amount.
(Required field for the Middle East and Asia)</t>
        </r>
      </text>
    </comment>
    <comment ref="BK7" authorId="0">
      <text>
        <r>
          <rPr>
            <sz val="11"/>
            <color indexed="8"/>
            <rFont val="Helvetica Neue"/>
          </rPr>
          <t xml:space="preserve"> :
Club Membership Allowance — are amounts of money an employee is granted to compensate for club membership costs (i.e. golf, social, fitness clubs, etc.).  Provide as an annual amount.
(Required field for the Middle East and Asia)</t>
        </r>
      </text>
    </comment>
    <comment ref="BL7" authorId="0">
      <text>
        <r>
          <rPr>
            <sz val="11"/>
            <color indexed="8"/>
            <rFont val="Helvetica Neue"/>
          </rPr>
          <t xml:space="preserve"> :
Other Major Allowance — amounts of money for any other significant allowance your company provides to employees.  Provide as an annual amount.</t>
        </r>
      </text>
    </comment>
    <comment ref="BN7" authorId="3">
      <text>
        <r>
          <rPr>
            <sz val="11"/>
            <color indexed="8"/>
            <rFont val="Helvetica Neue"/>
          </rPr>
          <t>admin:
Name of CCNL Applied - Insert National Collective Contract applied to each employee (e.g. Industria, Commercio, Alimentare, Chimico, Energia, Credito, etc.)
(Required field for employees working in Italy)</t>
        </r>
      </text>
    </comment>
    <comment ref="BO7" authorId="4">
      <text>
        <r>
          <rPr>
            <sz val="11"/>
            <color indexed="8"/>
            <rFont val="Helvetica Neue"/>
          </rPr>
          <t>Alice O'Rourke:
Employee Category - specify employee category based on the following options: 
D – Dirigenti (Top Management)
F – Funzionari (Middle Management)
QD - Quadri Direttivi (Middle Management)
Q - Quadri (Middle Management)
I - Impiegati (Clerical – supervisory)
A - Altri  (other categories)
(Required field for employees working in Italy)</t>
        </r>
      </text>
    </comment>
    <comment ref="BP7" authorId="4">
      <text>
        <r>
          <rPr>
            <sz val="11"/>
            <color indexed="8"/>
            <rFont val="Helvetica Neue"/>
          </rPr>
          <t>Alice O'Rourke:
Retirement Premium:
A premium to compensate for the lower accrual rate and/or 100k cap of the retirement plan under influence of the Dutch law.</t>
        </r>
      </text>
    </comment>
    <comment ref="BQ7" authorId="0">
      <text>
        <r>
          <rPr>
            <sz val="11"/>
            <color indexed="8"/>
            <rFont val="Helvetica Neue"/>
          </rPr>
          <t xml:space="preserve"> :
Mandatory Profit-Sharing "Participation" Eligibility (Y/N) — The employee's eligibility for mandatory profit sharing "participation" which is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eiligibility with either a "Y" or "N."  
(Required field for employees working in France or Peru)</t>
        </r>
      </text>
    </comment>
    <comment ref="BR7" authorId="0">
      <text>
        <r>
          <rPr>
            <sz val="11"/>
            <color indexed="8"/>
            <rFont val="Helvetica Neue"/>
          </rPr>
          <t xml:space="preserve"> :
Mandatory Profit-Sharing "Participation" Payment —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the amount received for each eligible employee.
(France and Peru only, amount required if employee is eligible)</t>
        </r>
      </text>
    </comment>
    <comment ref="BS7" authorId="0">
      <text>
        <r>
          <rPr>
            <sz val="11"/>
            <color indexed="8"/>
            <rFont val="Helvetica Neue"/>
          </rPr>
          <t xml:space="preserve"> :
Voluntary Profit-Sharing "Intéressement" Eligibility (Y/N) — The employee's eligibility for voluntary profit-sharing "intéressement," which is system for paying a variable collective remuneration based on the company's results or performance, indicated by a "Y" or "N."  
(Required field for employees working in France)</t>
        </r>
      </text>
    </comment>
    <comment ref="BT7" authorId="0">
      <text>
        <r>
          <rPr>
            <sz val="11"/>
            <color indexed="8"/>
            <rFont val="Helvetica Neue"/>
          </rPr>
          <t xml:space="preserve"> :
Voluntary Profit-Sharing "Intéressement" Payment — a system for paying a variable collective remuneration based on the company's results or performance.  Indicate the amount received by each eligible employee.
(France, amount required if employee is eligible)</t>
        </r>
      </text>
    </comment>
    <comment ref="BU7" authorId="4">
      <text>
        <r>
          <rPr>
            <sz val="11"/>
            <color indexed="8"/>
            <rFont val="Helvetica Neue"/>
          </rPr>
          <t xml:space="preserve">Alice O'Rourke:
Expat is:
- standard expatriate is an individual living in a country other than their country of citizenship for work reasons.
- local plus is a locally hired foreign national receiving local compensation package plus additona compensation and benefits which is typically not provided to locals.
- Chinese returnee is a Chinese person who have returned to mainland China after having studied / worked abroad for several years.
  </t>
        </r>
      </text>
    </comment>
    <comment ref="BV7" authorId="4">
      <text>
        <r>
          <rPr>
            <sz val="11"/>
            <color indexed="8"/>
            <rFont val="Helvetica Neue"/>
          </rPr>
          <t>Alice O'Rourke:
Nationality
Specify in which country an employee is recognized as being a member of a state.</t>
        </r>
      </text>
    </comment>
  </commentList>
</comments>
</file>

<file path=xl/comments3.xml><?xml version="1.0" encoding="utf-8"?>
<comments xmlns="http://schemas.openxmlformats.org/spreadsheetml/2006/main">
  <authors>
    <author> </author>
    <author>Jason Trull</author>
    <author>lenka.kollerova</author>
    <author>admin</author>
    <author>Alice O'Rourke</author>
  </authors>
  <commentList>
    <comment ref="A2" authorId="0">
      <text>
        <r>
          <rPr>
            <sz val="11"/>
            <color indexed="8"/>
            <rFont val="Helvetica Neue"/>
          </rPr>
          <t xml:space="preserve"> :
Country — The country in which the employee is based. 
(Required Field)</t>
        </r>
      </text>
    </comment>
    <comment ref="A3" authorId="0">
      <text>
        <r>
          <rPr>
            <sz val="11"/>
            <color indexed="8"/>
            <rFont val="Helvetica Neue"/>
          </rPr>
          <t xml:space="preserve"> :
Currency — The currency for the compensation figures reported.  
(Required Field)</t>
        </r>
      </text>
    </comment>
    <comment ref="A4" authorId="0">
      <text>
        <r>
          <rPr>
            <sz val="11"/>
            <color indexed="8"/>
            <rFont val="Helvetica Neue"/>
          </rPr>
          <t xml:space="preserve"> :
Unit Total Revenue / Turnover — Indicate the total revenue / turnover for the organization unit.  This value will be the same for all records of the same organization unit.  </t>
        </r>
      </text>
    </comment>
    <comment ref="A5" authorId="0">
      <text>
        <r>
          <rPr>
            <sz val="11"/>
            <color indexed="8"/>
            <rFont val="Helvetica Neue"/>
          </rPr>
          <t xml:space="preserve"> :
Unit's industry sector — Indicate the industry sector of the organization unit in which the incumbent works. </t>
        </r>
      </text>
    </comment>
    <comment ref="A6" authorId="0">
      <text>
        <r>
          <rPr>
            <sz val="11"/>
            <color indexed="8"/>
            <rFont val="Helvetica Neue"/>
          </rPr>
          <t xml:space="preserve"> :
Unit Total Number of Employees — Indicate the total number of employees for the organization unit.  This value will be the same for all records of this organization unit.  </t>
        </r>
      </text>
    </comment>
    <comment ref="A7" authorId="0">
      <text>
        <r>
          <rPr>
            <sz val="11"/>
            <color indexed="8"/>
            <rFont val="Helvetica Neue"/>
          </rPr>
          <t xml:space="preserve"> :
Employee Job Title — Your organization's internal title for the employee's job.  </t>
        </r>
      </text>
    </comment>
    <comment ref="A8" authorId="0">
      <text>
        <r>
          <rPr>
            <sz val="11"/>
            <color indexed="8"/>
            <rFont val="Helvetica Neue"/>
          </rPr>
          <t xml:space="preserve"> :
Employee Grade / Band — Your organization's grade / band for the employee's job.</t>
        </r>
      </text>
    </comment>
    <comment ref="A10" authorId="0">
      <text>
        <r>
          <rPr>
            <sz val="11"/>
            <color indexed="8"/>
            <rFont val="Helvetica Neue"/>
          </rPr>
          <t xml:space="preserve"> :
Employee ID — A unique identifier for each employee reported which can be tracked by your organization from one year to the next. </t>
        </r>
      </text>
    </comment>
    <comment ref="A11" authorId="0">
      <text>
        <r>
          <rPr>
            <sz val="11"/>
            <color indexed="8"/>
            <rFont val="Helvetica Neue"/>
          </rPr>
          <t xml:space="preserve"> :
Manager Employee ID — A unique identifier for each employee's direct supervisor reported which can be tracked by your organization from one year to the next. </t>
        </r>
      </text>
    </comment>
    <comment ref="A12" authorId="1">
      <text>
        <r>
          <rPr>
            <sz val="11"/>
            <color indexed="8"/>
            <rFont val="Helvetica Neue"/>
          </rPr>
          <t>Jason Trull:
Level from CEO — Report a 1 in this field if the incumbent reports directly to the CEO, a 2 if the incumbent reports to an individual reporting to the CEO, etc. Count each intervening level as one.</t>
        </r>
      </text>
    </comment>
    <comment ref="A13" authorId="1">
      <text>
        <r>
          <rPr>
            <sz val="11"/>
            <color indexed="8"/>
            <rFont val="Helvetica Neue"/>
          </rPr>
          <t>Jason Trull:
Performance Ranking - please provide the incumbents most recent performance ranking based on the last review cycle.  Performance ranking should match the scale provided on the General Information tab.</t>
        </r>
      </text>
    </comment>
    <comment ref="A14" authorId="1">
      <text>
        <r>
          <rPr>
            <sz val="11"/>
            <color indexed="8"/>
            <rFont val="Helvetica Neue"/>
          </rPr>
          <t>Jason Trull:
Gender  —  Please indicate the gender to which the incumbent most closely identifies. Use M for Male, F for Female, O for Other/Non-bindary, or you have the option to leave blank.</t>
        </r>
      </text>
    </comment>
    <comment ref="A15" authorId="1">
      <text>
        <r>
          <rPr>
            <sz val="11"/>
            <color indexed="8"/>
            <rFont val="Helvetica Neue"/>
          </rPr>
          <t>Jason Trull:
Current Level/Job Start Date  —  Please provide the date the incumbent started their current role.  Please enter dates in MM/DD/YYYY format.</t>
        </r>
      </text>
    </comment>
    <comment ref="A17" authorId="1">
      <text>
        <r>
          <rPr>
            <sz val="11"/>
            <color indexed="8"/>
            <rFont val="Helvetica Neue"/>
          </rPr>
          <t>Jason Trull:
FT/PT Status  —  Please indicate if the incumbent is considered a Full-time or Part-time employee.  Full-time employees general work at least 37.5 hours per week. "F' for Full-time, "P" for Part-time, "C" for Contractor.</t>
        </r>
      </text>
    </comment>
    <comment ref="A19" authorId="0">
      <text>
        <r>
          <rPr>
            <sz val="11"/>
            <color indexed="8"/>
            <rFont val="Helvetica Neue"/>
          </rPr>
          <t xml:space="preserve"> :
Employee Location — The location in which the employee works (e.g., name of city or town or a location code).  
(Required Field)</t>
        </r>
      </text>
    </comment>
    <comment ref="A20" authorId="0">
      <text>
        <r>
          <rPr>
            <sz val="11"/>
            <color indexed="8"/>
            <rFont val="Helvetica Neue"/>
          </rPr>
          <t xml:space="preserve"> :
Job Family / Subfamily Code — The code for a group of jobs having a similar nature of work or within a specific single function / area of work, yet requiring different levels of skill.  This code represents a specific column in the Hay Group Global Job Matrix.  
(You do not need to provide Job Family / Subfamily Codes for positions for which you provided a Reference Job Code.)
(Required Field)</t>
        </r>
      </text>
    </comment>
    <comment ref="A21" authorId="0">
      <text>
        <r>
          <rPr>
            <sz val="11"/>
            <color indexed="8"/>
            <rFont val="Helvetica Neue"/>
          </rPr>
          <t xml:space="preserve"> :
Reference Level — A band of data based on Hay Group Guide Chart evaluation point levels.  All reference jobs within the same reference level are deemed to have equivalent content.  Each reference level has a unique description.  This code represents a specific row in the Hay Group Global Job Matrix.
(Required Field)</t>
        </r>
      </text>
    </comment>
    <comment ref="A22" authorId="0">
      <text>
        <r>
          <rPr>
            <sz val="11"/>
            <color indexed="8"/>
            <rFont val="Helvetica Neue"/>
          </rPr>
          <t xml:space="preserve"> :
Reference Job Code — A unique code assigned to every global reference job.  This code represents a unique location in the Hay Group Global Job Matrix.</t>
        </r>
      </text>
    </comment>
    <comment ref="A23" authorId="0">
      <text>
        <r>
          <rPr>
            <sz val="11"/>
            <color indexed="8"/>
            <rFont val="Helvetica Neue"/>
          </rPr>
          <t xml:space="preserve"> :
Hay Group Total Points — The total Hay Group points for the evaluated job.</t>
        </r>
      </text>
    </comment>
    <comment ref="A24" authorId="0">
      <text>
        <r>
          <rPr>
            <sz val="11"/>
            <color indexed="8"/>
            <rFont val="Helvetica Neue"/>
          </rPr>
          <t xml:space="preserve"> :
Basic Payments - are (annualized) cash amounts paid for work performed as stated in an employment contract, excluding all fixed and variable payments.  
Please only submit full-time employees or employees brought up to a full-time equivalent level.
Basic Payments + Fixed Payments = Base Salary
(Required Field)</t>
        </r>
      </text>
    </comment>
    <comment ref="A25" authorId="0">
      <text>
        <r>
          <rPr>
            <sz val="11"/>
            <color indexed="8"/>
            <rFont val="Helvetica Neue"/>
          </rPr>
          <t xml:space="preserve"> :
Fixed Payments - are (annualized) cash amounts paid where the same absolute or percentage amounts have been awarded to eligible jobholders automatically, year-over-year and irrespective of individual, unit, or business performance.  (Ex. 13th/14th month pay, holiday bonus, festive bonus, etc.)
Please only submit full-time employees or employees brought up to a full-time equivalent level.
Basic Payments + Fixed Payments = Base Salary
(Required Field)</t>
        </r>
      </text>
    </comment>
    <comment ref="A26" authorId="1">
      <text>
        <r>
          <rPr>
            <sz val="11"/>
            <color indexed="8"/>
            <rFont val="Helvetica Neue"/>
          </rPr>
          <t>Jason Trull:
Salary Structure Minimum — Report the minimum of each incumbent’s salary range or grade in whole dollars (e.g., $20,720 = 20720).</t>
        </r>
      </text>
    </comment>
    <comment ref="A27" authorId="1">
      <text>
        <r>
          <rPr>
            <sz val="11"/>
            <color indexed="8"/>
            <rFont val="Helvetica Neue"/>
          </rPr>
          <t>Jason Trull:
Salary Structure Midpoint — Report the midpoint of each incumbent’s salary range or grade in whole dollars (e.g., $40,720 = 40720).</t>
        </r>
      </text>
    </comment>
    <comment ref="A28" authorId="1">
      <text>
        <r>
          <rPr>
            <sz val="11"/>
            <color indexed="8"/>
            <rFont val="Helvetica Neue"/>
          </rPr>
          <t>Jason Trull:
Salary Structure Maximum — Report the maximum of each incumbent’s salary range or grade in whole dollars (e.g., $60,720 = 60720).</t>
        </r>
      </text>
    </comment>
    <comment ref="A29" authorId="0">
      <text>
        <r>
          <rPr>
            <sz val="11"/>
            <color indexed="8"/>
            <rFont val="Helvetica Neue"/>
          </rPr>
          <t xml:space="preserve"> :
Total Annual Shift Premiums Paid - The annual cash amount paid to an employee in addition to their annual base salary, for a job where it is required to work on a rotation basis for shifts outside the traditional work day, i.e. a night or weekend shift.  This should include any shift related payments required by the local legislation as well as those paid by companies above the legal framework.  If your premiums are paid hourly, please convert them to an annual figure by multiplying against the total number of hours worked per year that is typical for your organization.</t>
        </r>
      </text>
    </comment>
    <comment ref="A30" authorId="0">
      <text>
        <r>
          <rPr>
            <sz val="11"/>
            <color indexed="8"/>
            <rFont val="Helvetica Neue"/>
          </rPr>
          <t xml:space="preserve"> :
Short-term Variable Payment Eligibility (Y/N) — The employee's eligibility for short-term incentive awards (see following), indicated by a "Y" or "N."  
(Required Field)</t>
        </r>
      </text>
    </comment>
    <comment ref="A31" authorId="0">
      <text>
        <r>
          <rPr>
            <sz val="11"/>
            <color indexed="8"/>
            <rFont val="Helvetica Neue"/>
          </rPr>
          <t xml:space="preserve"> :
Actual Short-term Variable Payment — Short-term variable payments are (annualized) cash amounts paid to an employee based on performance of the employee or business and reflecting a period of one year or less. Most typically, these are bonus or incentive payments that are contingent upon a specific performance level or results achieved. The payments may be pre-communicated through an incentive plan or awarded after-the-fact based on management discretion. Also refers to payments made to compensate individuals for conditions or situations such as language skills or measured productivity.  
Please only submit full-time employees or employees brought up to a full-time equivalent level.
(Required Field if Short-term Variable Payment Eligibility = "Y")</t>
        </r>
      </text>
    </comment>
    <comment ref="A32" authorId="0">
      <text>
        <r>
          <rPr>
            <sz val="11"/>
            <color indexed="8"/>
            <rFont val="Helvetica Neue"/>
          </rPr>
          <t xml:space="preserve"> :
Target Short-term Variable Payment (% of Base Salary) — The employee's targeted annual short-term variable payment for the current plan year, as a percentage of the employee's base salary.  Report 10% as 10.0  
(Required Field)</t>
        </r>
      </text>
    </comment>
    <comment ref="A33" authorId="0">
      <text>
        <r>
          <rPr>
            <sz val="11"/>
            <color indexed="8"/>
            <rFont val="Helvetica Neue"/>
          </rPr>
          <t xml:space="preserve"> :
Car Eligibility (Y/N) — The employee's eligibility to receive either a physical car benefit provided by the company through the purchase of a specific make / model, a lease, or a maximum purchase amount, and in leiu of or in addition to; a cash based car allowance, indicated by a "Y" or "N."  
Note – for any car benefits we are not interested in “pool” or “tool” cars where the employee uses a service vehicle from a company pool but does must return it at the end of a work day.
(Required Field)</t>
        </r>
      </text>
    </comment>
    <comment ref="A34" authorId="0">
      <text>
        <r>
          <rPr>
            <sz val="11"/>
            <color indexed="8"/>
            <rFont val="Helvetica Neue"/>
          </rPr>
          <t xml:space="preserve"> :
Long-term Incentive Eligibility (Y/N) — The employee's eligibility for long-term incentive grants awards (see following), indicated by a "Y" or "N."  
(Required Field)</t>
        </r>
      </text>
    </comment>
    <comment ref="A35"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
(Required field)</t>
        </r>
      </text>
    </comment>
    <comment ref="A36"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3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38" authorId="2">
      <text>
        <r>
          <rPr>
            <sz val="11"/>
            <color indexed="8"/>
            <rFont val="Helvetica Neue"/>
          </rPr>
          <t>lenka.kollerova:
Grant Price Currency — The currency for the LTI Grant figures reported.  
(Required Field)</t>
        </r>
      </text>
    </comment>
    <comment ref="A39"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40"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41"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42"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43" authorId="2">
      <text>
        <r>
          <rPr>
            <sz val="11"/>
            <color indexed="8"/>
            <rFont val="Helvetica Neue"/>
          </rPr>
          <t>lenka.kollerova:
Grant Price Currency — The currency for the LTI Grant figures reported.  
(Required Field)</t>
        </r>
      </text>
    </comment>
    <comment ref="A44"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45" authorId="0">
      <text>
        <r>
          <rPr>
            <sz val="11"/>
            <color indexed="8"/>
            <rFont val="Helvetica Neue"/>
          </rPr>
          <t xml:space="preserve"> :
Type of Long-term Incentive — The type of long-term incentive plan offered to the employee.  (Required field if eligible for LTI)
SO = Stock Option Plans (also known as Share Options) - Stock options provide employees with the right to purchase a set number of shares of company stock at a predetermined price (exercise price).  The value delivered by a stock option is defined by the difference between the exercise price and the market value of the stock at the date of exercise.
SAR = Stock Appreciation Rights - Stock appreciation rights award employees the difference, in cash, between the exercise price (as defined on the date of grant) and the market value of the stock on the date of exercise.  The vehicles are identical to stock/share options, except that there are no shares exchanged when exercised.
RS = Restricted Stock Plans (also known as Restricted Shares) - Restricted stock plans award employees with shares of company stock paid out at the end of a defined period of time which is not contingent upon the successful attainment of pre-determined performance criteria.  if your restricted stock plan has performance criteria linked to when the shares will be paid to your employees, please provide the design of your plan as a "performance share" plan.
PS = Performance Shares - Performance shares award employees shares of company stock which will pay out at the end of a defined period of time contingent upon the successful attainment of pre-determined performance criteria.  Awards are expressed as a target number and the payout may be paid in stock, shares, or share equivalents.
PU = Performance Units / Long-term Cash - These plans award employees with units (also known as proxy shares) with payouts based on performance over a specified performance period.  Similar to an actual share award, the employee will receive the right to the cash equivalent of the award value upon the successful attainment of pre-determined performance criteria within the performance period.  Some plans may exist with no pre-determined performance measures tied to them.  In these cases an award of units is made and the cash payout is based solely on vesting contingents being met.  These plans are often referred to as "long-term cash" and should be entered into this section.</t>
        </r>
      </text>
    </comment>
    <comment ref="A46" authorId="0">
      <text>
        <r>
          <rPr>
            <sz val="11"/>
            <color indexed="8"/>
            <rFont val="Helvetica Neue"/>
          </rPr>
          <t xml:space="preserve"> :
Number of Shares / Options Granted — The number of shares / options granted to the employee for the plan.   If performance based, please supply the target grant, not the maximum grant.
(Required field if eligible for LTI and a grant was received)</t>
        </r>
      </text>
    </comment>
    <comment ref="A47" authorId="0">
      <text>
        <r>
          <rPr>
            <sz val="11"/>
            <color indexed="8"/>
            <rFont val="Helvetica Neue"/>
          </rPr>
          <t xml:space="preserve"> :
Grant Date — This is the date of the grant to the incumbent. Indicate the month, day, and year for each grant made within the past year.  If no grants were made during that time period, please provide the most recent grant prior to the last year.   Record as mm/dd/yy.
(Required field if eligible for LTI and a grant was received)</t>
        </r>
      </text>
    </comment>
    <comment ref="A48" authorId="2">
      <text>
        <r>
          <rPr>
            <sz val="11"/>
            <color indexed="8"/>
            <rFont val="Helvetica Neue"/>
          </rPr>
          <t>lenka.kollerova:
Grant Price Currency — The currency for the LTI Grant figures reported.  
(Required Field)</t>
        </r>
      </text>
    </comment>
    <comment ref="A49" authorId="0">
      <text>
        <r>
          <rPr>
            <sz val="11"/>
            <color indexed="8"/>
            <rFont val="Helvetica Neue"/>
          </rPr>
          <t xml:space="preserve"> :
Grant Price — For the relevant plan, indicate the stock price / value per share on the date of grant.
(Required field if eligible for LTI and a grant was received)</t>
        </r>
      </text>
    </comment>
    <comment ref="A50" authorId="0">
      <text>
        <r>
          <rPr>
            <sz val="11"/>
            <color indexed="8"/>
            <rFont val="Helvetica Neue"/>
          </rPr>
          <t xml:space="preserve"> :
Allowances Eligibility (Y/N) — The employee's eligibility for allowance payments, which are any cash payment (outside Base Salary or Variable Payments) made into the account of an individual employee, paid out in local currency.  This excludes any vouchers, coupons, payment of premiums by the employer to insurance companies or company funds, or any reimbursement of expenses made by the employee on behalf of the employer. Indicate eligibility with a "Y" or "N."  
(Required field for the Middle East and Asia)</t>
        </r>
      </text>
    </comment>
    <comment ref="A51" authorId="0">
      <text>
        <r>
          <rPr>
            <sz val="11"/>
            <color indexed="8"/>
            <rFont val="Helvetica Neue"/>
          </rPr>
          <t xml:space="preserve"> :
Car Allowance — are amounts of money an employee is granted to compensate for vehicle costs and maintenance.  Provide as an annual amount.
(Required field for the Middle East and Asia)</t>
        </r>
      </text>
    </comment>
    <comment ref="A52" authorId="0">
      <text>
        <r>
          <rPr>
            <sz val="11"/>
            <color indexed="8"/>
            <rFont val="Helvetica Neue"/>
          </rPr>
          <t xml:space="preserve"> :
Transportation / Commuting Allowance — are benefits or payments made to the employee to compensate for traveling to and from work.  Provide as an annual amount.
(Required field for the Middle East and Asia)</t>
        </r>
      </text>
    </comment>
    <comment ref="A53" authorId="0">
      <text>
        <r>
          <rPr>
            <sz val="11"/>
            <color indexed="8"/>
            <rFont val="Helvetica Neue"/>
          </rPr>
          <t xml:space="preserve"> :
Representation Allowance — are amounts of money an employee is granted (without having to prove expenses) because his/her job comes with obligations to represent their company also outside of normal business hours.  Provide as an annual amount.
(Required field for the Middle East and Asia)</t>
        </r>
      </text>
    </comment>
    <comment ref="A54" authorId="0">
      <text>
        <r>
          <rPr>
            <sz val="11"/>
            <color indexed="8"/>
            <rFont val="Helvetica Neue"/>
          </rPr>
          <t xml:space="preserve"> :
Housing Allowance — are amounts of money an employee is granted to compensate for housing / residency costs.  Provide as an annual amount.
(Required field for the Middle East and Asia)</t>
        </r>
      </text>
    </comment>
    <comment ref="A55" authorId="0">
      <text>
        <r>
          <rPr>
            <sz val="11"/>
            <color indexed="8"/>
            <rFont val="Helvetica Neue"/>
          </rPr>
          <t xml:space="preserve"> :
Meal Allowance — are amounts of money an employee is granted to compensate for meals / dining / food.  Provide as an annual amount.
(Required field for the Middle East and Asia))</t>
        </r>
      </text>
    </comment>
    <comment ref="A56" authorId="0">
      <text>
        <r>
          <rPr>
            <sz val="11"/>
            <color indexed="8"/>
            <rFont val="Helvetica Neue"/>
          </rPr>
          <t xml:space="preserve"> :
Employee Education Allowance — are amounts of money an employee is granted to compensate for education / tuition costs.  Provide as an annual amount.
(Required field for the Middle East and Asia))</t>
        </r>
      </text>
    </comment>
    <comment ref="A57" authorId="0">
      <text>
        <r>
          <rPr>
            <sz val="11"/>
            <color indexed="8"/>
            <rFont val="Helvetica Neue"/>
          </rPr>
          <t xml:space="preserve"> :
Dependent Education Allowance — are amounts of money an employee’s dependents are granted to compensate for education / tuition costs.  Provide as an annual amount.
(Required field for the Middle East and Asia)</t>
        </r>
      </text>
    </comment>
    <comment ref="A58" authorId="0">
      <text>
        <r>
          <rPr>
            <sz val="11"/>
            <color indexed="8"/>
            <rFont val="Helvetica Neue"/>
          </rPr>
          <t xml:space="preserve"> :
Telecommunication Allowance — are amounts of money an employee is granted to compensate for telecommunication costs (i.e. mobile phone, internet, etc.).  Provide as an annual amount.
(Required field for the Middle East and Asia)</t>
        </r>
      </text>
    </comment>
    <comment ref="A59" authorId="0">
      <text>
        <r>
          <rPr>
            <sz val="11"/>
            <color indexed="8"/>
            <rFont val="Helvetica Neue"/>
          </rPr>
          <t xml:space="preserve"> :
Club Membership Allowance — are amounts of money an employee is granted to compensate for club membership costs (i.e. golf, social, fitness clubs, etc.).  Provide as an annual amount.
(Required field for the Middle East and Asia)</t>
        </r>
      </text>
    </comment>
    <comment ref="A60" authorId="0">
      <text>
        <r>
          <rPr>
            <sz val="11"/>
            <color indexed="8"/>
            <rFont val="Helvetica Neue"/>
          </rPr>
          <t xml:space="preserve"> :
Other Major Allowance — amounts of money for any other significant allowance your company provides to employees.  Provide as an annual amount.</t>
        </r>
      </text>
    </comment>
    <comment ref="A61" authorId="3">
      <text>
        <r>
          <rPr>
            <sz val="11"/>
            <color indexed="8"/>
            <rFont val="Helvetica Neue"/>
          </rPr>
          <t>admin:
Name of CCNL Applied - Insert National Collective Contract applied to each employee (e.g. Industria, Commercio, Alimentare, Chimico, Energia, Credito, etc.)
(Required field for employees working in Italy)</t>
        </r>
      </text>
    </comment>
    <comment ref="A62" authorId="4">
      <text>
        <r>
          <rPr>
            <sz val="11"/>
            <color indexed="8"/>
            <rFont val="Helvetica Neue"/>
          </rPr>
          <t>Alice O'Rourke:
Employee Category - specify employee category based on the following options: 
D – Dirigenti (Top Management)
F – Funzionari (Middle Management)
QD - Quadri Direttivi (Middle Management)
Q - Quadri (Middle Management)
I - Impiegati (Clerical – supervisory)
A - Altri  (other categories)
(Required field for employees working in Italy)</t>
        </r>
      </text>
    </comment>
    <comment ref="A63" authorId="4">
      <text>
        <r>
          <rPr>
            <sz val="11"/>
            <color indexed="8"/>
            <rFont val="Helvetica Neue"/>
          </rPr>
          <t>Alice O'Rourke:
Retirement Premium:
A premium to compensate for the lower accrual rate and/or 100k cap of the retirement plan under influence of the Dutch law.</t>
        </r>
      </text>
    </comment>
    <comment ref="A64" authorId="0">
      <text>
        <r>
          <rPr>
            <sz val="11"/>
            <color indexed="8"/>
            <rFont val="Helvetica Neue"/>
          </rPr>
          <t xml:space="preserve"> :
Mandatory Profit-Sharing "Participation" Eligibility (Y/N) — The employee's eligibility for mandatory profit sharing "participation" which is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eiligibility with either a "Y" or "N."  
(Required field for employees working in France or Peru)</t>
        </r>
      </text>
    </comment>
    <comment ref="A65" authorId="0">
      <text>
        <r>
          <rPr>
            <sz val="11"/>
            <color indexed="8"/>
            <rFont val="Helvetica Neue"/>
          </rPr>
          <t xml:space="preserve"> :
Mandatory Profit-Sharing "Participation" Payment — a system for paying a variable collective remuneration based on the company's profit. It is mandatory in all organizations with more than 50 employees (France) / 20 employees (Peru) and optional for the others. The mandatory profit sharing is calculated on a legal formula or on a derogative formula if more favorable to the employees.  Indicate the amount received for each eligible employee.
(France and Peru only, amount required if employee is eligible)</t>
        </r>
      </text>
    </comment>
    <comment ref="A66" authorId="0">
      <text>
        <r>
          <rPr>
            <sz val="11"/>
            <color indexed="8"/>
            <rFont val="Helvetica Neue"/>
          </rPr>
          <t xml:space="preserve"> :
Voluntary Profit-Sharing "Intéressement" Eligibility (Y/N) — The employee's eligibility for voluntary profit-sharing "intéressement," which is system for paying a variable collective remuneration based on the company's results or performance, indicated by a "Y" or "N."  
(Required field for employees working in France)</t>
        </r>
      </text>
    </comment>
    <comment ref="A67" authorId="0">
      <text>
        <r>
          <rPr>
            <sz val="11"/>
            <color indexed="8"/>
            <rFont val="Helvetica Neue"/>
          </rPr>
          <t xml:space="preserve"> :
Voluntary Profit-Sharing "Intéressement" Payment — a system for paying a variable collective remuneration based on the company's results or performance.  Indicate the amount received by each eligible employee.
(France, amount required if employee is eligible)</t>
        </r>
      </text>
    </comment>
    <comment ref="A68" authorId="4">
      <text>
        <r>
          <rPr>
            <sz val="11"/>
            <color indexed="8"/>
            <rFont val="Helvetica Neue"/>
          </rPr>
          <t xml:space="preserve">Alice O'Rourke:
Expat is:
- standard expatriate is an individual living in a country other than their country of citizenship for work reasons.
- local plus is a locally hired foreign national receiving local compensation package plus additona compensation and benefits which is typically not provided to locals.
- Chinese returnee is a Chinese person who have returned to mainland China after having studied / worked abroad for several years.
  </t>
        </r>
      </text>
    </comment>
    <comment ref="A69" authorId="4">
      <text>
        <r>
          <rPr>
            <sz val="11"/>
            <color indexed="8"/>
            <rFont val="Helvetica Neue"/>
          </rPr>
          <t>Alice O'Rourke:
Nationality
Specify in which country an employee is recognized as being a member of a state.</t>
        </r>
      </text>
    </comment>
  </commentList>
</comments>
</file>

<file path=xl/sharedStrings.xml><?xml version="1.0" encoding="utf-8"?>
<sst xmlns="http://schemas.openxmlformats.org/spreadsheetml/2006/main" uniqueCount="1000">
  <si>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</si>
  <si>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</si>
  <si>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</si>
  <si>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</si>
  <si>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Values</t>
  </si>
  <si>
    <t>Table 1</t>
  </si>
  <si>
    <r>
      <rPr>
        <u val="single"/>
        <sz val="12"/>
        <color indexed="13"/>
        <rFont val="Arial"/>
      </rPr>
      <t>Values</t>
    </r>
  </si>
  <si>
    <t>Instructions</t>
  </si>
  <si>
    <r>
      <rPr>
        <u val="single"/>
        <sz val="12"/>
        <color indexed="13"/>
        <rFont val="Arial"/>
      </rPr>
      <t>Instructions</t>
    </r>
  </si>
  <si>
    <t>General Information</t>
  </si>
  <si>
    <r>
      <rPr>
        <u val="single"/>
        <sz val="12"/>
        <color indexed="13"/>
        <rFont val="Arial"/>
      </rPr>
      <t>General Information</t>
    </r>
  </si>
  <si>
    <t>Policies and Practices</t>
  </si>
  <si>
    <r>
      <rPr>
        <u val="single"/>
        <sz val="12"/>
        <color indexed="13"/>
        <rFont val="Arial"/>
      </rPr>
      <t>Policies and Practices</t>
    </r>
  </si>
  <si>
    <t>Job (Sub)families</t>
  </si>
  <si>
    <r>
      <rPr>
        <u val="single"/>
        <sz val="12"/>
        <color indexed="13"/>
        <rFont val="Arial"/>
      </rPr>
      <t>Job (Sub)families</t>
    </r>
  </si>
  <si>
    <t>“All Drawings from the Sheet”</t>
  </si>
  <si>
    <r>
      <rPr>
        <u val="single"/>
        <sz val="12"/>
        <color indexed="13"/>
        <rFont val="Arial"/>
      </rPr>
      <t>Job (Sub)families - Drawings</t>
    </r>
  </si>
  <si>
    <t>Employee Data Requirements</t>
  </si>
  <si>
    <r>
      <rPr>
        <u val="single"/>
        <sz val="12"/>
        <color indexed="13"/>
        <rFont val="Arial"/>
      </rPr>
      <t>Employee Data Requirements</t>
    </r>
  </si>
  <si>
    <t>Sheet1</t>
  </si>
  <si>
    <r>
      <rPr>
        <u val="single"/>
        <sz val="12"/>
        <color indexed="13"/>
        <rFont val="Arial"/>
      </rPr>
      <t>Sheet1</t>
    </r>
  </si>
  <si>
    <t>E&amp;C HRIS Fields</t>
  </si>
  <si>
    <r>
      <rPr>
        <u val="single"/>
        <sz val="12"/>
        <color indexed="13"/>
        <rFont val="Arial"/>
      </rPr>
      <t>E&amp;C HRIS Fields</t>
    </r>
  </si>
  <si>
    <t>E&amp;C Normed Demographics</t>
  </si>
  <si>
    <r>
      <rPr>
        <u val="single"/>
        <sz val="12"/>
        <color indexed="13"/>
        <rFont val="Arial"/>
      </rPr>
      <t>E&amp;C Normed Demographics</t>
    </r>
  </si>
  <si>
    <t>Variable Name</t>
  </si>
  <si>
    <t>Response Value</t>
  </si>
  <si>
    <t>Tab Name</t>
  </si>
  <si>
    <t>Name</t>
  </si>
  <si>
    <t>Title</t>
  </si>
  <si>
    <t>OrgName</t>
  </si>
  <si>
    <t>Address</t>
  </si>
  <si>
    <t>City</t>
  </si>
  <si>
    <t>Country</t>
  </si>
  <si>
    <t>ZIP</t>
  </si>
  <si>
    <t>Telephone</t>
  </si>
  <si>
    <t>FAX</t>
  </si>
  <si>
    <t>Email</t>
  </si>
  <si>
    <t>OrgWebsite</t>
  </si>
  <si>
    <t>EffectiveDate</t>
  </si>
  <si>
    <t>Turnover</t>
  </si>
  <si>
    <t>Employees</t>
  </si>
  <si>
    <t>HQLocation</t>
  </si>
  <si>
    <t>Welcome to the 2017
Hay Group International Database</t>
  </si>
  <si>
    <r>
      <rPr>
        <sz val="12"/>
        <color indexed="8"/>
        <rFont val="Arial"/>
      </rPr>
      <t xml:space="preserve">Thank you for your time and effort in completing these data submission materials. </t>
    </r>
  </si>
  <si>
    <t xml:space="preserve">All data should have a common effective date.  </t>
  </si>
  <si>
    <t>Your completed submission is to be returned to your Hay Group Account Manager</t>
  </si>
  <si>
    <t>If you need assistance with data submission, please contact your 
Hay Group Account Manager</t>
  </si>
  <si>
    <t>Please review each tab and provide data to most accurately reflect your organization's policies and practices.</t>
  </si>
  <si>
    <r>
      <rPr>
        <b val="1"/>
        <sz val="13"/>
        <color indexed="8"/>
        <rFont val="Arial"/>
      </rPr>
      <t xml:space="preserve">Your completed submission will consist of the following </t>
    </r>
    <r>
      <rPr>
        <b val="1"/>
        <u val="single"/>
        <sz val="13"/>
        <color indexed="8"/>
        <rFont val="Arial"/>
      </rPr>
      <t>hyper-linked</t>
    </r>
    <r>
      <rPr>
        <b val="1"/>
        <sz val="13"/>
        <color indexed="8"/>
        <rFont val="Arial"/>
      </rPr>
      <t xml:space="preserve"> tabs within this workbook:</t>
    </r>
  </si>
  <si>
    <r>
      <rPr>
        <b val="1"/>
        <sz val="11"/>
        <color indexed="8"/>
        <rFont val="Arial"/>
      </rPr>
      <t xml:space="preserve">   </t>
    </r>
    <r>
      <rPr>
        <b val="1"/>
        <u val="single"/>
        <sz val="11"/>
        <color indexed="8"/>
        <rFont val="Arial"/>
      </rPr>
      <t>General Information:</t>
    </r>
  </si>
  <si>
    <r>
      <rPr>
        <b val="1"/>
        <sz val="10"/>
        <color indexed="8"/>
        <rFont val="Arial"/>
      </rPr>
      <t xml:space="preserve">Please provide your organization's contact and demographic information in the </t>
    </r>
    <r>
      <rPr>
        <i val="1"/>
        <sz val="10"/>
        <color indexed="8"/>
        <rFont val="Arial"/>
      </rPr>
      <t>General Information Tab.</t>
    </r>
  </si>
  <si>
    <r>
      <rPr>
        <b val="1"/>
        <sz val="11"/>
        <color indexed="8"/>
        <rFont val="Arial"/>
      </rPr>
      <t xml:space="preserve">   </t>
    </r>
    <r>
      <rPr>
        <b val="1"/>
        <u val="single"/>
        <sz val="11"/>
        <color indexed="8"/>
        <rFont val="Arial"/>
      </rPr>
      <t xml:space="preserve">Policies and Practices
</t>
    </r>
    <r>
      <rPr>
        <b val="1"/>
        <sz val="11"/>
        <color indexed="8"/>
        <rFont val="Arial"/>
      </rPr>
      <t xml:space="preserve">   </t>
    </r>
    <r>
      <rPr>
        <b val="1"/>
        <u val="single"/>
        <sz val="11"/>
        <color indexed="8"/>
        <rFont val="Arial"/>
      </rPr>
      <t>Questionnaire:</t>
    </r>
  </si>
  <si>
    <r>
      <rPr>
        <b val="1"/>
        <sz val="10"/>
        <color indexed="8"/>
        <rFont val="Arial"/>
      </rPr>
      <t xml:space="preserve">Review and update information regarding your organization's demographics, benefits plan design, movements and forecasts, and long-term incentives.  Log-in details and a link to your questionnaire are provided on the </t>
    </r>
    <r>
      <rPr>
        <i val="1"/>
        <sz val="10"/>
        <color indexed="8"/>
        <rFont val="Arial"/>
      </rPr>
      <t>Policies and Practices Tab</t>
    </r>
    <r>
      <rPr>
        <b val="1"/>
        <sz val="10"/>
        <color indexed="8"/>
        <rFont val="Arial"/>
      </rPr>
      <t>.</t>
    </r>
  </si>
  <si>
    <r>
      <rPr>
        <b val="1"/>
        <sz val="11"/>
        <color indexed="8"/>
        <rFont val="Arial"/>
      </rPr>
      <t xml:space="preserve">   </t>
    </r>
    <r>
      <rPr>
        <b val="1"/>
        <u val="single"/>
        <sz val="11"/>
        <color indexed="8"/>
        <rFont val="Arial"/>
      </rPr>
      <t>Employee Data Requirements:</t>
    </r>
  </si>
  <si>
    <r>
      <rPr>
        <b val="1"/>
        <sz val="10"/>
        <color indexed="8"/>
        <rFont val="Arial"/>
      </rPr>
      <t xml:space="preserve">The </t>
    </r>
    <r>
      <rPr>
        <i val="1"/>
        <sz val="10"/>
        <color indexed="8"/>
        <rFont val="Arial"/>
      </rPr>
      <t>Employee Data Requirements Tab</t>
    </r>
    <r>
      <rPr>
        <b val="1"/>
        <sz val="10"/>
        <color indexed="8"/>
        <rFont val="Arial"/>
      </rPr>
      <t xml:space="preserve"> collects individual employee data for a single country or multiple countries.  This tab is also used to collect long-term incentive grants specific to each employee.  Definitions of each data element requested are located as comments in the header of each column.  Please note the fields that are required for submission.</t>
    </r>
  </si>
  <si>
    <r>
      <rPr>
        <b val="1"/>
        <sz val="11"/>
        <color indexed="8"/>
        <rFont val="Arial"/>
      </rPr>
      <t xml:space="preserve">   </t>
    </r>
    <r>
      <rPr>
        <b val="1"/>
        <u val="single"/>
        <sz val="11"/>
        <color indexed="8"/>
        <rFont val="Arial"/>
      </rPr>
      <t>Job (Sub)families</t>
    </r>
    <r>
      <rPr>
        <b val="1"/>
        <sz val="11"/>
        <color indexed="8"/>
        <rFont val="Arial"/>
      </rPr>
      <t xml:space="preserve">
</t>
    </r>
  </si>
  <si>
    <t xml:space="preserve">Job (Sub)families tab lists family and subfamily codes to be used for individual employee coding at the tab Employee Data Requirements, column K.  If using  Reference Job Codes there is no need to code for sub/family.      </t>
  </si>
  <si>
    <t>The following reference materials have been provided outside of this workbook to assist you with your submission:</t>
  </si>
  <si>
    <t xml:space="preserve">   Hay Group Job Model:</t>
  </si>
  <si>
    <t>The 2017 Hay Group Job Model is comprised of supplementary documents outside of this workbook.  These materials will help you with the job mapping / job matching process.</t>
  </si>
  <si>
    <t>Thank you for your participation.</t>
  </si>
  <si>
    <t xml:space="preserve"> General Information</t>
  </si>
  <si>
    <r>
      <rPr>
        <b val="1"/>
        <sz val="9"/>
        <color indexed="9"/>
        <rFont val="Arial"/>
      </rPr>
      <t xml:space="preserve">                Return to Instructions Tab</t>
    </r>
  </si>
  <si>
    <t>Company name:</t>
  </si>
  <si>
    <t>Responsible person name:</t>
  </si>
  <si>
    <t>Job title:</t>
  </si>
  <si>
    <t>Country:</t>
  </si>
  <si>
    <t>Telephone:</t>
  </si>
  <si>
    <t>E-mail:</t>
  </si>
  <si>
    <r>
      <rPr>
        <b val="1"/>
        <sz val="10"/>
        <color indexed="9"/>
        <rFont val="Arial"/>
      </rPr>
      <t xml:space="preserve">Salary review date: </t>
    </r>
    <r>
      <rPr>
        <sz val="10"/>
        <color indexed="8"/>
        <rFont val="Times New Roman"/>
      </rPr>
      <t xml:space="preserve">
</t>
    </r>
  </si>
  <si>
    <t>Performance ranking definitions</t>
  </si>
  <si>
    <t>Performance ranking scale
separated by semicolon (;)</t>
  </si>
  <si>
    <t>Above expectations:</t>
  </si>
  <si>
    <t>Meets expectations:</t>
  </si>
  <si>
    <t>Below expectations:</t>
  </si>
  <si>
    <t>Total number of countries your organization has operations or employees:</t>
  </si>
  <si>
    <t>Total number of employees:</t>
  </si>
  <si>
    <t xml:space="preserve"> Online Policies and Practices Questionnaire</t>
  </si>
  <si>
    <r>
      <rPr>
        <b val="1"/>
        <sz val="9"/>
        <color indexed="9"/>
        <rFont val="Arial"/>
      </rPr>
      <t xml:space="preserve">         Return to Instructions Tab</t>
    </r>
  </si>
  <si>
    <t xml:space="preserve"> Please click the link below (or copy and paste the URL into your internet browser) to access Hay Group's online qualitative questionnaire using 
 your personalized log-in details.  This questionnaire collects information regarding your organization's policies, practices and plan designs.
 If you have any questions please refer them to your Hay Group account manager.</t>
  </si>
  <si>
    <t>Country Questionnaire</t>
  </si>
  <si>
    <t>URL Link to Country Questionnaire</t>
  </si>
  <si>
    <t>Username</t>
  </si>
  <si>
    <t>Password</t>
  </si>
  <si>
    <t xml:space="preserve"> Job Model 
type  </t>
  </si>
  <si>
    <t>(Sub) Family
 code</t>
  </si>
  <si>
    <t>Family 
name</t>
  </si>
  <si>
    <t>Subfamily 
name</t>
  </si>
  <si>
    <t>(Sub) Family 
description</t>
  </si>
  <si>
    <r>
      <rPr>
        <b val="1"/>
        <sz val="10"/>
        <color indexed="9"/>
        <rFont val="Arial"/>
      </rPr>
      <t xml:space="preserve">        Return to Employee Data Requirements Tab</t>
    </r>
  </si>
  <si>
    <t>Core</t>
  </si>
  <si>
    <t>EM</t>
  </si>
  <si>
    <t>EXECUTIVE MANAGEMENT</t>
  </si>
  <si>
    <t xml:space="preserve">Relates to directing top corporate functions of the entire organization or managing one or more business units, subsidiaries, affiliates or division units.   </t>
  </si>
  <si>
    <t>EMA</t>
  </si>
  <si>
    <t>Corporate Executives</t>
  </si>
  <si>
    <t xml:space="preserve">Relates to top corporate executives directing one major corporate function of the entire organization. Also covers CEO function. </t>
  </si>
  <si>
    <t>EMB</t>
  </si>
  <si>
    <t>Business Unit Executives</t>
  </si>
  <si>
    <t>Relates to a top executive of one independent operating unit or an executive managing two or more subsidiaries, affiliates or division operating units.</t>
  </si>
  <si>
    <t>FA</t>
  </si>
  <si>
    <t xml:space="preserve">FINANCE AND ACCOUNTING </t>
  </si>
  <si>
    <t>Relates to an organization's processes, procedures, controls, and records for conduct and management of all aspects of financial transactions, events, and situations.</t>
  </si>
  <si>
    <r>
      <rPr>
        <sz val="10"/>
        <color indexed="8"/>
        <rFont val="Arial"/>
      </rPr>
      <t>FAA</t>
    </r>
  </si>
  <si>
    <r>
      <rPr>
        <sz val="10"/>
        <color indexed="8"/>
        <rFont val="Arial"/>
      </rPr>
      <t>Accounting</t>
    </r>
  </si>
  <si>
    <t xml:space="preserve">Involves accounting of records prepared and maintained in accordance with the organization’s accounting policies, chart of accounts, and related accounting principles. Also includes the organization's payroll administration, coordination and management. </t>
  </si>
  <si>
    <r>
      <rPr>
        <sz val="10"/>
        <color indexed="8"/>
        <rFont val="Arial"/>
      </rPr>
      <t>FAG</t>
    </r>
  </si>
  <si>
    <t>Controlling</t>
  </si>
  <si>
    <t xml:space="preserve">Refers to managing  financial planning, forecasting, analysis and reporting activities.  </t>
  </si>
  <si>
    <r>
      <rPr>
        <sz val="10"/>
        <color indexed="8"/>
        <rFont val="Arial"/>
      </rPr>
      <t>FAD</t>
    </r>
  </si>
  <si>
    <r>
      <rPr>
        <sz val="10"/>
        <color indexed="8"/>
        <rFont val="Arial"/>
      </rPr>
      <t>Financial Planning and Analysis</t>
    </r>
  </si>
  <si>
    <t xml:space="preserve">Refers to an assessment of the viability, stability, and profitability of a business, sub-business, or project. Supports and assists management in making informed business decisions.  </t>
  </si>
  <si>
    <r>
      <rPr>
        <sz val="10"/>
        <color indexed="8"/>
        <rFont val="Arial"/>
      </rPr>
      <t>FAB</t>
    </r>
  </si>
  <si>
    <t>Audit</t>
  </si>
  <si>
    <t>Refers to the regulation compliance function for financial information collection, collation, and reporting.</t>
  </si>
  <si>
    <r>
      <rPr>
        <sz val="10"/>
        <color indexed="8"/>
        <rFont val="Arial"/>
      </rPr>
      <t>FAC</t>
    </r>
  </si>
  <si>
    <r>
      <rPr>
        <sz val="10"/>
        <color indexed="8"/>
        <rFont val="Arial"/>
      </rPr>
      <t>Taxation</t>
    </r>
  </si>
  <si>
    <t xml:space="preserve">Refers to determination of tax liability according to prescribed laws and regulations.     </t>
  </si>
  <si>
    <r>
      <rPr>
        <sz val="10"/>
        <color indexed="8"/>
        <rFont val="Arial"/>
      </rPr>
      <t>FAF</t>
    </r>
  </si>
  <si>
    <t>Treasury</t>
  </si>
  <si>
    <t xml:space="preserve">Refers to planning and managing cash flow and treasury activities to fund company’s business.  </t>
  </si>
  <si>
    <r>
      <rPr>
        <sz val="10"/>
        <color indexed="8"/>
        <rFont val="Arial"/>
      </rPr>
      <t>IT</t>
    </r>
  </si>
  <si>
    <t>INFORMATION TECHNOLOGY / 
INTERNET-BASED TECHNOLOGY</t>
  </si>
  <si>
    <t>Refers to managing computing technology, such as networking, hardware, software as well as the internet. Jobs are involved in application systems, infrastructure, technical operations and support, data management, IT security and processes, and internet-based services and support.</t>
  </si>
  <si>
    <r>
      <rPr>
        <sz val="10"/>
        <color indexed="8"/>
        <rFont val="Arial"/>
      </rPr>
      <t>ITA</t>
    </r>
  </si>
  <si>
    <t>Application Development</t>
  </si>
  <si>
    <t>Refers to specification, creation, testing, installation, and maintenance of application systems for assigned functional or location areas of the organization.</t>
  </si>
  <si>
    <r>
      <rPr>
        <sz val="10"/>
        <color indexed="8"/>
        <rFont val="Arial"/>
      </rPr>
      <t>ITB</t>
    </r>
  </si>
  <si>
    <r>
      <rPr>
        <sz val="10"/>
        <color indexed="8"/>
        <rFont val="Arial"/>
      </rPr>
      <t>Infrastructure Development</t>
    </r>
  </si>
  <si>
    <t>Involves analysis, planning, design, creation, testing, installation, management, and maintenance of the hardware, software, and systems technologies and solutions on which computer applications and networks are built.</t>
  </si>
  <si>
    <r>
      <rPr>
        <sz val="10"/>
        <color indexed="8"/>
        <rFont val="Arial"/>
      </rPr>
      <t>ITC</t>
    </r>
  </si>
  <si>
    <t>Technical Operations and End User Support</t>
  </si>
  <si>
    <t>Refers to assurance of operational availability and effectiveness of networks, data servers, user devices, and communication and information links.</t>
  </si>
  <si>
    <r>
      <rPr>
        <sz val="10"/>
        <color indexed="8"/>
        <rFont val="Arial"/>
      </rPr>
      <t>ITD</t>
    </r>
  </si>
  <si>
    <r>
      <rPr>
        <sz val="10"/>
        <color indexed="8"/>
        <rFont val="Arial"/>
      </rPr>
      <t>Data Management and Security</t>
    </r>
  </si>
  <si>
    <t>Relates to design, creation, testing, installation, modification, and maintenance of database management information systems applications and controls as well as ensuring the safety and security of all information systems assets.</t>
  </si>
  <si>
    <r>
      <rPr>
        <sz val="10"/>
        <color indexed="8"/>
        <rFont val="Arial"/>
      </rPr>
      <t>ITE</t>
    </r>
  </si>
  <si>
    <t>Service Level and Process Management</t>
  </si>
  <si>
    <t>Refers to management and monitoring of contracts and service level agreements for IT products and services. Also includes processes linked to ERP implementation, management, monitoring, as well as improvement of existing and new IT processes.</t>
  </si>
  <si>
    <r>
      <rPr>
        <sz val="10"/>
        <color indexed="8"/>
        <rFont val="Arial"/>
      </rPr>
      <t>ITF</t>
    </r>
  </si>
  <si>
    <r>
      <rPr>
        <sz val="10"/>
        <color indexed="8"/>
        <rFont val="Arial"/>
      </rPr>
      <t>IT Consultancy</t>
    </r>
  </si>
  <si>
    <t>Refers to analyzing, assessing, identifying issues and opportunities and recommending IT solutions in order for a company to become more effective, typically by re-engineering core processes while ensuring that business requirements are translated into a set of structured business process, technology, and organization specifications that satisfy the client’s strategic and operational IT objectives.</t>
  </si>
  <si>
    <r>
      <rPr>
        <sz val="10"/>
        <color indexed="8"/>
        <rFont val="Arial"/>
      </rPr>
      <t>ITG</t>
    </r>
  </si>
  <si>
    <t>Internet-Based Services and Support</t>
  </si>
  <si>
    <t>Refers to writing and editing web content, developing tools on monitoring consumer behavior patterns and satisfaction, enhancing customer online experience, implementing initiatives to increase search engine traffic as well as defining vision of online products.</t>
  </si>
  <si>
    <r>
      <rPr>
        <sz val="10"/>
        <color indexed="8"/>
        <rFont val="Arial"/>
      </rPr>
      <t>HR</t>
    </r>
  </si>
  <si>
    <t xml:space="preserve">HUMAN RESOURCES </t>
  </si>
  <si>
    <t>Relates to the organization's plans, procedures, programs, controls, and records regarding recruitment, training, retention, utilization, and productivity of its prospective, current, and former employees.</t>
  </si>
  <si>
    <r>
      <rPr>
        <sz val="10"/>
        <color indexed="8"/>
        <rFont val="Arial"/>
      </rPr>
      <t>HRA</t>
    </r>
  </si>
  <si>
    <t xml:space="preserve">HR Generalist </t>
  </si>
  <si>
    <t>Involves administration of personnel policies and practices, i.e. hiring, compensation, benefits, training, safety, health and security programs.</t>
  </si>
  <si>
    <r>
      <rPr>
        <sz val="10"/>
        <color indexed="8"/>
        <rFont val="Arial"/>
      </rPr>
      <t>HRB</t>
    </r>
  </si>
  <si>
    <t xml:space="preserve">Training and Development </t>
  </si>
  <si>
    <t>Relates to planning, directing, implementing, and coordinating training and development activities and processes of an organization.</t>
  </si>
  <si>
    <r>
      <rPr>
        <sz val="10"/>
        <color indexed="8"/>
        <rFont val="Arial"/>
      </rPr>
      <t>HRC</t>
    </r>
  </si>
  <si>
    <t xml:space="preserve">Compensation and Benefits </t>
  </si>
  <si>
    <t>Involves planning, directing, implementing, and coordinating compensation and benefits activities and processes of an organization.</t>
  </si>
  <si>
    <r>
      <rPr>
        <sz val="10"/>
        <color indexed="8"/>
        <rFont val="Arial"/>
      </rPr>
      <t>HRD</t>
    </r>
  </si>
  <si>
    <t xml:space="preserve">Recruitment and Organizational Development </t>
  </si>
  <si>
    <t xml:space="preserve">Relates to planning, directing, implementing, and coordinating recruitment activities and development processes of an organization. Also involves advertising, screening, interviewing, testing, and selecting of applicants as well as managing consultative services and programs in the development of effective organization structures and processes.  </t>
  </si>
  <si>
    <r>
      <rPr>
        <sz val="10"/>
        <color indexed="8"/>
        <rFont val="Arial"/>
      </rPr>
      <t>HRE</t>
    </r>
  </si>
  <si>
    <t xml:space="preserve">Employee Relations </t>
  </si>
  <si>
    <t>Involves administration of employee contracts with respect to grievances, employee welfare, healthcare, pensions, union and management practices, and other contractual stipulations.</t>
  </si>
  <si>
    <r>
      <rPr>
        <sz val="10"/>
        <color indexed="8"/>
        <rFont val="Arial"/>
      </rPr>
      <t>LG</t>
    </r>
  </si>
  <si>
    <t xml:space="preserve">LEGAL </t>
  </si>
  <si>
    <t>Involves direct professional applications of knowledge of laws, regulations, and related principles and tactics to the conduct of the organization's affairs.</t>
  </si>
  <si>
    <t>LGA</t>
  </si>
  <si>
    <t>Paralegal</t>
  </si>
  <si>
    <t>Refers to conducting research to investigate facts, formulate a defense, prepare legal documents, support a legal proceeding, or to initiate legal action.</t>
  </si>
  <si>
    <t>LGB</t>
  </si>
  <si>
    <t>Professional Lawyers</t>
  </si>
  <si>
    <t>Refers to criminal and civil litigation and other legal proceedings. Involves drawing up legal documents and managing or advising clients on legal transactions. May specialize in a single area or may practice broadly in many areas of law.</t>
  </si>
  <si>
    <t>CA</t>
  </si>
  <si>
    <t>CORPORATE AFFAIRS</t>
  </si>
  <si>
    <t xml:space="preserve">Refers to protecting, maintaining, and enhancing the organization’s reputation and interests amongst government regulators, stakeholders, influencers, and the general public by providing an interface and communication on behalf of the organization. </t>
  </si>
  <si>
    <t>CAA</t>
  </si>
  <si>
    <t>Government Relations</t>
  </si>
  <si>
    <t xml:space="preserve">Refers to protecting, maintaining, and enhancing the organization’s reputation and interests amongst government bodies and influencers by providing an interface and communication for the organization. </t>
  </si>
  <si>
    <t>CAB</t>
  </si>
  <si>
    <t>Regulatory and Registration</t>
  </si>
  <si>
    <t xml:space="preserve">Refers to protecting, maintaining, and enhancing the organization’s interests amongst government regulators by providing an interface and communication for the organization with regulatory bodies. </t>
  </si>
  <si>
    <t>CAC</t>
  </si>
  <si>
    <t>Public Relations and Communications</t>
  </si>
  <si>
    <t xml:space="preserve">Refers to defining and implementing external and internal communications strategy, coordinating and supervising public relations activities, leading and coordinating corporate social responsibility efforts, managing relationship with investors, and conducting communication of the corporate image through social media networks. </t>
  </si>
  <si>
    <t>MK</t>
  </si>
  <si>
    <t xml:space="preserve">MARKETING </t>
  </si>
  <si>
    <t>Relates to measurement, promotion, and control of demand for the products and services of the organization in relation to existing or emerging customer needs, including maximizing sales and business development and related technical services.</t>
  </si>
  <si>
    <t>MKA</t>
  </si>
  <si>
    <t xml:space="preserve">Market Research  </t>
  </si>
  <si>
    <t>Refers to monitoring, collection, interpretation, and reporting of market research findings in order to provide recommendations for marketing and sales functions of an organization.</t>
  </si>
  <si>
    <t>MKB</t>
  </si>
  <si>
    <t xml:space="preserve">Brand/Product Management  </t>
  </si>
  <si>
    <t>Refers to development of business and marketing plans for assigned products/brands. Involves participation in the evaluation of market research, market positioning, promotions, public relations, and advertising associated with assigned brands/products.</t>
  </si>
  <si>
    <t>MKC</t>
  </si>
  <si>
    <t>Trade Marketing</t>
  </si>
  <si>
    <t>Refers to development of promotional activities by brand, customer, period, and price in cooperation with the sales function.</t>
  </si>
  <si>
    <t>MKD</t>
  </si>
  <si>
    <t xml:space="preserve">Promotions and Advertising  </t>
  </si>
  <si>
    <t xml:space="preserve">Relates to promotions and market communication activities intended to promote products and services of an organization. </t>
  </si>
  <si>
    <t>MKE</t>
  </si>
  <si>
    <t>E-Commerce</t>
  </si>
  <si>
    <t>Refers to internet communication and online business activities intended to promote and sell products and services of an organization.</t>
  </si>
  <si>
    <t>CM</t>
  </si>
  <si>
    <t>CATEGORY MANAGEMENT</t>
  </si>
  <si>
    <t>Relates to understanding how consumers buy products or services to determine purchasing patterns and identify factors which influence purchasing decisions.</t>
  </si>
  <si>
    <t>CMA</t>
  </si>
  <si>
    <t>Category Management</t>
  </si>
  <si>
    <t>SL</t>
  </si>
  <si>
    <t xml:space="preserve">SALES </t>
  </si>
  <si>
    <t>Involves developing, maintaining, and exploiting relationships with prospective and existing buyers and users to stimulate and control demand and terms of sale for products or services of the organization.</t>
  </si>
  <si>
    <t>SLA</t>
  </si>
  <si>
    <t>Support, Training and Sales Effectiveness</t>
  </si>
  <si>
    <t xml:space="preserve">Refers to planning, directing, coordinating, and implementing sales training and sales effectiveness activities to improve sales force performance. </t>
  </si>
  <si>
    <t>SLB</t>
  </si>
  <si>
    <t>Territory Sales</t>
  </si>
  <si>
    <t>Refers to planning, directing, and executing sales activities and processes with focus on customers within a designated geographic territory or market. Also refers to managing and driving sales through an indirect revenue stream / reseller.</t>
  </si>
  <si>
    <t>SLC</t>
  </si>
  <si>
    <t>Key Account Sales</t>
  </si>
  <si>
    <t xml:space="preserve">Refers to planning, directing, and executing sales activities and processes with focus on major accounts where cultivating relationships, identifying opportunities, and account management skills are critical. Also refers to developing business growth activities from new and existing market segments and channels. </t>
  </si>
  <si>
    <t>CS</t>
  </si>
  <si>
    <t xml:space="preserve">CUSTOMER SERVICE </t>
  </si>
  <si>
    <t xml:space="preserve">Involves processes and procedures for fulfilling customer needs related to the purchase of goods and services, from placement of order through to delivery and usage. Customer service staff are a link between customers and sales staff to assure responsiveness and service, as well as serving as liaison between sales, supply chain/logistics, and manufacturing staffs. </t>
  </si>
  <si>
    <t>CSA</t>
  </si>
  <si>
    <t xml:space="preserve">Technical  </t>
  </si>
  <si>
    <t xml:space="preserve">Refers to handling complex customer orders, inquiries, complaints, and other customer support through specialized technical or scientific knowledge and product applications. </t>
  </si>
  <si>
    <t>CSB</t>
  </si>
  <si>
    <t xml:space="preserve">Non Technical  </t>
  </si>
  <si>
    <t xml:space="preserve">Refers to handling customer orders, inquiries, complaints, and other customer support of non-technical products and services. </t>
  </si>
  <si>
    <t>CC</t>
  </si>
  <si>
    <t>CALL CENTER</t>
  </si>
  <si>
    <t>Refers to the delivery of customer service by acting upon customer telephone or e-mail inquiries. No established relationship exists between operators and customers and interaction is driven by strict guidelines.</t>
  </si>
  <si>
    <t>CCH</t>
  </si>
  <si>
    <t>Inbound and Outbound</t>
  </si>
  <si>
    <t>Refers to the delivery of inbound and outbound customer service, by acting upon customer telephone inquiries, responding to requests for information/service or complaints, and offering products and services.</t>
  </si>
  <si>
    <t>PM</t>
  </si>
  <si>
    <t>PROJECT MANAGEMENT</t>
  </si>
  <si>
    <t xml:space="preserve">Involves the planning, coordination, administration, and execution of initiatives to develop, modify, or enhance a product, service, or system. </t>
  </si>
  <si>
    <t>PMA</t>
  </si>
  <si>
    <t>Project Management</t>
  </si>
  <si>
    <t>CJ</t>
  </si>
  <si>
    <t xml:space="preserve">CAPITAL PROJECT 
DEVELOPMENT </t>
  </si>
  <si>
    <t>Involves directing, managing, controling, planning and scheduling capital intensive projects that span several years, and typically are found in resource and construction sectors.</t>
  </si>
  <si>
    <t>CJA</t>
  </si>
  <si>
    <t xml:space="preserve">Capital Project Development  </t>
  </si>
  <si>
    <t>PV</t>
  </si>
  <si>
    <t>PRODUCT DEVELOPMENT</t>
  </si>
  <si>
    <t>Relates to bringing new products or upgrading existing products or services to market involving idea generation, product design and detailed engineering, market research and analyses, product creation, product testing, introducing products and services to market so that company's products do not become outdated or unmarketable in order for company to maintain or grow its market share.</t>
  </si>
  <si>
    <t>PVA</t>
  </si>
  <si>
    <t>Product Development</t>
  </si>
  <si>
    <t>RD</t>
  </si>
  <si>
    <t xml:space="preserve">RESEARCH AND DEVELOPMENT </t>
  </si>
  <si>
    <t>Involves application of technology and knowledge to perform disciplined investigations of the nature of materials and of physical, behavioral, and commercial effects for product development purposes.</t>
  </si>
  <si>
    <t>RDA</t>
  </si>
  <si>
    <t>Research and Development</t>
  </si>
  <si>
    <t>EG</t>
  </si>
  <si>
    <t xml:space="preserve">ENGINEERING </t>
  </si>
  <si>
    <t>Involves application of technical, scientific, and mathematical knowledge and methods to design, implement, and achieve specified characteristics and criteria for products, processes, or events.</t>
  </si>
  <si>
    <t>EGA</t>
  </si>
  <si>
    <t>General Engineers</t>
  </si>
  <si>
    <t>Refers to developing, directing, and applying technical, scientific, and mathematical knowledge and methods to design, implement, and achieve specified characteristics and criteria for products, processes, or events.</t>
  </si>
  <si>
    <t>EGB</t>
  </si>
  <si>
    <t>Engineering Technicians and Drafters</t>
  </si>
  <si>
    <t>Refers to technical development of product specifications and designing test procedures and standards.</t>
  </si>
  <si>
    <t>LS</t>
  </si>
  <si>
    <t xml:space="preserve">LOGISTICS/SUPPLY CHAIN </t>
  </si>
  <si>
    <t>Involves the overall planning, implementation, and optimization of all activities and support required for the delivery of products to the customers, from materials acquisition through distribution.</t>
  </si>
  <si>
    <t>LSA</t>
  </si>
  <si>
    <t>Purchasing/Procurement</t>
  </si>
  <si>
    <t>Refers to all activities involving the purchase and acquisition of materials, equipment, and supplies needed for production.</t>
  </si>
  <si>
    <t>LSB</t>
  </si>
  <si>
    <t>Warehousing/Material Management</t>
  </si>
  <si>
    <t>Refers to all activities involved in the distribution of materials and products, including coordinating logistics, transportation, international import/export shipping processes, and custom clearance.</t>
  </si>
  <si>
    <t>LSC</t>
  </si>
  <si>
    <t xml:space="preserve">Distribution/Transportation  </t>
  </si>
  <si>
    <t>LSD</t>
  </si>
  <si>
    <t>Business Planning</t>
  </si>
  <si>
    <t xml:space="preserve">Refers to developing, implementing, managing, planning, coordinating and optimizing the demand / supply inventory planning processes to enable overall business planning. </t>
  </si>
  <si>
    <t>PR</t>
  </si>
  <si>
    <t xml:space="preserve">PRODUCTION </t>
  </si>
  <si>
    <t>Involves physical refining, fabrication, manufacturing, assembly, and packaging of products or equipment; or physical processing of materials through specialized equipment to yield products.</t>
  </si>
  <si>
    <t>PRA</t>
  </si>
  <si>
    <t>Production</t>
  </si>
  <si>
    <t>Referes to production control and planning, and directing, coordinating, and executing  manufacturing/production activities and processes</t>
  </si>
  <si>
    <t>PRB</t>
  </si>
  <si>
    <t>Maintenance/Skilled Manual</t>
  </si>
  <si>
    <t xml:space="preserve">Refers to planning, supervision, and implementation of maintenance services, and repairs of tools and equipment used in the manufacturing/production process, involving skilled manual labor. </t>
  </si>
  <si>
    <t>QA</t>
  </si>
  <si>
    <t>QUALITY ASSURANCE</t>
  </si>
  <si>
    <t>Relates to identification of specifications, standards, test procedures, inspection and final testing, and complaint investigation for products or services. Also refers to developing and implementing policies to ensure compliance with external regulatory frameworks as well as to performing quality audits and proposing corrective actions.</t>
  </si>
  <si>
    <t>QAA</t>
  </si>
  <si>
    <t>Quality Assurance</t>
  </si>
  <si>
    <t>At any stage of a production, service or operations process, relates to identification of specifications, standards, test procedures, inspection and final testing, and complaint investigation for products or services.</t>
  </si>
  <si>
    <t>QAB</t>
  </si>
  <si>
    <t>Compliance/Audit</t>
  </si>
  <si>
    <t xml:space="preserve">Refers to planning, design, and implementation of policies to ensure compliance with external regulatory frameworks. Also relates to performing quality audits and proposing corrective actions with respect to rules and regulations. </t>
  </si>
  <si>
    <t>HE</t>
  </si>
  <si>
    <t>HEALTH AND ENVIRONMENT</t>
  </si>
  <si>
    <t>Involves specialized technical services and procedures to avoid hazardous, unsafe, or undesirable current or prospective environmental conditions in association with operations of designated facilities or services. Also includes maintenance and restoration of desired conditions, investigations, corrective action programs following negative incidents, and compliance with regulatory requirements.</t>
  </si>
  <si>
    <t>HEA</t>
  </si>
  <si>
    <t>Environmental Health</t>
  </si>
  <si>
    <t>Relates to coordination and conduction of field assessments of environmental issues to meet organizational and government regulatory requirements.</t>
  </si>
  <si>
    <t>HEB</t>
  </si>
  <si>
    <t>Health and Safety</t>
  </si>
  <si>
    <t>Refers to identification of common safety and health hazards inherent in the organization’s operations and the establishment of guidelines for protection from those hazards.</t>
  </si>
  <si>
    <t>PT</t>
  </si>
  <si>
    <t>PROPERTY MANAGEMENT</t>
  </si>
  <si>
    <t>Relates to acquisition, disposal, (re)construction, management, and maintenance administration of properties.</t>
  </si>
  <si>
    <t>PTA</t>
  </si>
  <si>
    <t>Real Estate</t>
  </si>
  <si>
    <t>Relates to acquisition and management of property related investments, including coordination of construction of new buildings, restoration of existing properties, property transfers, and adjustments to existing regulations through effective technical and economic management.</t>
  </si>
  <si>
    <t>PTC</t>
  </si>
  <si>
    <t>Construction</t>
  </si>
  <si>
    <t>Refers to management of building construction and property transformations, including development, modification, and improvement of physical assets, coordinating and managing capital projects, starting-up site facilities, and implementing engineering designs.</t>
  </si>
  <si>
    <t>PTB</t>
  </si>
  <si>
    <t>Facilities Management</t>
  </si>
  <si>
    <t>Refers to planning, supervision, and implementation of general maintenance services and repairs of facilities.</t>
  </si>
  <si>
    <t>AS</t>
  </si>
  <si>
    <t xml:space="preserve">ADMINISTRATION/SUPPORT/SERVICE </t>
  </si>
  <si>
    <t>Involves office services or activities, such as clerical, secretarial, printing and graphics, word processing, telecommunications, mail services, and translation services.</t>
  </si>
  <si>
    <t>ASA</t>
  </si>
  <si>
    <t xml:space="preserve">Clerical Services  </t>
  </si>
  <si>
    <t>Refers to performing administrative and clerical duties such as document administration, processing, record keeping, report compilation, etc. Also involves office supply and management.</t>
  </si>
  <si>
    <t>ASB</t>
  </si>
  <si>
    <t xml:space="preserve">Secretarial  </t>
  </si>
  <si>
    <t>Refers to the organization and maintenance of correspondence, records, business agendas, and related materials and the follow-up of pending matters. Involves screening correspondence and telephone calls, scheduling appointments, and coordinating arrangements for meetings.</t>
  </si>
  <si>
    <t>ASC</t>
  </si>
  <si>
    <t>Support Services</t>
  </si>
  <si>
    <t>Refers to office front desk/reception services, telephone operations, translating services, premises/facilities security operations, and chauffeur services for individuals or departments.</t>
  </si>
  <si>
    <t>ASD</t>
  </si>
  <si>
    <t>Document Production</t>
  </si>
  <si>
    <t>Refers to development and delivery of layouts and designs, and the formatting and assembly of reports, documents, presentations, etc.</t>
  </si>
  <si>
    <t xml:space="preserve">Banking </t>
  </si>
  <si>
    <t>BB</t>
  </si>
  <si>
    <t>BRANCH FINANCIAL SERVICES / 
BANKING</t>
  </si>
  <si>
    <t>Involves providing the public and small/medium enterprises with a range of financial services, usually centered on the operation of current and savings bank accounts, as well as secured and unsecured personal loans and insurance products / services.</t>
  </si>
  <si>
    <t>BBA</t>
  </si>
  <si>
    <t>Branch Management</t>
  </si>
  <si>
    <t>Involves sales, business development, and management of branch offices within a geographic area. Focus is on mass market consumer transactions, deposit and investment products, lending products/services, insurance services, and small business or "package" sales.</t>
  </si>
  <si>
    <t>BBF</t>
  </si>
  <si>
    <t xml:space="preserve">Tellers </t>
  </si>
  <si>
    <t>Refers to bank’s primary contact with public, responding to basic customer requests and standard over the counter transactions and services.</t>
  </si>
  <si>
    <t>BBB</t>
  </si>
  <si>
    <t xml:space="preserve">Financial Services Sales </t>
  </si>
  <si>
    <t>Represents providing general banking services and promoting/selling retail investments, mortgage lending, consumer credits, and other banking and financial products.</t>
  </si>
  <si>
    <t>BBD</t>
  </si>
  <si>
    <t>Business Banking</t>
  </si>
  <si>
    <t>Relates to managing banking relationships with small to medium enterprises (typically &lt; 250 employees and revenue up to 50 milion USD). Services include credit and deposit services, government bonds, or other specialized services.</t>
  </si>
  <si>
    <t>BBE</t>
  </si>
  <si>
    <t>E-Channels</t>
  </si>
  <si>
    <t>Refers to managing banking e-channels such as internet banking, mobile banking and ATM services including developing, monitoring, maintaining, enhancing e-channels services to ensure their availability, functionality and customer satisfaction.</t>
  </si>
  <si>
    <t>MB</t>
  </si>
  <si>
    <t>MID-TIER/COMMERCIAL BANKING</t>
  </si>
  <si>
    <t>Relates to managing banking relationships with medium size enterprises (typically 250 + employees and revenue around 50 million USD. Services include credit and deposit services, government bonds, or other specialized services.</t>
  </si>
  <si>
    <t>MBA</t>
  </si>
  <si>
    <t>Mid-tier / Commercial Banking</t>
  </si>
  <si>
    <t>CB</t>
  </si>
  <si>
    <t>CORPORATE BANKING</t>
  </si>
  <si>
    <t>Involves the provision of banking services, including the structuring of significant/large credit lines, of medium-to-large organizations (typically more than 250 employees and revenue &gt; 50 million USD.</t>
  </si>
  <si>
    <t>CBG</t>
  </si>
  <si>
    <t>Corporate Banking</t>
  </si>
  <si>
    <t>CBH</t>
  </si>
  <si>
    <t xml:space="preserve"> Trade Finance / Factoring </t>
  </si>
  <si>
    <t>Refers to providing trade finance and factoring services while managing relationships with existing clients and gaining new clients.</t>
  </si>
  <si>
    <t>CBI</t>
  </si>
  <si>
    <t>Structured and Project Finance</t>
  </si>
  <si>
    <t>Refers to management and acquisition of existing and new clients in the structured and project finance field while ensuring structured, real estate or other project type financing transactions, including tax-effective leasing services, cross-border transaction, etc.</t>
  </si>
  <si>
    <t>CBJ</t>
  </si>
  <si>
    <t>Cash Management</t>
  </si>
  <si>
    <t>Involves providing corporate and large commercial customers with cash management flow services in assigned geographic or industry areas.</t>
  </si>
  <si>
    <t>IS</t>
  </si>
  <si>
    <t>ISLAMIC BANKING</t>
  </si>
  <si>
    <t xml:space="preserve">Relates to managing, developing, and growing the Islamic banking business in compliance with Sharia rules. </t>
  </si>
  <si>
    <t>ISA</t>
  </si>
  <si>
    <t>Islamic Banking</t>
  </si>
  <si>
    <t>CE</t>
  </si>
  <si>
    <t>CREDIT</t>
  </si>
  <si>
    <t>Refers to dealing with the evaluation, administration, collection, and recovery of loans.</t>
  </si>
  <si>
    <t>CEC</t>
  </si>
  <si>
    <t>Credit Analysis</t>
  </si>
  <si>
    <t>Relates to managing credit activities while performing studies of various organizations and their debt structure, conducting credit reviews, and evaluating risk of transactions.</t>
  </si>
  <si>
    <t>CEA</t>
  </si>
  <si>
    <t>Collections, Workout, Recovery</t>
  </si>
  <si>
    <t>Involves recovery of losses on charged-off delinquent credit portfolios using in-house collections and third-party collections agencies.</t>
  </si>
  <si>
    <t>CEG</t>
  </si>
  <si>
    <t>Credit Administration</t>
  </si>
  <si>
    <t>Refers to planning, designing, and implementing the credit administration process while maintaining adequate security and facility documentation covering banks credit exposure, and following the controls and compliance of operational processes and procedures.</t>
  </si>
  <si>
    <t>FN</t>
  </si>
  <si>
    <t>FINANCIAL SERVICES OPERATIONS / 
ANALYSES / BACK OFFICE</t>
  </si>
  <si>
    <t>Refers to dealing with transactional, processing, and analytical aspects of banking operations.</t>
  </si>
  <si>
    <t>FNA</t>
  </si>
  <si>
    <t>Financial Services Operations</t>
  </si>
  <si>
    <t>Refers to dealing with transactional and processing aspects of banking operations.</t>
  </si>
  <si>
    <t>FNB</t>
  </si>
  <si>
    <t>Performance Measurement / Analyses</t>
  </si>
  <si>
    <t>Refers to managing, planning, and executing performance measurement analyses of banking activities.</t>
  </si>
  <si>
    <t>RK</t>
  </si>
  <si>
    <t>RISK MANAGEMENT</t>
  </si>
  <si>
    <t>Involves the assessment of all forms of risk (market, credit, sovereign, etc.) and the use of financial instruments to minimize exposure to risk.</t>
  </si>
  <si>
    <t>RKA</t>
  </si>
  <si>
    <t>Credit Risk</t>
  </si>
  <si>
    <t>Involves developing and managing credit risk policies, procedures, and standards.</t>
  </si>
  <si>
    <t>RKB</t>
  </si>
  <si>
    <t>Market Risk</t>
  </si>
  <si>
    <t>Involves developing and managing market risk policies, procedures, and standards, and monitoring and analyzing the organization’s market risk exposure for their product(s).</t>
  </si>
  <si>
    <t>RKC</t>
  </si>
  <si>
    <t>Operational Risk</t>
  </si>
  <si>
    <t>Involves developing and managing operational risk policies, procedures, and standards, and monitoring and analyzing the organization’s risk exposure for their business unit or function.</t>
  </si>
  <si>
    <t>RKD</t>
  </si>
  <si>
    <t>Fraud Prevention</t>
  </si>
  <si>
    <t>Refers to implementation of Fraud Prevention and Anti-Money Laundering and Counter-Terrorist Financing policies and procedures while identifying and containing money laundering risks, reviewing transaction reports, detecting unusual activities, investigating, reporting to the Central Bank and ensuring compliance with domestic and global legislation.</t>
  </si>
  <si>
    <t>CD</t>
  </si>
  <si>
    <t>CREDIT CARD</t>
  </si>
  <si>
    <t>Refers to dealing with all credit card activities, including evaluation, administration, and collection and recovery of credit card loans.</t>
  </si>
  <si>
    <t>CDD</t>
  </si>
  <si>
    <t>Credit Card</t>
  </si>
  <si>
    <t>PB</t>
  </si>
  <si>
    <t>PRIVATE BANKING</t>
  </si>
  <si>
    <t>Involves the provision of financial services to high net worth individuals and/or families.</t>
  </si>
  <si>
    <t>PBA</t>
  </si>
  <si>
    <t>Client Relationship Management</t>
  </si>
  <si>
    <t>Involves managing private banking business and increasing the organization’s revenues by expanding services to existing clients and securing new clients.</t>
  </si>
  <si>
    <t>PBC</t>
  </si>
  <si>
    <t xml:space="preserve">Investment Advisory </t>
  </si>
  <si>
    <t xml:space="preserve">Refers to managing investment portfolios, asset allocation and providing advisory services to private banking clients. </t>
  </si>
  <si>
    <t>PBD</t>
  </si>
  <si>
    <t>Private Banking Account Management</t>
  </si>
  <si>
    <t xml:space="preserve">Refers to managing internal and administrative private banking processes, organization, services, and information management. </t>
  </si>
  <si>
    <t>AE</t>
  </si>
  <si>
    <t>ASSET MANAGEMENT</t>
  </si>
  <si>
    <t>Involves the management of assets, such as equity, fixed income, property, and derivative funds, or advising on such activities in order to meet specific return goals.</t>
  </si>
  <si>
    <t>AEA</t>
  </si>
  <si>
    <t>Portfolio Management</t>
  </si>
  <si>
    <t>Involves managing assigned portfolios of equity, fixed income, property, and derivative funds to maximize returns.</t>
  </si>
  <si>
    <t>AEB</t>
  </si>
  <si>
    <t>Research and Investment</t>
  </si>
  <si>
    <t>Involves developing portfolio strategies, model investment portfolios, and asset allocation strategies. Also refers to creating strategy reports for institutional and/or retail clients, conducting quantitative assessments of the risk and return characteristics of securities, managing the organization’s research function, and developing the company’s economic and market outlook.</t>
  </si>
  <si>
    <t>CK</t>
  </si>
  <si>
    <t>CAPITAL MARKETS</t>
  </si>
  <si>
    <t>Involves the trading of financial instruments, such as bonds and stocks, or derivatives of such instruments.</t>
  </si>
  <si>
    <t>CKA</t>
  </si>
  <si>
    <t>Capital Markets</t>
  </si>
  <si>
    <t>Refers to the arranging of capital raisings for clients, involving debt (issuing commercial paper, bonds, etc.) and equity (underwriting and advisory services), while structuring, executing, and syndicating transactions.</t>
  </si>
  <si>
    <t>CKB</t>
  </si>
  <si>
    <t>Traders</t>
  </si>
  <si>
    <t>Involves contributing to the formulation of trading strategies, building and managing trading teams, handling all types of trading situations, creating profitable portfolios, and developing trading plans.</t>
  </si>
  <si>
    <t>IB</t>
  </si>
  <si>
    <t>INVESTMENT BANKING</t>
  </si>
  <si>
    <t>Refers to investment activities of the organization, including reporting, asset allocation, risk/return objectives, client relationships, and portfolio management.</t>
  </si>
  <si>
    <t>IBJ</t>
  </si>
  <si>
    <t>Investment Banking</t>
  </si>
  <si>
    <t>TB</t>
  </si>
  <si>
    <t>TREASURY / CUSTODY</t>
  </si>
  <si>
    <t>Involves structuring and providing a required level of liquidity and maximization of return on assets. Also refers to managing client base of custody relationships and acquiring new clients while offering and processing custodian services, establishing and maintaining relationships with pension funds, investment funds, recording and auditing securities, managing custody records, etc.</t>
  </si>
  <si>
    <t>TBA</t>
  </si>
  <si>
    <t>Treasury Trading</t>
  </si>
  <si>
    <t>Involves structuring and providing a required level of liquidity and maximization of return on assets.</t>
  </si>
  <si>
    <t>TBD</t>
  </si>
  <si>
    <t>Treasury Sales</t>
  </si>
  <si>
    <t xml:space="preserve">Refers to building clients relationships, selling, delivering, and managing the treasury sales to customers as well as managing clients’ investment portfolios. </t>
  </si>
  <si>
    <t>TBE</t>
  </si>
  <si>
    <t>Asset Liability Management</t>
  </si>
  <si>
    <t>Refers to analyzing and managing the interest rate risk management process including balance sheet simulation modeling/forecasting, interest-rate risk analysis, market research, statistical balance sheet assumption support, etc.</t>
  </si>
  <si>
    <t>TBC</t>
  </si>
  <si>
    <t>Custody</t>
  </si>
  <si>
    <t>Refers to managing client base of custody relationships and acquiring new clients while offering and processing custodian services, establishing and maintaining relationships with pension funds, investment funds, recording and auditing securities, managing custody records, etc.</t>
  </si>
  <si>
    <t>Insurance</t>
  </si>
  <si>
    <t>AC</t>
  </si>
  <si>
    <t>ACTUARIAL</t>
  </si>
  <si>
    <t xml:space="preserve">Refers to compiling analysis of losses and reserves, evaluating product line performance, completing financial projections, and recommending financial structure policies. </t>
  </si>
  <si>
    <t>ACA</t>
  </si>
  <si>
    <t>Life</t>
  </si>
  <si>
    <t>Refers to examining statistical data, compiling analysis of losses and reserves, evaluating product line performance, completing financial projections, providing rate formula, prices, premium analysis, and recommending financial structure policies for the life insurance.</t>
  </si>
  <si>
    <t>ACB</t>
  </si>
  <si>
    <t>Property/Casualty</t>
  </si>
  <si>
    <t xml:space="preserve">Refers to examining statistical data, compiling analysis of losses and reserves, evaluating product line performance, completing financial projections, providing rate formula, prices, premium analysis, and recommending financial structure policies for the property/casualty.  </t>
  </si>
  <si>
    <t>UW</t>
  </si>
  <si>
    <t>UNDERWRITING</t>
  </si>
  <si>
    <t>Refers to the review and risk assessment of insurance applications, reinstatements, and changes.</t>
  </si>
  <si>
    <t>UWA</t>
  </si>
  <si>
    <t>Refers to the review and risk assessment of life insurance applications, reinstatements, and changes.</t>
  </si>
  <si>
    <t>UWF</t>
  </si>
  <si>
    <t>Refers to the review and risk assessment of property/casualty insurance applications, reinstatements, and changes.</t>
  </si>
  <si>
    <t>CL</t>
  </si>
  <si>
    <t>CLAIMS</t>
  </si>
  <si>
    <t xml:space="preserve">Refers to administration, evaluation, processing, analysis, and settlement of claims. </t>
  </si>
  <si>
    <t>CLB</t>
  </si>
  <si>
    <t xml:space="preserve">Refers to administration, evaluation, processing, analysis, and settlement of life insurance claims. </t>
  </si>
  <si>
    <t>CLF</t>
  </si>
  <si>
    <t xml:space="preserve">Refers to administration, evaluation, processing, analysis, and settlement of property/casualty insurance claims. </t>
  </si>
  <si>
    <t>RI</t>
  </si>
  <si>
    <t>REINSURANCE</t>
  </si>
  <si>
    <t>Involves monitoring risk of loss associated with product groups, negotiating treaties, and reinsurance agreements with other companies in the industry, conducting reviews of pricing, valuation, and reporting techniques, and providing technical and analytical support for reinsurance programs.</t>
  </si>
  <si>
    <t>RIA</t>
  </si>
  <si>
    <t>Reinsurance</t>
  </si>
  <si>
    <t>PC</t>
  </si>
  <si>
    <t>POLICY SERVICES / 
BACK-OFFICE OPERATIONS</t>
  </si>
  <si>
    <t>Refers to the maintenance of all policyholder records and the communications with policyholders.</t>
  </si>
  <si>
    <t>PCA</t>
  </si>
  <si>
    <t>Policy Services / Back-Office Operations</t>
  </si>
  <si>
    <t>CI</t>
  </si>
  <si>
    <t>INSURANCE COMMERCIAL OPERATIONS</t>
  </si>
  <si>
    <t>Refers to roles involved in sales planning, training and promoting company’s insurance products to those who will be directly selling them, such as brokers and independent financial advisers.</t>
  </si>
  <si>
    <t>CIA</t>
  </si>
  <si>
    <t>Insurance Commercial Operations</t>
  </si>
  <si>
    <t xml:space="preserve">Retail </t>
  </si>
  <si>
    <t>RL</t>
  </si>
  <si>
    <t>RETAIL OPERATIONS</t>
  </si>
  <si>
    <t>Relates to store management and operations for individual stores, and at the district, regional, and corporate levels.  Also involves customer interface and management of sales staff.</t>
  </si>
  <si>
    <t>RLA</t>
  </si>
  <si>
    <t>Regional Management</t>
  </si>
  <si>
    <t xml:space="preserve">Relates to overseeing activities of store managers in the assigned district/region/area. </t>
  </si>
  <si>
    <t>RLB</t>
  </si>
  <si>
    <t>Store Management</t>
  </si>
  <si>
    <t>Relates to store management including merchandising, financial management, sales staff supervision.</t>
  </si>
  <si>
    <t>RLC</t>
  </si>
  <si>
    <t>Sales Staff</t>
  </si>
  <si>
    <t xml:space="preserve">Refers to customer interface, providing direct sales assistance, and customer service.  </t>
  </si>
  <si>
    <t>RLD</t>
  </si>
  <si>
    <t>Pharmacy</t>
  </si>
  <si>
    <t xml:space="preserve">Relates to pharmacies management including merchandising, financial management, and staff supervision. Also relates to overseeing activities of pharmacy managers in the assigned district/region. </t>
  </si>
  <si>
    <t>RLE</t>
  </si>
  <si>
    <t>Store Operations</t>
  </si>
  <si>
    <t>Relates to providing total support to the store operations including merchandize movement, stocking, store maintenance, staffing, payroll and store administration, loss prevention, and customer service.</t>
  </si>
  <si>
    <t>RLF</t>
  </si>
  <si>
    <t>Corporate Store Operations</t>
  </si>
  <si>
    <t>Relates to corporate / head office support of Regional, District and Store management providing communication, best practices, policies, and analyses of sales data in support of company retail operations.</t>
  </si>
  <si>
    <t>ME</t>
  </si>
  <si>
    <t>MERCHANDISE OPERATIONS</t>
  </si>
  <si>
    <t>Involves selecting and buying merchandise, sourcing raw materials and produce, and managing demand, inventory and flow of products.</t>
  </si>
  <si>
    <t>MED</t>
  </si>
  <si>
    <t>Sourcing</t>
  </si>
  <si>
    <t>Refers to selecting and developing relationships with manufacturers, managing sourcing operations for production.</t>
  </si>
  <si>
    <t>MEB</t>
  </si>
  <si>
    <t>Buying</t>
  </si>
  <si>
    <t xml:space="preserve">Refers to interpreting market research, selecting and purchasing merchandise, and managing relationships with vendors. </t>
  </si>
  <si>
    <t>MEA</t>
  </si>
  <si>
    <t>Planning</t>
  </si>
  <si>
    <t xml:space="preserve">Refers to analyzing sales data and forecasts to manage the demand and inventory flow of products and categories. </t>
  </si>
  <si>
    <t>MEE</t>
  </si>
  <si>
    <t xml:space="preserve">Allocation </t>
  </si>
  <si>
    <t xml:space="preserve">Refers to managing the products flow  ensuring that products appear in the right store at the right time and in the correct quantities. </t>
  </si>
  <si>
    <t>VM</t>
  </si>
  <si>
    <t>VISUAL MERCHANDISING</t>
  </si>
  <si>
    <t>Refers to developing, implementing, and executing the company’s visual display and visual merchandising strategy and policies, including developing and refitting store layout and store design.</t>
  </si>
  <si>
    <t>VMA</t>
  </si>
  <si>
    <t xml:space="preserve">Stores Visual Merchandising </t>
  </si>
  <si>
    <t xml:space="preserve">Refers to practical implementation and execution of company’s visual display and visual merchandising policies in stores. </t>
  </si>
  <si>
    <t>VMB</t>
  </si>
  <si>
    <t xml:space="preserve">Corporate Visual Merchandising </t>
  </si>
  <si>
    <t>Refers to developing and implementing the company’s visual display and visual merchandising strategy and policies, including developing and refitting store layout and store design.</t>
  </si>
  <si>
    <t>LP</t>
  </si>
  <si>
    <t>LOSS PREVENTION</t>
  </si>
  <si>
    <t>Involves developing, implementing, directing, executing and monitoring store security and loss prevention strategies, procedures, and activities for regions, districts, and stores.</t>
  </si>
  <si>
    <t>LPA</t>
  </si>
  <si>
    <t>Stores Loss Prevention</t>
  </si>
  <si>
    <t xml:space="preserve">Involves managing and executing store security and loss prevention activities in stores, districts and regions. </t>
  </si>
  <si>
    <t>LPB</t>
  </si>
  <si>
    <t>Corporate Loss Prevention</t>
  </si>
  <si>
    <t xml:space="preserve">Involves developing, directing, communicating, and monitoring store security and loss prevention strategies, procedures, and activities. </t>
  </si>
  <si>
    <t xml:space="preserve">Oil and Gas </t>
  </si>
  <si>
    <t>DO</t>
  </si>
  <si>
    <t>DIVING OPERATIONS</t>
  </si>
  <si>
    <t>Involves all diving related activities, including project management, repair and maintenance of diving equipment, installation work, safety, and life support.</t>
  </si>
  <si>
    <t>DOA</t>
  </si>
  <si>
    <t>Diving / Engineering</t>
  </si>
  <si>
    <t>Refers to diving, project management, repair and maintenance of diving equipment, and installation work involved in diving.</t>
  </si>
  <si>
    <t>DOB</t>
  </si>
  <si>
    <t>Life Support</t>
  </si>
  <si>
    <t xml:space="preserve">Refers to the safey and life support function of diving activities. </t>
  </si>
  <si>
    <t>RV</t>
  </si>
  <si>
    <t>REMOTE OPERATED VEHICLES</t>
  </si>
  <si>
    <t>Involves all activities related to operating Remote Operated Vehicles (ROV), including safe operation, repair, and maintenance</t>
  </si>
  <si>
    <t>RVA</t>
  </si>
  <si>
    <t>Operations</t>
  </si>
  <si>
    <t>Involves all activities related to operating Remote Operated Vehicles (ROV), including safe operation, repair, and maintenance.</t>
  </si>
  <si>
    <t>MA</t>
  </si>
  <si>
    <t>MARINE OPERATIONS</t>
  </si>
  <si>
    <t xml:space="preserve">Involves all marine operations activites, such as management of the ship and crew, safe operation and naviagation of the ship within applicable laws and regulations, loading and storage of goods and equipment, repair and maintenance activities, ensuring technical functioning and efficiency, and communication. </t>
  </si>
  <si>
    <t>MAA</t>
  </si>
  <si>
    <t>Vessel Crew</t>
  </si>
  <si>
    <t>EX</t>
  </si>
  <si>
    <t>EXPLORATION</t>
  </si>
  <si>
    <t>Involves evaluating deposits, proposing deposits extraction, managing land administration, and coordinating exploration activities at a site.</t>
  </si>
  <si>
    <t>EXC</t>
  </si>
  <si>
    <t>Geology / Geophysics</t>
  </si>
  <si>
    <t>Refers to collecting, reviewing, and interpreting geologic data, investigating, defining, evaluating deposits, proposing deposits extraction, and planning and implementing geophysics ground survey projects.</t>
  </si>
  <si>
    <t>EXB</t>
  </si>
  <si>
    <t>Geoscience</t>
  </si>
  <si>
    <t>Involves planning, developing, and evaluating geological/geophysical tests, identifying new exploration prospects, discovering new reserves, and recommending allocation of technical and expertise resources. Also refers to assisting in geological/geophysical activities by designing lay outs and maps, etc.</t>
  </si>
  <si>
    <t>EXE</t>
  </si>
  <si>
    <t xml:space="preserve">Field Management </t>
  </si>
  <si>
    <t>Involves directing, coordinating, and supervising all activities at a site related to land permitting, leases, acquisitions, disposal of properties, divestment of property, and legal rights. Also refers to logistics support and coordination of exploration activities at a site.</t>
  </si>
  <si>
    <t>PN</t>
  </si>
  <si>
    <t xml:space="preserve">PETROLEUM ENGINEERING / 
PRODUCTION </t>
  </si>
  <si>
    <t>Refers to detecting and estimating gas and oil resources and reserves, defining methods and processes of production and type of equipment, and directing and supervising onshore/offshore production drilling operations</t>
  </si>
  <si>
    <t>PNA</t>
  </si>
  <si>
    <t>Reservoir Engineering</t>
  </si>
  <si>
    <t>Involves managing, supervising, controlling, and conducting detection and estimation of gas and oil resources and reserves involving constructing reservoir models, conducting reservoir studies, and collecting, evaluating, and interpreting economic data.</t>
  </si>
  <si>
    <t>PNB</t>
  </si>
  <si>
    <t>Drilling / Production</t>
  </si>
  <si>
    <t>Involves managing, supervising, controlling, and determining methods and processes of production and type of equipment to be used on dedicated fields. Also refers to directing, supervising, and conducting onshore/offshore production drilling operations.</t>
  </si>
  <si>
    <t>RN</t>
  </si>
  <si>
    <t>REFINING</t>
  </si>
  <si>
    <t>Involves managing, coordinating, supervising, and conducting refinery operation and maintenance activities, as well as managing engineering development in refining.</t>
  </si>
  <si>
    <t>RNA</t>
  </si>
  <si>
    <t xml:space="preserve">Refining </t>
  </si>
  <si>
    <t>PI</t>
  </si>
  <si>
    <t>PIPELINE</t>
  </si>
  <si>
    <t>Involves overseeing, supervising, and conducting all pipeline operation activities, including installation, transmission/distribution service, pipeline regulation, maintenance, safety, and regulatory compliance.</t>
  </si>
  <si>
    <t>PIA</t>
  </si>
  <si>
    <t>Pipeline</t>
  </si>
  <si>
    <t>GU</t>
  </si>
  <si>
    <t>GAS OPERATIONS</t>
  </si>
  <si>
    <t>Refers to managing, supervising, and conducting engineering development, construction, maintenance, and operations of gas transmission and distribution systems.</t>
  </si>
  <si>
    <t>GUA</t>
  </si>
  <si>
    <t>Gas Transmission and Distribution</t>
  </si>
  <si>
    <t>EN</t>
  </si>
  <si>
    <t>ENERGY MARKETING AND TRADING</t>
  </si>
  <si>
    <t>Refers to maintaining and developing business opportunities, managing transportation and exchange agreements, as well as trading power or energy.</t>
  </si>
  <si>
    <t>ENA</t>
  </si>
  <si>
    <t>Energy Marketing</t>
  </si>
  <si>
    <t>Refers to developing new business opportunities, marketing and selling energy services and products, maintaining relationships with customers, and negotiating and managing transportation and exchange agreements and activities.</t>
  </si>
  <si>
    <t>ENB</t>
  </si>
  <si>
    <t>Energy Trading</t>
  </si>
  <si>
    <t>Refers to overseeing, supervising, and performing the buying and selling of power or energy while executing all derivative securities activities, including swaps, futures, and options.</t>
  </si>
  <si>
    <t>Mining</t>
  </si>
  <si>
    <t>MI</t>
  </si>
  <si>
    <t>MINING ENGINEERING</t>
  </si>
  <si>
    <t>Involves mine engineering, reclamation, mine surveying, engineering design, and processes related to metallurgical operations and control of the metallurgical process</t>
  </si>
  <si>
    <t>MIA</t>
  </si>
  <si>
    <t>Mine Engineering</t>
  </si>
  <si>
    <t>Refers to conducting mining engineering feasibility studies, defining mining methods, equipment selection, reclamation, mine surveying, and directing on-site engineering and technical personnel.</t>
  </si>
  <si>
    <t>MIB</t>
  </si>
  <si>
    <t>Metallurgy</t>
  </si>
  <si>
    <t>Involves engineering design and processes related to metallurgical operations and control of the entire metallurgical process, including managing a staff of metallurgical engineers,  metallurgists, scientists, and technicians.</t>
  </si>
  <si>
    <t>MO</t>
  </si>
  <si>
    <t>MINING OPERATIONS</t>
  </si>
  <si>
    <t>Involves mine operations, including processing, milling, maintenance, and repair activities of either an underground or surface mine.</t>
  </si>
  <si>
    <t>MOA</t>
  </si>
  <si>
    <t>Involves managing mine operations, coordinating activites across shifts, and performing a full range of mining functions in either an underground or surface mine.</t>
  </si>
  <si>
    <t>MOC</t>
  </si>
  <si>
    <t>Processing / Milling</t>
  </si>
  <si>
    <t>Refers to planning, performing, directing, and supervising processing and milling operations, associated with either an underground or surface mine.</t>
  </si>
  <si>
    <t>MOB</t>
  </si>
  <si>
    <t>Mine Maintenance</t>
  </si>
  <si>
    <t>Refers to planning, directing, and supervising maintenance and repair activities of mine or mill site equipment and facilities, and performing mechanical, electrical, and general maintenance tasks.</t>
  </si>
  <si>
    <t>Pharmaceutical</t>
  </si>
  <si>
    <t>PD</t>
  </si>
  <si>
    <t xml:space="preserve">PHARMACEUTICAL RESEARCH
 AND DEVELOPMENT </t>
  </si>
  <si>
    <t>Relates to pre-clinical research during which important safety and pharmacology data is collected, and pharmaceutical development which determines processes and forms of administering the active ingredient in the final product.</t>
  </si>
  <si>
    <t>PDA</t>
  </si>
  <si>
    <t>Pre-clinical Research</t>
  </si>
  <si>
    <t>Relates to planning, designing, and implementing laboratory and field experiments to identity, monitor, and evaluate the impact and safety of new drugs on human and animal health. This is a stage in the development of a new drug that begins before clinical trial (testing in humans) can begin, and during which important safety and pharmacology data is collected.</t>
  </si>
  <si>
    <t>PDB</t>
  </si>
  <si>
    <t>Pharmaceutical Development</t>
  </si>
  <si>
    <t>Relates to planning, designing, testing, and assurance of the coherence of the pharmaceutical experiments’ results with the expected product specifications and compilation of reports for pharmaceutical development. This is a stage in the development of a new drug that determines processes and forms (drops, pills, etc.) in which the active ingredient will be administered in the final product/medicine.</t>
  </si>
  <si>
    <t>CP</t>
  </si>
  <si>
    <t xml:space="preserve">CLINICAL RESEARCH
 AND DEVELOPMENT </t>
  </si>
  <si>
    <t>Relates to monitoring and documenting of clinical trials; creating, updating, maintenance and validation of clinical study databases;  developing and implementing clinical research processes, and  testing hypotheses about the effect of a particular drug/intervention on human health while using application statistics,  defined techniques, and rigorous definitions to answer the researchers' questions, and documenting trial objectives and design in a clinical trial protocol.</t>
  </si>
  <si>
    <t>CPA</t>
  </si>
  <si>
    <t>Clinical Research</t>
  </si>
  <si>
    <t>Relates to monitoring and documenting of clinical trials to ensure compliance with the clinical trial protocol, reviewing case report forms, and communicating with clinical research investigators.</t>
  </si>
  <si>
    <t>CPC</t>
  </si>
  <si>
    <t xml:space="preserve">Clinical Research - Data Management </t>
  </si>
  <si>
    <t>Referes to creating, updating, maintenance and validation of clinical study databases and the provision of computerized reports of these data.</t>
  </si>
  <si>
    <t>CPD</t>
  </si>
  <si>
    <t>Clinical Research - Administration Process</t>
  </si>
  <si>
    <t xml:space="preserve">Referes to developing and implementing clinical research processes, systems, infrastructure and program operations to ensure high quality and timeliness of clinical trials. </t>
  </si>
  <si>
    <t>CPB</t>
  </si>
  <si>
    <t>Clinical Development / Biometry</t>
  </si>
  <si>
    <t>Relates to testing hypotheses about the effect of a particular drug/intervention on human health while using application statistics,  defined techniques, and rigorous definitions to answer the researchers' questions, and documenting trial objectives and design in a clinical trial protocol.</t>
  </si>
  <si>
    <t>MD</t>
  </si>
  <si>
    <t xml:space="preserve">MEDICAL </t>
  </si>
  <si>
    <t xml:space="preserve">Relates to communicating medical information and information on safety and adverse effects of products. Also refers to medical, scientific and laboratory outcomes and documentation are administered. Includes  conducting economic studies and post-marketing / post-approval clinical studies. </t>
  </si>
  <si>
    <t>MDB</t>
  </si>
  <si>
    <t>Pharmacovigilance</t>
  </si>
  <si>
    <t>Relates to communicating accurate and legally required information about safety and adverse effects for all of the organization's drug products during all stages of the drug life cycle.</t>
  </si>
  <si>
    <t>MDC</t>
  </si>
  <si>
    <t>Medical Advisory</t>
  </si>
  <si>
    <t>Relates to availability of medically correct information about the company’s products, and answering medical/scientific questions from internal and external demands.</t>
  </si>
  <si>
    <t>MDD</t>
  </si>
  <si>
    <t>Medical Information</t>
  </si>
  <si>
    <t>Relates to planning, directing, and ensuring that medical, scientific and laboratory outcomes and documentation are well administered, available, and up-to-date.</t>
  </si>
  <si>
    <t>MDE</t>
  </si>
  <si>
    <t>Pharmaco Economy</t>
  </si>
  <si>
    <t>Involves conducting economic studies (relating to the business plan of the medicine) to provide drug pricing background information to the governmental and health authorities, to reach the highest reimbursement level possible.</t>
  </si>
  <si>
    <t>MDF</t>
  </si>
  <si>
    <t xml:space="preserve">Clinical Research - Phase IV </t>
  </si>
  <si>
    <t>Refers to planning, managing, and executing post-marketing / post-approval clinical studies to generate additional information, including the treatment's risks, benefits, and optimal use.</t>
  </si>
  <si>
    <t>CU</t>
  </si>
  <si>
    <t>CONSTRUCTION PROJECT DELIVERY</t>
  </si>
  <si>
    <t>Involves bidding activities, commercial management of projects, managing project technical requirements, tender preparatory work, pre- and post-contractual administration and management, and the management and execution of estimating processes and activities.</t>
  </si>
  <si>
    <t>CUA</t>
  </si>
  <si>
    <t xml:space="preserve">Bid and Client Management </t>
  </si>
  <si>
    <t>Involves bidding activities, commercial management of projects, managing project technical requirements, and tender preparatory work.</t>
  </si>
  <si>
    <t>CUB</t>
  </si>
  <si>
    <t>Contract Management and Estimating</t>
  </si>
  <si>
    <t>Refers to pre- and post-contractual administration and management including compliance with tender requirements.  Also involves definition, management, and execution of estimating processes and activities to support tenders and projects reviews.</t>
  </si>
  <si>
    <t>CUC</t>
  </si>
  <si>
    <t xml:space="preserve">Construction Execution </t>
  </si>
  <si>
    <t xml:space="preserve">Refers to the actual execution of the construction including planning, organizing, managing the activities, work-load and work crew at the construction site. </t>
  </si>
  <si>
    <t>Telecommunications</t>
  </si>
  <si>
    <t>BC</t>
  </si>
  <si>
    <t>BILLING AND CREDIT CONTROL</t>
  </si>
  <si>
    <t>Relates to policy-making and execution of all billing, collection of bills, and credit management activities for all customized and/or central portfolios of the organization and/or external clients, to optimize cash flow.  Also involves the management, processing, and control of adjustments and the analysis, correction, and reporting of billing issues across multiple customer segments.</t>
  </si>
  <si>
    <t>BCA</t>
  </si>
  <si>
    <t>Billing and Credit Control</t>
  </si>
  <si>
    <t>SI</t>
  </si>
  <si>
    <t>STRATEGIC INVESTMENTS</t>
  </si>
  <si>
    <t>Relates to investment strategy formulation, recommending strategic priorities, evaluating strategic options, developing initiatives, and providing recommendations to deliver sustainable value creation for the overall business.  Also involves sourcing, analyzing, and negotiating potential opportunities for merger/acquisition, including an ongoing monitoring, analysis, and intelligence gathering on existing strategic investments, affiliates, and joint ventures.</t>
  </si>
  <si>
    <t>SIA</t>
  </si>
  <si>
    <t>Strategic Investments</t>
  </si>
  <si>
    <t>IC</t>
  </si>
  <si>
    <t>INTERCONNECT</t>
  </si>
  <si>
    <t xml:space="preserve">Refers to determining the interconnect strategy, negotiating with carriers concerning international/national interconnection, providing studies and analyses on interconnection opportunities, proposing interconnection scenarios, optimizing network capacity, security, and reliability. </t>
  </si>
  <si>
    <t>ICA</t>
  </si>
  <si>
    <t>Interconnect</t>
  </si>
  <si>
    <t>NO</t>
  </si>
  <si>
    <t>NETWORK OPERATIONS
 AND MANAGEMENT</t>
  </si>
  <si>
    <t>Refers to network operations, maintenance, performance, and troubleshooting, including technology and telecommunications infrastructure, to meet and support business requirements.  Also includes mobile-to-mobile network applications, fixed switching networks, digital networks, internet engineering networks, submarine cable networks, and other next generation networks.</t>
  </si>
  <si>
    <t>NOA</t>
  </si>
  <si>
    <t>Network Operations and Management</t>
  </si>
  <si>
    <t>SD</t>
  </si>
  <si>
    <t>SERVICE DELIVERY</t>
  </si>
  <si>
    <t>Refers to providing operations support including customer relationship management, service management and operations, resource provisioning and allocation, and supplier/partner relationship management.</t>
  </si>
  <si>
    <t>SDA</t>
  </si>
  <si>
    <t>Service Delivery</t>
  </si>
  <si>
    <t xml:space="preserve"> </t>
  </si>
  <si>
    <t>Please note there are obligatory columns to be filled in for France, Peru, Italy, the Netherlands, China, the Middle East and Asia at the end of this sheet.</t>
  </si>
  <si>
    <t xml:space="preserve">Employee data highlighted in this color 
represent the minimum data submission required. </t>
  </si>
  <si>
    <r>
      <rPr>
        <b val="1"/>
        <sz val="9"/>
        <color indexed="9"/>
        <rFont val="Arial"/>
      </rPr>
      <t xml:space="preserve">          Return to Instructions Tab</t>
    </r>
  </si>
  <si>
    <r>
      <rPr>
        <b val="1"/>
        <sz val="12"/>
        <color indexed="9"/>
        <rFont val="Arial"/>
      </rPr>
      <t xml:space="preserve">     Please note a different Excel workbook has been made available to collect information for</t>
    </r>
    <r>
      <rPr>
        <b val="1"/>
        <sz val="12"/>
        <color indexed="22"/>
        <rFont val="Times New Roman"/>
      </rPr>
      <t xml:space="preserve"> </t>
    </r>
    <r>
      <rPr>
        <b val="1"/>
        <sz val="12"/>
        <color indexed="16"/>
        <rFont val="Arial"/>
      </rPr>
      <t>Australia, New Zealand and South Africa</t>
    </r>
    <r>
      <rPr>
        <b val="1"/>
        <sz val="12"/>
        <color indexed="22"/>
        <rFont val="Arial"/>
      </rPr>
      <t>.</t>
    </r>
  </si>
  <si>
    <t>LTI Grant 1</t>
  </si>
  <si>
    <t>LTI Grant 2</t>
  </si>
  <si>
    <t>LTI Grant 3</t>
  </si>
  <si>
    <r>
      <rPr>
        <b val="1"/>
        <sz val="11"/>
        <color indexed="8"/>
        <rFont val="Arial"/>
      </rPr>
      <t>Middle East and Asia obligatory</t>
    </r>
    <r>
      <rPr>
        <sz val="12"/>
        <color indexed="8"/>
        <rFont val="Arial"/>
      </rPr>
      <t xml:space="preserve">                                                                                                                    </t>
    </r>
  </si>
  <si>
    <t>Italy Only</t>
  </si>
  <si>
    <t>Netherlands
Only</t>
  </si>
  <si>
    <t xml:space="preserve">   France and Peru Only</t>
  </si>
  <si>
    <t xml:space="preserve"> France Only</t>
  </si>
  <si>
    <t>China
Only</t>
  </si>
  <si>
    <t>Saudi Arabia, UAE, Qatar, Bahrain, Oman, Kuwait 
Only</t>
  </si>
  <si>
    <t>Currency</t>
  </si>
  <si>
    <t>Country Total
Revenue / Turnover</t>
  </si>
  <si>
    <t>Unit' s Industry Sector</t>
  </si>
  <si>
    <t>Unit Total Number of Employees</t>
  </si>
  <si>
    <t>Employee 
Job Title</t>
  </si>
  <si>
    <t>Employee 
Grade / Band</t>
  </si>
  <si>
    <r>
      <rPr>
        <b val="1"/>
        <sz val="10"/>
        <color indexed="9"/>
        <rFont val="Arial"/>
      </rPr>
      <t xml:space="preserve">Employee 
</t>
    </r>
    <r>
      <rPr>
        <b val="1"/>
        <sz val="10"/>
        <color indexed="9"/>
        <rFont val="Arial"/>
      </rPr>
      <t xml:space="preserve">ID                        </t>
    </r>
    <r>
      <rPr>
        <b val="1"/>
        <i val="1"/>
        <sz val="8"/>
        <color indexed="9"/>
        <rFont val="Arial"/>
      </rPr>
      <t xml:space="preserve"> </t>
    </r>
    <r>
      <rPr>
        <i val="1"/>
        <sz val="9"/>
        <color indexed="9"/>
        <rFont val="Arial"/>
      </rPr>
      <t xml:space="preserve"> (do not use employee's name or social security number due to international privacy law</t>
    </r>
    <r>
      <rPr>
        <b val="1"/>
        <i val="1"/>
        <sz val="8"/>
        <color indexed="9"/>
        <rFont val="Arial"/>
      </rPr>
      <t>)</t>
    </r>
  </si>
  <si>
    <r>
      <rPr>
        <b val="1"/>
        <sz val="10"/>
        <color indexed="9"/>
        <rFont val="Arial"/>
      </rPr>
      <t xml:space="preserve">Manager Employee 
</t>
    </r>
    <r>
      <rPr>
        <b val="1"/>
        <sz val="10"/>
        <color indexed="9"/>
        <rFont val="Arial"/>
      </rPr>
      <t xml:space="preserve">ID                        </t>
    </r>
    <r>
      <rPr>
        <b val="1"/>
        <i val="1"/>
        <sz val="8"/>
        <color indexed="9"/>
        <rFont val="Arial"/>
      </rPr>
      <t xml:space="preserve"> </t>
    </r>
    <r>
      <rPr>
        <i val="1"/>
        <sz val="9"/>
        <color indexed="9"/>
        <rFont val="Arial"/>
      </rPr>
      <t xml:space="preserve"> (do not use manager's name or social security number due to international privacy law</t>
    </r>
    <r>
      <rPr>
        <b val="1"/>
        <i val="1"/>
        <sz val="8"/>
        <color indexed="9"/>
        <rFont val="Arial"/>
      </rPr>
      <t>)</t>
    </r>
  </si>
  <si>
    <t>Reporting Level from CEO</t>
  </si>
  <si>
    <t>Performance Ranking</t>
  </si>
  <si>
    <t>Gender</t>
  </si>
  <si>
    <t>Current Level/Job Start Date</t>
  </si>
  <si>
    <t>Company Hire Date
(Date started with company, not specific to role)</t>
  </si>
  <si>
    <t>Full-time/Part-time Status</t>
  </si>
  <si>
    <t xml:space="preserve">FTE percentage
</t>
  </si>
  <si>
    <t>Employee Work
Location / Zip/Postal Code</t>
  </si>
  <si>
    <r>
      <rPr>
        <b val="1"/>
        <sz val="10"/>
        <color indexed="8"/>
        <rFont val="Arial"/>
      </rPr>
      <t xml:space="preserve">Job Family / 
</t>
    </r>
    <r>
      <rPr>
        <b val="1"/>
        <sz val="10"/>
        <color indexed="8"/>
        <rFont val="Arial"/>
      </rPr>
      <t xml:space="preserve">Subfamily 
</t>
    </r>
    <r>
      <rPr>
        <b val="1"/>
        <sz val="10"/>
        <color indexed="8"/>
        <rFont val="Arial"/>
      </rPr>
      <t xml:space="preserve">Code </t>
    </r>
    <r>
      <rPr>
        <b val="1"/>
        <i val="1"/>
        <sz val="10"/>
        <color indexed="9"/>
        <rFont val="Arial"/>
      </rPr>
      <t>(not required if Ref. Job Code is provided in column M)</t>
    </r>
  </si>
  <si>
    <r>
      <rPr>
        <b val="1"/>
        <sz val="10"/>
        <color indexed="8"/>
        <rFont val="Arial"/>
      </rPr>
      <t xml:space="preserve">Reference 
</t>
    </r>
    <r>
      <rPr>
        <b val="1"/>
        <sz val="10"/>
        <color indexed="8"/>
        <rFont val="Arial"/>
      </rPr>
      <t xml:space="preserve">Level  </t>
    </r>
    <r>
      <rPr>
        <b val="1"/>
        <i val="1"/>
        <sz val="10"/>
        <color indexed="9"/>
        <rFont val="Arial"/>
      </rPr>
      <t>(not required if Ref. Job Code is provided in Column M)</t>
    </r>
  </si>
  <si>
    <t>Reference 
Job 
Code</t>
  </si>
  <si>
    <t>Hay Group Total 
Points</t>
  </si>
  <si>
    <t>Basic Payments</t>
  </si>
  <si>
    <t>Fixed Payments</t>
  </si>
  <si>
    <t>Salary Structure Minimum</t>
  </si>
  <si>
    <t>Salary Structure Midpoint</t>
  </si>
  <si>
    <t>Salary Structure Maximum</t>
  </si>
  <si>
    <t>Total Annual Shift Premiums Paid</t>
  </si>
  <si>
    <t>Short-term 
Variable 
Payment 
Eligibility 
(Y/N)</t>
  </si>
  <si>
    <t>Actual 
Annual 
Short-term 
Variable 
Payment</t>
  </si>
  <si>
    <t>Target 
Short-term 
Variable 
Payment 
(% of Base 
Salary)</t>
  </si>
  <si>
    <t>Car
Eligibility 
(Y/N)</t>
  </si>
  <si>
    <t>Long-term 
Incentive 
Eligibility 
(Y/N)</t>
  </si>
  <si>
    <t>Type of 
Long-term 
Incentive 
(SO, SAR, RS, PS, PU)</t>
  </si>
  <si>
    <t xml:space="preserve">Number of 
Shares / 
Options 
Granted </t>
  </si>
  <si>
    <t>Grant 
Date</t>
  </si>
  <si>
    <t>Grant    Price Currency</t>
  </si>
  <si>
    <t>Grant 
Price</t>
  </si>
  <si>
    <t>Allowances
Eligibility 
(Y/N)</t>
  </si>
  <si>
    <t>Car Allowance</t>
  </si>
  <si>
    <t>Transportation / Commuting Allowance</t>
  </si>
  <si>
    <t>Representation Allowance</t>
  </si>
  <si>
    <t>Housing Allowance</t>
  </si>
  <si>
    <t>Meal Allowance</t>
  </si>
  <si>
    <t>Employee Education Allowance</t>
  </si>
  <si>
    <t>Dependent Education Allowance</t>
  </si>
  <si>
    <t>Telecommuni-
cation Allowance</t>
  </si>
  <si>
    <t>Club Membership Allowance</t>
  </si>
  <si>
    <t>All Other Allowance</t>
  </si>
  <si>
    <r>
      <rPr>
        <b val="1"/>
        <sz val="10"/>
        <color indexed="9"/>
        <rFont val="Arial"/>
      </rPr>
      <t xml:space="preserve">Name of CCNL Applied
</t>
    </r>
    <r>
      <rPr>
        <b val="1"/>
        <sz val="9"/>
        <color indexed="9"/>
        <rFont val="Arial"/>
      </rPr>
      <t>(Italy Only</t>
    </r>
    <r>
      <rPr>
        <b val="1"/>
        <i val="1"/>
        <sz val="9"/>
        <color indexed="9"/>
        <rFont val="Arial"/>
      </rPr>
      <t>)</t>
    </r>
  </si>
  <si>
    <t>Employee Category 
(Italy Only)</t>
  </si>
  <si>
    <t xml:space="preserve">Retirement Premium </t>
  </si>
  <si>
    <r>
      <rPr>
        <b val="1"/>
        <sz val="10"/>
        <color indexed="9"/>
        <rFont val="Arial"/>
      </rPr>
      <t xml:space="preserve">Mandatory Profit-Sharing "Participation" Eligibility 
</t>
    </r>
    <r>
      <rPr>
        <b val="1"/>
        <sz val="9"/>
        <color indexed="9"/>
        <rFont val="Arial"/>
      </rPr>
      <t>(France / Peru Only)</t>
    </r>
    <r>
      <rPr>
        <b val="1"/>
        <sz val="10"/>
        <color indexed="9"/>
        <rFont val="Arial"/>
      </rPr>
      <t xml:space="preserve">
</t>
    </r>
    <r>
      <rPr>
        <b val="1"/>
        <sz val="10"/>
        <color indexed="9"/>
        <rFont val="Arial"/>
      </rPr>
      <t>(Y/N)</t>
    </r>
  </si>
  <si>
    <r>
      <rPr>
        <b val="1"/>
        <sz val="10"/>
        <color indexed="9"/>
        <rFont val="Arial"/>
      </rPr>
      <t xml:space="preserve">Mandatory Profit-Sharing "Participation" 
</t>
    </r>
    <r>
      <rPr>
        <b val="1"/>
        <sz val="10"/>
        <color indexed="9"/>
        <rFont val="Arial"/>
      </rPr>
      <t xml:space="preserve">Payment
</t>
    </r>
    <r>
      <rPr>
        <b val="1"/>
        <sz val="9"/>
        <color indexed="9"/>
        <rFont val="Arial"/>
      </rPr>
      <t>(France / Peru Only)</t>
    </r>
  </si>
  <si>
    <r>
      <rPr>
        <b val="1"/>
        <sz val="10"/>
        <color indexed="9"/>
        <rFont val="Arial"/>
      </rPr>
      <t xml:space="preserve">Voluntary Profit-Sharing "Intéressement" Eligibility 
</t>
    </r>
    <r>
      <rPr>
        <b val="1"/>
        <sz val="9"/>
        <color indexed="9"/>
        <rFont val="Arial"/>
      </rPr>
      <t>(France Only)</t>
    </r>
    <r>
      <rPr>
        <b val="1"/>
        <sz val="10"/>
        <color indexed="9"/>
        <rFont val="Times New Roman"/>
      </rPr>
      <t xml:space="preserve">
</t>
    </r>
    <r>
      <rPr>
        <b val="1"/>
        <sz val="10"/>
        <color indexed="9"/>
        <rFont val="Arial"/>
      </rPr>
      <t>(Y/N)</t>
    </r>
  </si>
  <si>
    <r>
      <rPr>
        <b val="1"/>
        <sz val="10"/>
        <color indexed="9"/>
        <rFont val="Arial"/>
      </rPr>
      <t xml:space="preserve">Voluntary Profit-Sharing "Intéressement" 
</t>
    </r>
    <r>
      <rPr>
        <b val="1"/>
        <sz val="10"/>
        <color indexed="9"/>
        <rFont val="Arial"/>
      </rPr>
      <t xml:space="preserve">Payment
</t>
    </r>
    <r>
      <rPr>
        <b val="1"/>
        <sz val="9"/>
        <color indexed="9"/>
        <rFont val="Arial"/>
      </rPr>
      <t>(France Only)</t>
    </r>
  </si>
  <si>
    <t>Expat (Y/N)</t>
  </si>
  <si>
    <t>Nationality</t>
  </si>
  <si>
    <t>USA</t>
  </si>
  <si>
    <t>USD</t>
  </si>
  <si>
    <t>Sr. Vice President</t>
  </si>
  <si>
    <t>Leadership</t>
  </si>
  <si>
    <t>JON123</t>
  </si>
  <si>
    <t>SMTH456</t>
  </si>
  <si>
    <t>M</t>
  </si>
  <si>
    <t>F</t>
  </si>
  <si>
    <t>ABC311</t>
  </si>
  <si>
    <t>DEF371</t>
  </si>
  <si>
    <t>POS341</t>
  </si>
  <si>
    <t>Y</t>
  </si>
  <si>
    <t>Jr. Vice President</t>
  </si>
  <si>
    <t>JON124</t>
  </si>
  <si>
    <t>SMTH457</t>
  </si>
  <si>
    <t>ABC312</t>
  </si>
  <si>
    <t>DEF372</t>
  </si>
  <si>
    <t>POS342</t>
  </si>
  <si>
    <t>President</t>
  </si>
  <si>
    <t>JON125</t>
  </si>
  <si>
    <t>SMTH458</t>
  </si>
  <si>
    <t>ABC310</t>
  </si>
  <si>
    <t>DEF370</t>
  </si>
  <si>
    <t>POS340</t>
  </si>
  <si>
    <t>Field</t>
  </si>
  <si>
    <t>Upload error checks</t>
  </si>
  <si>
    <t>Critical</t>
  </si>
  <si>
    <t xml:space="preserve">Currency </t>
  </si>
  <si>
    <t>? - Critical or use country to determine</t>
  </si>
  <si>
    <t>Country Total Revenue / Turnover</t>
  </si>
  <si>
    <t>Provided in org profile</t>
  </si>
  <si>
    <t>Or Comparable</t>
  </si>
  <si>
    <t>Insert employee email address column</t>
  </si>
  <si>
    <t>??</t>
  </si>
  <si>
    <t>Non critical</t>
  </si>
  <si>
    <t>Company Hire Start Date</t>
  </si>
  <si>
    <t>Insert FTE percentage column</t>
  </si>
  <si>
    <t>Critical (basic + fixed = base salary)</t>
  </si>
  <si>
    <t>Country specific</t>
  </si>
  <si>
    <t>Description</t>
  </si>
  <si>
    <t>New field to be added</t>
  </si>
  <si>
    <t>Used to distribute surveys to employees</t>
  </si>
  <si>
    <t>Not needed or add in V2</t>
  </si>
  <si>
    <t>Manager_Email</t>
  </si>
  <si>
    <t>Used to distribute reporting to managers</t>
  </si>
  <si>
    <t>not needed if getting manager ID and email for that manager as an employee</t>
  </si>
  <si>
    <t>In IDC already</t>
  </si>
  <si>
    <t>EmployeeID</t>
  </si>
  <si>
    <t>Used to build hierarchy based on Employee-Manager Relationship (child ID)</t>
  </si>
  <si>
    <t>already in IDC</t>
  </si>
  <si>
    <t>ManagerID</t>
  </si>
  <si>
    <t>Used to build hierarchy based on Employee-Manager Relationship (parent ID)</t>
  </si>
  <si>
    <t>ParticipationType</t>
  </si>
  <si>
    <t>Used to differentiate between survey distribution methods (Kiosk, paper, unique link). Kiosk &amp; Paper respondents will not be sent invitation emails.</t>
  </si>
  <si>
    <t>V2</t>
  </si>
  <si>
    <t>Survey</t>
  </si>
  <si>
    <t>Use to determine which survey version a respondent should receive or which survey wave an employee is in (pulse survey). Not a standardized variable</t>
  </si>
  <si>
    <t>UserID</t>
  </si>
  <si>
    <t>Unique code used by kiosk respondents to access survey</t>
  </si>
  <si>
    <t>Language</t>
  </si>
  <si>
    <t>Used to precode respondent's initial survey language</t>
  </si>
  <si>
    <t>NTH</t>
  </si>
  <si>
    <t xml:space="preserve">Let use select language in survey </t>
  </si>
  <si>
    <t>orgcode</t>
  </si>
  <si>
    <t>Used to code a respondent to the hierarchy if reporting structure was created manually</t>
  </si>
  <si>
    <t>?</t>
  </si>
  <si>
    <t>Need to rely on MID and EEID for relationship to build hierarchy vs. org code being randomly generated</t>
  </si>
  <si>
    <t>Normed Demographic</t>
  </si>
  <si>
    <t>in IDC</t>
  </si>
  <si>
    <t>Occupation</t>
  </si>
  <si>
    <t>can get from job model</t>
  </si>
  <si>
    <t>ExemptNon</t>
  </si>
  <si>
    <t>in local kits, not in IDC</t>
  </si>
  <si>
    <t>Wage_Status</t>
  </si>
  <si>
    <t>Worker</t>
  </si>
  <si>
    <t>collected as 'class' in Pay in some countries</t>
  </si>
  <si>
    <t>UnionNon</t>
  </si>
  <si>
    <t>FullTime</t>
  </si>
  <si>
    <t>Tenure</t>
  </si>
  <si>
    <t>Expat</t>
  </si>
  <si>
    <t>Headquarters</t>
  </si>
  <si>
    <t>Not in IDC, consider for V2</t>
  </si>
  <si>
    <t>EthnicityUS</t>
  </si>
  <si>
    <t>not included in IDC</t>
  </si>
  <si>
    <t>EthnicityUK</t>
  </si>
  <si>
    <t>LGBTMember</t>
  </si>
  <si>
    <t>not included in IDC, just introduced in E&amp;C</t>
  </si>
  <si>
    <t>LGBTType</t>
  </si>
  <si>
    <t>Age</t>
  </si>
  <si>
    <t>Job_Function</t>
  </si>
  <si>
    <t>Performance_Rating</t>
  </si>
  <si>
    <t>Hierarchy Variables</t>
  </si>
  <si>
    <t>A group of fields that can be nested under each other to create a "breadcrumb trail" hierarchy. Each variable corresponds to the "level" of the hierarchy. These variables are client specific. These variables can also be used as demographics for reporting. (ex: location, division, unit, LoB, company, site, etc.) Order of these variables must be specified by client. Currently no standardized field names for these variables.</t>
  </si>
  <si>
    <t>not in IDC</t>
  </si>
  <si>
    <t>won't be able to account for</t>
  </si>
  <si>
    <t>Hire_Date</t>
  </si>
  <si>
    <t>Date variable that can be used in administration of Onboarding Surveys or used to derive the tenure demographic</t>
  </si>
  <si>
    <t>current start date in IDC is specific to current role only</t>
  </si>
  <si>
    <t>Termination_Date</t>
  </si>
  <si>
    <t>Date variable that can be used in the administration of Exit Surveys or can be used in data cleaning to remove terminated employees.</t>
  </si>
  <si>
    <t>employees terminated will not be included in data submission</t>
  </si>
  <si>
    <t>First_Name</t>
  </si>
  <si>
    <t>Last_Name</t>
  </si>
  <si>
    <t>Manager_Name</t>
  </si>
  <si>
    <t>Used in labels for reporting if required</t>
  </si>
  <si>
    <t>Custom Demographics</t>
  </si>
  <si>
    <t>Client specific demographics used in reporting and/or used for survey branching. Currently no standardized field names for these variables.</t>
  </si>
  <si>
    <t>these are non standard E&amp;C demos, would need to be added separately</t>
  </si>
  <si>
    <t>DemoDetailID</t>
  </si>
  <si>
    <t>Norm Datanbase - DemoName</t>
  </si>
  <si>
    <t>Confirmit 
Question ID
Used in survey</t>
  </si>
  <si>
    <t>Order</t>
  </si>
  <si>
    <t>Level</t>
  </si>
  <si>
    <t>Companies</t>
  </si>
  <si>
    <t>Surveys</t>
  </si>
  <si>
    <t>Respondents</t>
  </si>
  <si>
    <t>Total</t>
  </si>
  <si>
    <t>Management Overall</t>
  </si>
  <si>
    <t>|-- Top Management</t>
  </si>
  <si>
    <t>|-- |-- C-Suite</t>
  </si>
  <si>
    <t>|-- |-- Top Management not including C-Suite</t>
  </si>
  <si>
    <t>|-- Middle Management</t>
  </si>
  <si>
    <t>|-- Supervisors/Front-Line Managers</t>
  </si>
  <si>
    <t>Non-Management Overall</t>
  </si>
  <si>
    <t>Exempt</t>
  </si>
  <si>
    <t>|-- Non-Mgmt Exempt</t>
  </si>
  <si>
    <t>Non-Exempt</t>
  </si>
  <si>
    <t>Hourly</t>
  </si>
  <si>
    <t>Salaried</t>
  </si>
  <si>
    <t>Blue Collar</t>
  </si>
  <si>
    <t>White Collar</t>
  </si>
  <si>
    <t>Union</t>
  </si>
  <si>
    <t>Non-Union</t>
  </si>
  <si>
    <t>Full-time</t>
  </si>
  <si>
    <t>Part-time</t>
  </si>
  <si>
    <t>Tenure: Less than 1 year</t>
  </si>
  <si>
    <t>Tenure: 1 year to less than 2 years</t>
  </si>
  <si>
    <t>Tenure: 2 years to less than 5 years</t>
  </si>
  <si>
    <t>Tenure: 5 years to less than 10 years</t>
  </si>
  <si>
    <t>Tenure: 10 years or more</t>
  </si>
  <si>
    <t>Expatriate</t>
  </si>
  <si>
    <t>Male</t>
  </si>
  <si>
    <t>Female</t>
  </si>
  <si>
    <t>Ethnicity</t>
  </si>
  <si>
    <t>Minority</t>
  </si>
  <si>
    <t>|-- Black or African American (Not Hispanic or Latino)</t>
  </si>
  <si>
    <t>|-- American Indian or Alaska Native (Not Hispanic or Latino)</t>
  </si>
  <si>
    <t>|-- Asian/Pacific</t>
  </si>
  <si>
    <t>|-- |-- Native Hawaiian or Other Pacific Islander (Not Hispanic or Latino)</t>
  </si>
  <si>
    <t>|-- |-- Asian (Not Hispanic or Latino)</t>
  </si>
  <si>
    <t>|-- Hispanic or Latino</t>
  </si>
  <si>
    <t>|-- Two or More Races (Not Hispanic or Latino)</t>
  </si>
  <si>
    <t>White (Not Hispanic or Latino)</t>
  </si>
  <si>
    <t>Other</t>
  </si>
  <si>
    <t>Under 20</t>
  </si>
  <si>
    <t>20 to 29</t>
  </si>
  <si>
    <t>30 to 39</t>
  </si>
  <si>
    <t>40 to 49</t>
  </si>
  <si>
    <t>50 to 59</t>
  </si>
  <si>
    <t>Over 60</t>
  </si>
  <si>
    <t>Function</t>
  </si>
  <si>
    <t>Administration</t>
  </si>
  <si>
    <t>Asset Management</t>
  </si>
  <si>
    <t>Call Centers</t>
  </si>
  <si>
    <t>|-- Call Centers - Inbound</t>
  </si>
  <si>
    <t>|-- Call Centers - Outbound</t>
  </si>
  <si>
    <t>Communications</t>
  </si>
  <si>
    <t>Customer Service</t>
  </si>
  <si>
    <t>Distribution</t>
  </si>
  <si>
    <t>Engineering</t>
  </si>
  <si>
    <t>Ethics &amp; Compliance</t>
  </si>
  <si>
    <t>Executive Office</t>
  </si>
  <si>
    <t>Finance/Accounting</t>
  </si>
  <si>
    <t>Human Resources</t>
  </si>
  <si>
    <t>Information Technology/Systems/Resources</t>
  </si>
  <si>
    <t>Legal</t>
  </si>
  <si>
    <t>Logistics</t>
  </si>
  <si>
    <t>Manufacturing &amp; Operations</t>
  </si>
  <si>
    <t>|-- Manufacturing</t>
  </si>
  <si>
    <t>|-- Operations</t>
  </si>
  <si>
    <t>Purchasing</t>
  </si>
  <si>
    <t>Quality</t>
  </si>
  <si>
    <t>Research &amp; Development</t>
  </si>
  <si>
    <t>Risk Management</t>
  </si>
  <si>
    <t>Sales &amp; Marketing</t>
  </si>
  <si>
    <t>|-- Sales</t>
  </si>
  <si>
    <t>|-- Marketing</t>
  </si>
  <si>
    <t>Supply Chain</t>
  </si>
  <si>
    <t>Segment_EEF</t>
  </si>
  <si>
    <t>Most Effective, or, Effective</t>
  </si>
  <si>
    <t>Frustrated</t>
  </si>
  <si>
    <t>Detached</t>
  </si>
  <si>
    <t>Least Effective, or, Ineffective</t>
  </si>
  <si>
    <t>Did Not Meet Expectations</t>
  </si>
  <si>
    <t>Met Expectations</t>
  </si>
  <si>
    <t>Exceeded Expectations</t>
  </si>
  <si>
    <t>IntentToStay</t>
  </si>
  <si>
    <t>Intent to Stay: Less Than 1 Year</t>
  </si>
  <si>
    <t>Intent to Stay: 1-2 Years</t>
  </si>
  <si>
    <t>Intent to Stay: 3-5 Years</t>
  </si>
  <si>
    <t>Intent to Stay: More Than 5 Years (or Until Retirement)</t>
  </si>
</sst>
</file>

<file path=xl/styles.xml><?xml version="1.0" encoding="utf-8"?>
<styleSheet xmlns="http://schemas.openxmlformats.org/spreadsheetml/2006/main">
  <numFmts count="3">
    <numFmt numFmtId="0" formatCode="General"/>
    <numFmt numFmtId="59" formatCode="00000"/>
    <numFmt numFmtId="60" formatCode="mm/dd/yy"/>
  </numFmts>
  <fonts count="45">
    <font>
      <sz val="10"/>
      <color indexed="8"/>
      <name val="Arial"/>
    </font>
    <font>
      <sz val="12"/>
      <color indexed="8"/>
      <name val="Helvetica Neue"/>
    </font>
    <font>
      <sz val="13"/>
      <color indexed="8"/>
      <name val="Arial"/>
    </font>
    <font>
      <sz val="12"/>
      <color indexed="8"/>
      <name val="Arial"/>
    </font>
    <font>
      <sz val="14"/>
      <color indexed="8"/>
      <name val="Arial"/>
    </font>
    <font>
      <u val="single"/>
      <sz val="12"/>
      <color indexed="13"/>
      <name val="Arial"/>
    </font>
    <font>
      <b val="1"/>
      <sz val="11"/>
      <color indexed="9"/>
      <name val="Times New Roman"/>
    </font>
    <font>
      <sz val="11"/>
      <color indexed="8"/>
      <name val="Times New Roman"/>
    </font>
    <font>
      <sz val="14"/>
      <color indexed="8"/>
      <name val="Times New Roman"/>
    </font>
    <font>
      <b val="1"/>
      <sz val="22"/>
      <color indexed="9"/>
      <name val="Arial"/>
    </font>
    <font>
      <b val="1"/>
      <i val="1"/>
      <sz val="14"/>
      <color indexed="8"/>
      <name val="Times New Roman"/>
    </font>
    <font>
      <sz val="10"/>
      <color indexed="8"/>
      <name val="Times New Roman"/>
    </font>
    <font>
      <b val="1"/>
      <sz val="11"/>
      <color indexed="8"/>
      <name val="Arial"/>
    </font>
    <font>
      <b val="1"/>
      <sz val="10"/>
      <color indexed="8"/>
      <name val="Times New Roman"/>
    </font>
    <font>
      <b val="1"/>
      <sz val="13"/>
      <color indexed="8"/>
      <name val="Arial"/>
    </font>
    <font>
      <b val="1"/>
      <u val="single"/>
      <sz val="13"/>
      <color indexed="8"/>
      <name val="Arial"/>
    </font>
    <font>
      <b val="1"/>
      <u val="single"/>
      <sz val="11"/>
      <color indexed="8"/>
      <name val="Arial"/>
    </font>
    <font>
      <b val="1"/>
      <sz val="10"/>
      <color indexed="8"/>
      <name val="Arial"/>
    </font>
    <font>
      <i val="1"/>
      <sz val="10"/>
      <color indexed="8"/>
      <name val="Arial"/>
    </font>
    <font>
      <b val="1"/>
      <u val="single"/>
      <sz val="10"/>
      <color indexed="8"/>
      <name val="Arial"/>
    </font>
    <font>
      <sz val="11"/>
      <color indexed="8"/>
      <name val="Arial"/>
    </font>
    <font>
      <b val="1"/>
      <sz val="18"/>
      <color indexed="9"/>
      <name val="Arial"/>
    </font>
    <font>
      <sz val="18"/>
      <color indexed="9"/>
      <name val="Arial"/>
    </font>
    <font>
      <b val="1"/>
      <sz val="12"/>
      <color indexed="9"/>
      <name val="Arial"/>
    </font>
    <font>
      <b val="1"/>
      <sz val="8"/>
      <color indexed="9"/>
      <name val="Arial"/>
    </font>
    <font>
      <b val="1"/>
      <sz val="9"/>
      <color indexed="9"/>
      <name val="Arial"/>
    </font>
    <font>
      <sz val="10"/>
      <color indexed="9"/>
      <name val="Times New Roman"/>
    </font>
    <font>
      <b val="1"/>
      <sz val="10"/>
      <color indexed="9"/>
      <name val="Arial"/>
    </font>
    <font>
      <sz val="10"/>
      <color indexed="8"/>
      <name val="MS Sans Serif"/>
    </font>
    <font>
      <sz val="11"/>
      <color indexed="8"/>
      <name val="Helvetica Neue"/>
    </font>
    <font>
      <sz val="11"/>
      <color indexed="9"/>
      <name val="Times New Roman"/>
    </font>
    <font>
      <sz val="9"/>
      <color indexed="8"/>
      <name val="Arial"/>
    </font>
    <font>
      <sz val="12"/>
      <color indexed="9"/>
      <name val="Arial"/>
    </font>
    <font>
      <b val="1"/>
      <sz val="12"/>
      <color indexed="8"/>
      <name val="Arial"/>
    </font>
    <font>
      <b val="1"/>
      <sz val="12"/>
      <color indexed="22"/>
      <name val="Times New Roman"/>
    </font>
    <font>
      <b val="1"/>
      <sz val="12"/>
      <color indexed="16"/>
      <name val="Arial"/>
    </font>
    <font>
      <b val="1"/>
      <sz val="12"/>
      <color indexed="22"/>
      <name val="Arial"/>
    </font>
    <font>
      <b val="1"/>
      <sz val="9"/>
      <color indexed="8"/>
      <name val="Arial"/>
    </font>
    <font>
      <b val="1"/>
      <sz val="11"/>
      <color indexed="9"/>
      <name val="Arial"/>
    </font>
    <font>
      <b val="1"/>
      <i val="1"/>
      <sz val="8"/>
      <color indexed="9"/>
      <name val="Arial"/>
    </font>
    <font>
      <i val="1"/>
      <sz val="9"/>
      <color indexed="9"/>
      <name val="Arial"/>
    </font>
    <font>
      <b val="1"/>
      <i val="1"/>
      <sz val="10"/>
      <color indexed="9"/>
      <name val="Arial"/>
    </font>
    <font>
      <b val="1"/>
      <i val="1"/>
      <sz val="9"/>
      <color indexed="9"/>
      <name val="Arial"/>
    </font>
    <font>
      <b val="1"/>
      <sz val="10"/>
      <color indexed="9"/>
      <name val="Times New Roman"/>
    </font>
    <font>
      <b val="1"/>
      <sz val="11"/>
      <color indexed="8"/>
      <name val="Calibri"/>
    </font>
  </fonts>
  <fills count="2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2"/>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38"/>
        <bgColor auto="1"/>
      </patternFill>
    </fill>
  </fills>
  <borders count="104">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thin">
        <color indexed="10"/>
      </top>
      <bottom style="thin">
        <color indexed="8"/>
      </bottom>
      <diagonal/>
    </border>
    <border>
      <left style="thin">
        <color indexed="10"/>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9"/>
      </bottom>
      <diagonal/>
    </border>
    <border>
      <left/>
      <right/>
      <top/>
      <bottom style="thin">
        <color indexed="9"/>
      </bottom>
      <diagonal/>
    </border>
    <border>
      <left/>
      <right style="thin">
        <color indexed="8"/>
      </right>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right/>
      <top style="thin">
        <color indexed="10"/>
      </top>
      <bottom style="thin">
        <color indexed="15"/>
      </bottom>
      <diagonal/>
    </border>
    <border>
      <left/>
      <right style="thin">
        <color indexed="10"/>
      </right>
      <top style="thin">
        <color indexed="10"/>
      </top>
      <bottom style="thin">
        <color indexed="15"/>
      </bottom>
      <diagonal/>
    </border>
    <border>
      <left style="thin">
        <color indexed="10"/>
      </left>
      <right style="thin">
        <color indexed="15"/>
      </right>
      <top/>
      <bottom/>
      <diagonal/>
    </border>
    <border>
      <left style="thin">
        <color indexed="15"/>
      </left>
      <right/>
      <top style="thin">
        <color indexed="15"/>
      </top>
      <bottom/>
      <diagonal/>
    </border>
    <border>
      <left/>
      <right/>
      <top style="thin">
        <color indexed="15"/>
      </top>
      <bottom/>
      <diagonal/>
    </border>
    <border>
      <left/>
      <right style="thin">
        <color indexed="15"/>
      </right>
      <top style="thin">
        <color indexed="15"/>
      </top>
      <bottom/>
      <diagonal/>
    </border>
    <border>
      <left style="thin">
        <color indexed="15"/>
      </left>
      <right/>
      <top/>
      <bottom/>
      <diagonal/>
    </border>
    <border>
      <left/>
      <right style="thin">
        <color indexed="15"/>
      </right>
      <top/>
      <bottom/>
      <diagonal/>
    </border>
    <border>
      <left style="thin">
        <color indexed="15"/>
      </left>
      <right style="thin">
        <color indexed="9"/>
      </right>
      <top/>
      <bottom/>
      <diagonal/>
    </border>
    <border>
      <left style="thin">
        <color indexed="9"/>
      </left>
      <right style="thin">
        <color indexed="9"/>
      </right>
      <top style="thin">
        <color indexed="9"/>
      </top>
      <bottom style="thin">
        <color indexed="9"/>
      </bottom>
      <diagonal/>
    </border>
    <border>
      <left style="thin">
        <color indexed="9"/>
      </left>
      <right/>
      <top/>
      <bottom/>
      <diagonal/>
    </border>
    <border>
      <left/>
      <right/>
      <top style="thin">
        <color indexed="9"/>
      </top>
      <bottom/>
      <diagonal/>
    </border>
    <border>
      <left style="thin">
        <color indexed="15"/>
      </left>
      <right/>
      <top/>
      <bottom style="thin">
        <color indexed="15"/>
      </bottom>
      <diagonal/>
    </border>
    <border>
      <left/>
      <right/>
      <top/>
      <bottom style="thin">
        <color indexed="15"/>
      </bottom>
      <diagonal/>
    </border>
    <border>
      <left/>
      <right style="thin">
        <color indexed="15"/>
      </right>
      <top/>
      <bottom style="thin">
        <color indexed="15"/>
      </bottom>
      <diagonal/>
    </border>
    <border>
      <left/>
      <right/>
      <top style="thin">
        <color indexed="15"/>
      </top>
      <bottom style="thin">
        <color indexed="10"/>
      </bottom>
      <diagonal/>
    </border>
    <border>
      <left/>
      <right style="thin">
        <color indexed="10"/>
      </right>
      <top style="thin">
        <color indexed="15"/>
      </top>
      <bottom style="thin">
        <color indexed="10"/>
      </bottom>
      <diagonal/>
    </border>
    <border>
      <left style="thin">
        <color indexed="9"/>
      </left>
      <right style="thin">
        <color indexed="15"/>
      </right>
      <top/>
      <bottom/>
      <diagonal/>
    </border>
    <border>
      <left/>
      <right/>
      <top style="thin">
        <color indexed="9"/>
      </top>
      <bottom style="thin">
        <color indexed="9"/>
      </bottom>
      <diagonal/>
    </border>
    <border>
      <left style="thin">
        <color indexed="9"/>
      </left>
      <right/>
      <top style="thin">
        <color indexed="10"/>
      </top>
      <bottom/>
      <diagonal/>
    </border>
    <border>
      <left/>
      <right style="thin">
        <color indexed="8"/>
      </right>
      <top style="thin">
        <color indexed="10"/>
      </top>
      <bottom/>
      <diagonal/>
    </border>
    <border>
      <left style="thin">
        <color indexed="9"/>
      </left>
      <right/>
      <top style="thin">
        <color indexed="9"/>
      </top>
      <bottom style="thin">
        <color indexed="9"/>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right style="thin">
        <color indexed="10"/>
      </right>
      <top/>
      <bottom style="thin">
        <color indexed="9"/>
      </bottom>
      <diagonal/>
    </border>
    <border>
      <left style="thin">
        <color indexed="10"/>
      </left>
      <right style="thin">
        <color indexed="9"/>
      </right>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23"/>
      </bottom>
      <diagonal/>
    </border>
    <border>
      <left/>
      <right style="thin">
        <color indexed="10"/>
      </right>
      <top style="thin">
        <color indexed="9"/>
      </top>
      <bottom style="thin">
        <color indexed="9"/>
      </bottom>
      <diagonal/>
    </border>
    <border>
      <left style="thin">
        <color indexed="9"/>
      </left>
      <right style="thin">
        <color indexed="9"/>
      </right>
      <top style="thin">
        <color indexed="23"/>
      </top>
      <bottom style="thin">
        <color indexed="23"/>
      </bottom>
      <diagonal/>
    </border>
    <border>
      <left style="thin">
        <color indexed="9"/>
      </left>
      <right style="thin">
        <color indexed="9"/>
      </right>
      <top style="thin">
        <color indexed="23"/>
      </top>
      <bottom style="thin">
        <color indexed="9"/>
      </bottom>
      <diagonal/>
    </border>
    <border>
      <left style="thin">
        <color indexed="9"/>
      </left>
      <right style="thin">
        <color indexed="10"/>
      </right>
      <top style="thin">
        <color indexed="9"/>
      </top>
      <bottom style="thin">
        <color indexed="9"/>
      </bottom>
      <diagonal/>
    </border>
    <border>
      <left style="thin">
        <color indexed="10"/>
      </left>
      <right style="thin">
        <color indexed="9"/>
      </right>
      <top/>
      <bottom style="thin">
        <color indexed="10"/>
      </bottom>
      <diagonal/>
    </border>
    <border>
      <left style="thin">
        <color indexed="10"/>
      </left>
      <right style="thin">
        <color indexed="9"/>
      </right>
      <top style="thin">
        <color indexed="10"/>
      </top>
      <bottom style="thin">
        <color indexed="10"/>
      </bottom>
      <diagonal/>
    </border>
    <border>
      <left style="thin">
        <color indexed="10"/>
      </left>
      <right style="thin">
        <color indexed="10"/>
      </right>
      <top style="thin">
        <color indexed="10"/>
      </top>
      <bottom style="thin">
        <color indexed="9"/>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9"/>
      </left>
      <right/>
      <top style="thin">
        <color indexed="10"/>
      </top>
      <bottom style="thin">
        <color indexed="10"/>
      </bottom>
      <diagonal/>
    </border>
    <border>
      <left/>
      <right/>
      <top style="thin">
        <color indexed="10"/>
      </top>
      <bottom style="thin">
        <color indexed="10"/>
      </bottom>
      <diagonal/>
    </border>
    <border>
      <left style="thin">
        <color indexed="10"/>
      </left>
      <right/>
      <top style="thin">
        <color indexed="9"/>
      </top>
      <bottom style="thin">
        <color indexed="9"/>
      </bottom>
      <diagonal/>
    </border>
    <border>
      <left style="thin">
        <color indexed="9"/>
      </left>
      <right/>
      <top/>
      <bottom style="thin">
        <color indexed="10"/>
      </bottom>
      <diagonal/>
    </border>
    <border>
      <left style="thin">
        <color indexed="10"/>
      </left>
      <right style="thin">
        <color indexed="8"/>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style="thin">
        <color indexed="8"/>
      </right>
      <top/>
      <bottom style="thin">
        <color indexed="10"/>
      </bottom>
      <diagonal/>
    </border>
    <border>
      <left style="thin">
        <color indexed="8"/>
      </left>
      <right style="thin">
        <color indexed="8"/>
      </right>
      <top style="thin">
        <color indexed="8"/>
      </top>
      <bottom style="thin">
        <color indexed="34"/>
      </bottom>
      <diagonal/>
    </border>
    <border>
      <left style="thin">
        <color indexed="8"/>
      </left>
      <right style="thin">
        <color indexed="8"/>
      </right>
      <top style="thin">
        <color indexed="10"/>
      </top>
      <bottom style="thin">
        <color indexed="34"/>
      </bottom>
      <diagonal/>
    </border>
    <border>
      <left style="thin">
        <color indexed="34"/>
      </left>
      <right style="thin">
        <color indexed="34"/>
      </right>
      <top style="thin">
        <color indexed="34"/>
      </top>
      <bottom style="thin">
        <color indexed="34"/>
      </bottom>
      <diagonal/>
    </border>
    <border>
      <left style="thin">
        <color indexed="34"/>
      </left>
      <right style="thin">
        <color indexed="10"/>
      </right>
      <top style="thin">
        <color indexed="34"/>
      </top>
      <bottom/>
      <diagonal/>
    </border>
    <border>
      <left style="thin">
        <color indexed="10"/>
      </left>
      <right style="thin">
        <color indexed="34"/>
      </right>
      <top style="thin">
        <color indexed="34"/>
      </top>
      <bottom/>
      <diagonal/>
    </border>
    <border>
      <left style="thin">
        <color indexed="34"/>
      </left>
      <right/>
      <top/>
      <bottom/>
      <diagonal/>
    </border>
    <border>
      <left/>
      <right style="thin">
        <color indexed="34"/>
      </right>
      <top/>
      <bottom/>
      <diagonal/>
    </border>
    <border>
      <left style="thin">
        <color indexed="34"/>
      </left>
      <right style="thin">
        <color indexed="10"/>
      </right>
      <top/>
      <bottom style="thin">
        <color indexed="34"/>
      </bottom>
      <diagonal/>
    </border>
    <border>
      <left style="thin">
        <color indexed="10"/>
      </left>
      <right style="thin">
        <color indexed="34"/>
      </right>
      <top/>
      <bottom style="thin">
        <color indexed="34"/>
      </bottom>
      <diagonal/>
    </border>
    <border>
      <left style="thin">
        <color indexed="34"/>
      </left>
      <right/>
      <top style="thin">
        <color indexed="34"/>
      </top>
      <bottom/>
      <diagonal/>
    </border>
    <border>
      <left/>
      <right style="thin">
        <color indexed="34"/>
      </right>
      <top style="thin">
        <color indexed="34"/>
      </top>
      <bottom/>
      <diagonal/>
    </border>
    <border>
      <left style="thin">
        <color indexed="34"/>
      </left>
      <right style="thin">
        <color indexed="10"/>
      </right>
      <top/>
      <bottom style="thin">
        <color indexed="10"/>
      </bottom>
      <diagonal/>
    </border>
    <border>
      <left style="thin">
        <color indexed="10"/>
      </left>
      <right style="thin">
        <color indexed="34"/>
      </right>
      <top/>
      <bottom style="thin">
        <color indexed="10"/>
      </bottom>
      <diagonal/>
    </border>
    <border>
      <left style="thin">
        <color indexed="34"/>
      </left>
      <right style="thin">
        <color indexed="10"/>
      </right>
      <top style="thin">
        <color indexed="10"/>
      </top>
      <bottom/>
      <diagonal/>
    </border>
    <border>
      <left style="thin">
        <color indexed="10"/>
      </left>
      <right style="thin">
        <color indexed="34"/>
      </right>
      <top style="thin">
        <color indexed="10"/>
      </top>
      <bottom/>
      <diagonal/>
    </border>
    <border>
      <left style="thin">
        <color indexed="34"/>
      </left>
      <right style="thin">
        <color indexed="10"/>
      </right>
      <top style="thin">
        <color indexed="10"/>
      </top>
      <bottom style="thin">
        <color indexed="10"/>
      </bottom>
      <diagonal/>
    </border>
    <border>
      <left style="thin">
        <color indexed="10"/>
      </left>
      <right style="thin">
        <color indexed="34"/>
      </right>
      <top style="thin">
        <color indexed="10"/>
      </top>
      <bottom style="thin">
        <color indexed="10"/>
      </bottom>
      <diagonal/>
    </border>
    <border>
      <left style="thin">
        <color indexed="34"/>
      </left>
      <right style="thin">
        <color indexed="10"/>
      </right>
      <top/>
      <bottom/>
      <diagonal/>
    </border>
    <border>
      <left style="thin">
        <color indexed="10"/>
      </left>
      <right style="thin">
        <color indexed="34"/>
      </right>
      <top/>
      <bottom/>
      <diagonal/>
    </border>
    <border>
      <left style="thin">
        <color indexed="34"/>
      </left>
      <right style="thin">
        <color indexed="10"/>
      </right>
      <top style="thin">
        <color indexed="10"/>
      </top>
      <bottom style="thin">
        <color indexed="34"/>
      </bottom>
      <diagonal/>
    </border>
    <border>
      <left style="thin">
        <color indexed="10"/>
      </left>
      <right style="thin">
        <color indexed="34"/>
      </right>
      <top style="thin">
        <color indexed="10"/>
      </top>
      <bottom style="thin">
        <color indexed="34"/>
      </bottom>
      <diagonal/>
    </border>
  </borders>
  <cellStyleXfs count="1">
    <xf numFmtId="0" fontId="0" applyNumberFormat="0" applyFont="1" applyFill="0" applyBorder="0" applyAlignment="1" applyProtection="0">
      <alignment vertical="bottom"/>
    </xf>
  </cellStyleXfs>
  <cellXfs count="30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vertical="bottom" wrapText="1"/>
    </xf>
    <xf numFmtId="49" fontId="4" fillId="2" borderId="5" applyNumberFormat="1" applyFont="1" applyFill="1" applyBorder="1" applyAlignment="1" applyProtection="0">
      <alignment vertical="bottom"/>
    </xf>
    <xf numFmtId="49" fontId="3" fillId="3" borderId="5" applyNumberFormat="1" applyFont="1" applyFill="1" applyBorder="1" applyAlignment="1" applyProtection="0">
      <alignment vertical="bottom"/>
    </xf>
    <xf numFmtId="0" fontId="3" fillId="3" borderId="5" applyNumberFormat="0" applyFont="1" applyFill="1" applyBorder="1" applyAlignment="1" applyProtection="0">
      <alignment vertical="bottom"/>
    </xf>
    <xf numFmtId="0" fontId="3" fillId="4" borderId="5" applyNumberFormat="0" applyFont="1" applyFill="1" applyBorder="1" applyAlignment="1" applyProtection="0">
      <alignment vertical="bottom"/>
    </xf>
    <xf numFmtId="49" fontId="3" fillId="4" borderId="5" applyNumberFormat="1" applyFont="1" applyFill="1" applyBorder="1" applyAlignment="1" applyProtection="0">
      <alignment vertical="bottom"/>
    </xf>
    <xf numFmtId="49" fontId="5" fillId="4" borderId="5" applyNumberFormat="1" applyFont="1" applyFill="1" applyBorder="1" applyAlignment="1" applyProtection="0">
      <alignment vertical="bottom"/>
    </xf>
    <xf numFmtId="0" fontId="0" fillId="2" borderId="7" applyNumberFormat="0" applyFont="1" applyFill="1" applyBorder="1" applyAlignment="1" applyProtection="0">
      <alignment vertical="bottom"/>
    </xf>
    <xf numFmtId="0" fontId="3" fillId="4" borderId="8" applyNumberFormat="0" applyFont="1" applyFill="1" applyBorder="1" applyAlignment="1" applyProtection="0">
      <alignment vertical="bottom"/>
    </xf>
    <xf numFmtId="49" fontId="3" fillId="4" borderId="8" applyNumberFormat="1" applyFont="1" applyFill="1" applyBorder="1" applyAlignment="1" applyProtection="0">
      <alignment vertical="bottom"/>
    </xf>
    <xf numFmtId="49" fontId="5" fillId="4"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5" borderId="10" applyNumberFormat="1" applyFont="1" applyFill="1" applyBorder="1" applyAlignment="1" applyProtection="0">
      <alignment horizontal="center" vertical="center"/>
    </xf>
    <xf numFmtId="49" fontId="6" fillId="5" borderId="11" applyNumberFormat="1" applyFont="1" applyFill="1" applyBorder="1" applyAlignment="1" applyProtection="0">
      <alignment horizontal="left" vertical="center"/>
    </xf>
    <xf numFmtId="49" fontId="6" fillId="5" borderId="12" applyNumberFormat="1" applyFont="1" applyFill="1" applyBorder="1" applyAlignment="1" applyProtection="0">
      <alignment horizontal="center" vertical="center"/>
    </xf>
    <xf numFmtId="1" fontId="0" fillId="2" borderId="13" applyNumberFormat="1" applyFont="1" applyFill="1" applyBorder="1" applyAlignment="1" applyProtection="0">
      <alignment vertical="center"/>
    </xf>
    <xf numFmtId="10" fontId="0" fillId="2" borderId="14" applyNumberFormat="1" applyFont="1" applyFill="1" applyBorder="1" applyAlignment="1" applyProtection="0">
      <alignment vertical="center"/>
    </xf>
    <xf numFmtId="1" fontId="0" fillId="2" borderId="14" applyNumberFormat="1" applyFont="1" applyFill="1" applyBorder="1" applyAlignment="1" applyProtection="0">
      <alignment vertical="center"/>
    </xf>
    <xf numFmtId="49" fontId="0" fillId="6" borderId="15" applyNumberFormat="1" applyFont="1" applyFill="1" applyBorder="1" applyAlignment="1" applyProtection="0">
      <alignment vertical="center"/>
    </xf>
    <xf numFmtId="49" fontId="7" fillId="6" borderId="16" applyNumberFormat="1" applyFont="1" applyFill="1" applyBorder="1" applyAlignment="1" applyProtection="0">
      <alignment horizontal="left" vertical="center"/>
    </xf>
    <xf numFmtId="49" fontId="0" fillId="6" borderId="17" applyNumberFormat="1" applyFont="1" applyFill="1" applyBorder="1" applyAlignment="1" applyProtection="0">
      <alignment vertical="center"/>
    </xf>
    <xf numFmtId="49" fontId="0" fillId="6" borderId="18" applyNumberFormat="1" applyFont="1" applyFill="1" applyBorder="1" applyAlignment="1" applyProtection="0">
      <alignment vertical="center"/>
    </xf>
    <xf numFmtId="49" fontId="0" fillId="6" borderId="19" applyNumberFormat="1" applyFont="1" applyFill="1" applyBorder="1" applyAlignment="1" applyProtection="0">
      <alignment vertical="center"/>
    </xf>
    <xf numFmtId="49" fontId="0" fillId="6" borderId="20" applyNumberFormat="1"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1" fontId="0" fillId="6" borderId="19" applyNumberFormat="1" applyFont="1" applyFill="1" applyBorder="1" applyAlignment="1" applyProtection="0">
      <alignment vertical="center"/>
    </xf>
    <xf numFmtId="59" fontId="0" fillId="6" borderId="19" applyNumberFormat="1" applyFont="1" applyFill="1" applyBorder="1" applyAlignment="1" applyProtection="0">
      <alignment vertical="center"/>
    </xf>
    <xf numFmtId="49" fontId="0" fillId="6" borderId="21" applyNumberFormat="1" applyFont="1" applyFill="1" applyBorder="1" applyAlignment="1" applyProtection="0">
      <alignment vertical="center"/>
    </xf>
    <xf numFmtId="1" fontId="0" fillId="6" borderId="22" applyNumberFormat="1" applyFont="1" applyFill="1" applyBorder="1" applyAlignment="1" applyProtection="0">
      <alignment vertical="center"/>
    </xf>
    <xf numFmtId="49" fontId="0" fillId="6" borderId="23" applyNumberFormat="1" applyFont="1" applyFill="1" applyBorder="1" applyAlignment="1" applyProtection="0">
      <alignment vertical="center"/>
    </xf>
    <xf numFmtId="0" fontId="0" applyNumberFormat="1" applyFont="1" applyFill="0" applyBorder="0" applyAlignment="1" applyProtection="0">
      <alignment vertical="bottom"/>
    </xf>
    <xf numFmtId="0" fontId="8" fillId="2" borderId="24" applyNumberFormat="0" applyFont="1" applyFill="1" applyBorder="1" applyAlignment="1" applyProtection="0">
      <alignment vertical="bottom"/>
    </xf>
    <xf numFmtId="0" fontId="0" fillId="2" borderId="25" applyNumberFormat="0" applyFont="1" applyFill="1" applyBorder="1" applyAlignment="1" applyProtection="0">
      <alignment vertical="bottom"/>
    </xf>
    <xf numFmtId="49" fontId="9" fillId="7" borderId="26" applyNumberFormat="1" applyFont="1" applyFill="1" applyBorder="1" applyAlignment="1" applyProtection="0">
      <alignment horizontal="center" vertical="center" wrapText="1"/>
    </xf>
    <xf numFmtId="0" fontId="9" fillId="7" borderId="27" applyNumberFormat="0" applyFont="1" applyFill="1" applyBorder="1" applyAlignment="1" applyProtection="0">
      <alignment horizontal="center" vertical="center" wrapText="1"/>
    </xf>
    <xf numFmtId="0" fontId="9" fillId="7" borderId="28" applyNumberFormat="0" applyFont="1" applyFill="1" applyBorder="1" applyAlignment="1" applyProtection="0">
      <alignment horizontal="center" vertical="center" wrapText="1"/>
    </xf>
    <xf numFmtId="0" fontId="0" fillId="2" borderId="29" applyNumberFormat="0" applyFont="1" applyFill="1" applyBorder="1" applyAlignment="1" applyProtection="0">
      <alignment vertical="bottom"/>
    </xf>
    <xf numFmtId="0" fontId="10" fillId="8" borderId="29" applyNumberFormat="0" applyFont="1" applyFill="1" applyBorder="1" applyAlignment="1" applyProtection="0">
      <alignment vertical="bottom"/>
    </xf>
    <xf numFmtId="0" fontId="11" fillId="8" borderId="5" applyNumberFormat="0" applyFont="1" applyFill="1" applyBorder="1" applyAlignment="1" applyProtection="0">
      <alignment vertical="bottom"/>
    </xf>
    <xf numFmtId="0" fontId="11" fillId="8" borderId="30" applyNumberFormat="0" applyFont="1" applyFill="1" applyBorder="1" applyAlignment="1" applyProtection="0">
      <alignment vertical="bottom"/>
    </xf>
    <xf numFmtId="49" fontId="3" fillId="2" borderId="29" applyNumberFormat="1" applyFont="1" applyFill="1" applyBorder="1" applyAlignment="1" applyProtection="0">
      <alignment horizontal="center" vertical="center" wrapText="1"/>
    </xf>
    <xf numFmtId="0" fontId="3" fillId="2" borderId="5" applyNumberFormat="0" applyFont="1" applyFill="1" applyBorder="1" applyAlignment="1" applyProtection="0">
      <alignment vertical="center"/>
    </xf>
    <xf numFmtId="0" fontId="3" fillId="2" borderId="30" applyNumberFormat="0" applyFont="1" applyFill="1" applyBorder="1" applyAlignment="1" applyProtection="0">
      <alignment vertical="center"/>
    </xf>
    <xf numFmtId="49" fontId="12" fillId="8" borderId="29" applyNumberFormat="1" applyFont="1" applyFill="1" applyBorder="1" applyAlignment="1" applyProtection="0">
      <alignment horizontal="center" vertical="center" wrapText="1"/>
    </xf>
    <xf numFmtId="0" fontId="12" fillId="8" borderId="5" applyNumberFormat="0" applyFont="1" applyFill="1" applyBorder="1" applyAlignment="1" applyProtection="0">
      <alignment horizontal="center" vertical="center"/>
    </xf>
    <xf numFmtId="0" fontId="12" fillId="8" borderId="30" applyNumberFormat="0" applyFont="1" applyFill="1" applyBorder="1" applyAlignment="1" applyProtection="0">
      <alignment horizontal="center" vertical="center"/>
    </xf>
    <xf numFmtId="0" fontId="13" fillId="2" borderId="29" applyNumberFormat="0" applyFont="1" applyFill="1" applyBorder="1" applyAlignment="1" applyProtection="0">
      <alignment vertical="top" wrapText="1"/>
    </xf>
    <xf numFmtId="0" fontId="13" fillId="2" borderId="5" applyNumberFormat="0" applyFont="1" applyFill="1" applyBorder="1" applyAlignment="1" applyProtection="0">
      <alignment vertical="top" wrapText="1"/>
    </xf>
    <xf numFmtId="0" fontId="13" fillId="2" borderId="6" applyNumberFormat="0" applyFont="1" applyFill="1" applyBorder="1" applyAlignment="1" applyProtection="0">
      <alignment vertical="top" wrapText="1"/>
    </xf>
    <xf numFmtId="49" fontId="12" fillId="2" borderId="29" applyNumberFormat="1" applyFont="1" applyFill="1" applyBorder="1" applyAlignment="1" applyProtection="0">
      <alignment horizontal="center" vertical="center" wrapText="1"/>
    </xf>
    <xf numFmtId="0" fontId="12" fillId="2" borderId="5" applyNumberFormat="0" applyFont="1" applyFill="1" applyBorder="1" applyAlignment="1" applyProtection="0">
      <alignment vertical="bottom" wrapText="1"/>
    </xf>
    <xf numFmtId="0" fontId="12" fillId="2" borderId="30" applyNumberFormat="0" applyFont="1" applyFill="1" applyBorder="1" applyAlignment="1" applyProtection="0">
      <alignment vertical="bottom" wrapText="1"/>
    </xf>
    <xf numFmtId="49" fontId="14" fillId="8" borderId="29" applyNumberFormat="1" applyFont="1" applyFill="1" applyBorder="1" applyAlignment="1" applyProtection="0">
      <alignment horizontal="center" vertical="center"/>
    </xf>
    <xf numFmtId="0" fontId="2" fillId="8" borderId="5" applyNumberFormat="0" applyFont="1" applyFill="1" applyBorder="1" applyAlignment="1" applyProtection="0">
      <alignment horizontal="center" vertical="center"/>
    </xf>
    <xf numFmtId="0" fontId="2" fillId="8" borderId="30" applyNumberFormat="0" applyFont="1" applyFill="1" applyBorder="1" applyAlignment="1" applyProtection="0">
      <alignment horizontal="center" vertical="center"/>
    </xf>
    <xf numFmtId="49" fontId="12" fillId="2" borderId="29" applyNumberFormat="1" applyFont="1" applyFill="1" applyBorder="1" applyAlignment="1" applyProtection="0">
      <alignment horizontal="left" vertical="center" wrapText="1"/>
    </xf>
    <xf numFmtId="0" fontId="12" fillId="2" borderId="5" applyNumberFormat="0" applyFont="1" applyFill="1" applyBorder="1" applyAlignment="1" applyProtection="0">
      <alignment vertical="bottom"/>
    </xf>
    <xf numFmtId="0" fontId="0" fillId="2" borderId="5" applyNumberFormat="0" applyFont="1" applyFill="1" applyBorder="1" applyAlignment="1" applyProtection="0">
      <alignment horizontal="left" vertical="center" wrapText="1"/>
    </xf>
    <xf numFmtId="49" fontId="17" fillId="2" borderId="5" applyNumberFormat="1" applyFont="1" applyFill="1" applyBorder="1" applyAlignment="1" applyProtection="0">
      <alignment horizontal="left" vertical="center" wrapText="1"/>
    </xf>
    <xf numFmtId="0" fontId="17" fillId="2" borderId="5" applyNumberFormat="0" applyFont="1" applyFill="1" applyBorder="1" applyAlignment="1" applyProtection="0">
      <alignment vertical="center"/>
    </xf>
    <xf numFmtId="0" fontId="17" fillId="2" borderId="30" applyNumberFormat="0" applyFont="1" applyFill="1" applyBorder="1" applyAlignment="1" applyProtection="0">
      <alignment vertical="center"/>
    </xf>
    <xf numFmtId="0" fontId="0" fillId="2" borderId="5" applyNumberFormat="0" applyFont="1" applyFill="1" applyBorder="1" applyAlignment="1" applyProtection="0">
      <alignment vertical="center"/>
    </xf>
    <xf numFmtId="0" fontId="17" fillId="2" borderId="5" applyNumberFormat="0" applyFont="1" applyFill="1" applyBorder="1" applyAlignment="1" applyProtection="0">
      <alignment vertical="center" wrapText="1"/>
    </xf>
    <xf numFmtId="49" fontId="12" fillId="2" borderId="29" applyNumberFormat="1" applyFont="1" applyFill="1" applyBorder="1" applyAlignment="1" applyProtection="0">
      <alignment horizontal="left" vertical="center"/>
    </xf>
    <xf numFmtId="0" fontId="19" fillId="2" borderId="5" applyNumberFormat="0" applyFont="1" applyFill="1" applyBorder="1" applyAlignment="1" applyProtection="0">
      <alignment horizontal="left" vertical="center" wrapText="1"/>
    </xf>
    <xf numFmtId="49" fontId="12" fillId="8" borderId="29" applyNumberFormat="1" applyFont="1" applyFill="1" applyBorder="1" applyAlignment="1" applyProtection="0">
      <alignment horizontal="center" vertical="center"/>
    </xf>
    <xf numFmtId="0" fontId="20" fillId="8" borderId="5" applyNumberFormat="0" applyFont="1" applyFill="1" applyBorder="1" applyAlignment="1" applyProtection="0">
      <alignment horizontal="center" vertical="center"/>
    </xf>
    <xf numFmtId="0" fontId="20" fillId="8" borderId="30" applyNumberFormat="0" applyFont="1" applyFill="1" applyBorder="1" applyAlignment="1" applyProtection="0">
      <alignment horizontal="center" vertical="center"/>
    </xf>
    <xf numFmtId="49" fontId="12" fillId="2" borderId="31" applyNumberFormat="1" applyFont="1" applyFill="1" applyBorder="1" applyAlignment="1" applyProtection="0">
      <alignment horizontal="left" vertical="center" wrapText="1"/>
    </xf>
    <xf numFmtId="0" fontId="20" fillId="2" borderId="32" applyNumberFormat="0" applyFont="1" applyFill="1" applyBorder="1" applyAlignment="1" applyProtection="0">
      <alignment vertical="center"/>
    </xf>
    <xf numFmtId="0" fontId="19" fillId="2" borderId="32" applyNumberFormat="0" applyFont="1" applyFill="1" applyBorder="1" applyAlignment="1" applyProtection="0">
      <alignment horizontal="left" vertical="center" wrapText="1"/>
    </xf>
    <xf numFmtId="49" fontId="17" fillId="2" borderId="32" applyNumberFormat="1" applyFont="1" applyFill="1" applyBorder="1" applyAlignment="1" applyProtection="0">
      <alignment horizontal="left" vertical="center" wrapText="1"/>
    </xf>
    <xf numFmtId="0" fontId="17" fillId="2" borderId="32" applyNumberFormat="0" applyFont="1" applyFill="1" applyBorder="1" applyAlignment="1" applyProtection="0">
      <alignment vertical="center" wrapText="1"/>
    </xf>
    <xf numFmtId="0" fontId="17" fillId="2" borderId="33" applyNumberFormat="0" applyFont="1" applyFill="1" applyBorder="1" applyAlignment="1" applyProtection="0">
      <alignment vertical="center"/>
    </xf>
    <xf numFmtId="49" fontId="21" fillId="9" borderId="34" applyNumberFormat="1" applyFont="1" applyFill="1" applyBorder="1" applyAlignment="1" applyProtection="0">
      <alignment horizontal="center" vertical="center"/>
    </xf>
    <xf numFmtId="0" fontId="21" fillId="9" borderId="35" applyNumberFormat="0" applyFont="1" applyFill="1" applyBorder="1" applyAlignment="1" applyProtection="0">
      <alignment horizontal="center" vertical="center"/>
    </xf>
    <xf numFmtId="0" fontId="22" fillId="9" borderId="36" applyNumberFormat="0" applyFont="1" applyFill="1" applyBorder="1" applyAlignment="1" applyProtection="0">
      <alignment vertical="center"/>
    </xf>
    <xf numFmtId="0" fontId="0" fillId="2" borderId="2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center"/>
    </xf>
    <xf numFmtId="0" fontId="0" fillId="2" borderId="37" applyNumberFormat="0" applyFont="1" applyFill="1" applyBorder="1" applyAlignment="1" applyProtection="0">
      <alignment vertical="center"/>
    </xf>
    <xf numFmtId="0" fontId="0" fillId="2" borderId="38" applyNumberFormat="0" applyFont="1" applyFill="1" applyBorder="1" applyAlignment="1" applyProtection="0">
      <alignment vertical="center"/>
    </xf>
    <xf numFmtId="0" fontId="0" fillId="2" borderId="39" applyNumberFormat="0" applyFont="1" applyFill="1" applyBorder="1" applyAlignment="1" applyProtection="0">
      <alignment vertical="center"/>
    </xf>
    <xf numFmtId="0" fontId="0" fillId="2" borderId="40" applyNumberFormat="0" applyFont="1" applyFill="1" applyBorder="1" applyAlignment="1" applyProtection="0">
      <alignment vertical="center"/>
    </xf>
    <xf numFmtId="0" fontId="0" fillId="2" borderId="41" applyNumberFormat="0" applyFont="1" applyFill="1" applyBorder="1" applyAlignment="1" applyProtection="0">
      <alignment vertical="center"/>
    </xf>
    <xf numFmtId="0" fontId="0" fillId="2" borderId="42" applyNumberFormat="0" applyFont="1" applyFill="1" applyBorder="1" applyAlignment="1" applyProtection="0">
      <alignment vertical="center"/>
    </xf>
    <xf numFmtId="0" fontId="11" fillId="2" borderId="43" applyNumberFormat="0" applyFont="1" applyFill="1" applyBorder="1" applyAlignment="1" applyProtection="0">
      <alignment vertical="center"/>
    </xf>
    <xf numFmtId="49" fontId="23" fillId="7" borderId="5" applyNumberFormat="1" applyFont="1" applyFill="1" applyBorder="1" applyAlignment="1" applyProtection="0">
      <alignment vertical="center"/>
    </xf>
    <xf numFmtId="0" fontId="24" fillId="7" borderId="5" applyNumberFormat="0" applyFont="1" applyFill="1" applyBorder="1" applyAlignment="1" applyProtection="0">
      <alignment vertical="center"/>
    </xf>
    <xf numFmtId="0" fontId="0" fillId="2" borderId="44" applyNumberFormat="0" applyFont="1" applyFill="1" applyBorder="1" applyAlignment="1" applyProtection="0">
      <alignment vertical="center"/>
    </xf>
    <xf numFmtId="49" fontId="25" fillId="9" borderId="5" applyNumberFormat="1" applyFont="1" applyFill="1" applyBorder="1" applyAlignment="1" applyProtection="0">
      <alignment horizontal="left" vertical="center"/>
    </xf>
    <xf numFmtId="0" fontId="25" fillId="9" borderId="5" applyNumberFormat="0" applyFont="1" applyFill="1" applyBorder="1" applyAlignment="1" applyProtection="0">
      <alignment horizontal="left" vertical="center"/>
    </xf>
    <xf numFmtId="0" fontId="26" fillId="9" borderId="5" applyNumberFormat="0" applyFont="1" applyFill="1" applyBorder="1" applyAlignment="1" applyProtection="0">
      <alignment vertical="center"/>
    </xf>
    <xf numFmtId="0" fontId="0" fillId="2" borderId="43" applyNumberFormat="0" applyFont="1" applyFill="1" applyBorder="1" applyAlignment="1" applyProtection="0">
      <alignment vertical="center"/>
    </xf>
    <xf numFmtId="0" fontId="0" fillId="2" borderId="32" applyNumberFormat="0" applyFont="1" applyFill="1" applyBorder="1" applyAlignment="1" applyProtection="0">
      <alignment vertical="center"/>
    </xf>
    <xf numFmtId="0" fontId="0" fillId="2" borderId="45" applyNumberFormat="0" applyFont="1" applyFill="1" applyBorder="1" applyAlignment="1" applyProtection="0">
      <alignment vertical="center"/>
    </xf>
    <xf numFmtId="49" fontId="27" fillId="7" borderId="46" applyNumberFormat="1" applyFont="1" applyFill="1" applyBorder="1" applyAlignment="1" applyProtection="0">
      <alignment vertical="center"/>
    </xf>
    <xf numFmtId="0" fontId="0" fillId="10" borderId="46" applyNumberFormat="0" applyFont="1" applyFill="1" applyBorder="1" applyAlignment="1" applyProtection="0">
      <alignment horizontal="center" vertical="center"/>
    </xf>
    <xf numFmtId="0" fontId="0" fillId="2" borderId="47" applyNumberFormat="0" applyFont="1" applyFill="1" applyBorder="1" applyAlignment="1" applyProtection="0">
      <alignment vertical="center"/>
    </xf>
    <xf numFmtId="60" fontId="7" fillId="2" borderId="48" applyNumberFormat="1" applyFont="1" applyFill="1" applyBorder="1" applyAlignment="1" applyProtection="0">
      <alignment horizontal="right" vertical="center"/>
    </xf>
    <xf numFmtId="60" fontId="28" fillId="2" borderId="48" applyNumberFormat="1" applyFont="1" applyFill="1" applyBorder="1" applyAlignment="1" applyProtection="0">
      <alignment horizontal="left" vertical="center"/>
    </xf>
    <xf numFmtId="60" fontId="11" fillId="2" borderId="5" applyNumberFormat="1" applyFont="1" applyFill="1" applyBorder="1" applyAlignment="1" applyProtection="0">
      <alignment horizontal="left" vertical="center"/>
    </xf>
    <xf numFmtId="49" fontId="27" fillId="7" borderId="5" applyNumberFormat="1" applyFont="1" applyFill="1" applyBorder="1" applyAlignment="1" applyProtection="0">
      <alignment vertical="top" wrapText="1"/>
    </xf>
    <xf numFmtId="14" fontId="0" fillId="10" borderId="5" applyNumberFormat="1" applyFont="1" applyFill="1" applyBorder="1" applyAlignment="1" applyProtection="0">
      <alignment horizontal="center" vertical="center"/>
    </xf>
    <xf numFmtId="49" fontId="27" fillId="11" borderId="5" applyNumberFormat="1" applyFont="1" applyFill="1" applyBorder="1" applyAlignment="1" applyProtection="0">
      <alignment vertical="top" wrapText="1"/>
    </xf>
    <xf numFmtId="49" fontId="27" fillId="11" borderId="5" applyNumberFormat="1" applyFont="1" applyFill="1" applyBorder="1" applyAlignment="1" applyProtection="0">
      <alignment horizontal="right" vertical="top" wrapText="1"/>
    </xf>
    <xf numFmtId="0" fontId="0" fillId="2" borderId="49" applyNumberFormat="0" applyFont="1" applyFill="1" applyBorder="1" applyAlignment="1" applyProtection="0">
      <alignment vertical="center"/>
    </xf>
    <xf numFmtId="0" fontId="0" fillId="2" borderId="50" applyNumberFormat="0" applyFont="1" applyFill="1" applyBorder="1" applyAlignment="1" applyProtection="0">
      <alignment vertical="center"/>
    </xf>
    <xf numFmtId="0" fontId="0" fillId="2" borderId="51" applyNumberFormat="0" applyFont="1" applyFill="1" applyBorder="1" applyAlignment="1" applyProtection="0">
      <alignment vertical="center"/>
    </xf>
    <xf numFmtId="0" fontId="0" fillId="2" borderId="7" applyNumberFormat="0" applyFont="1" applyFill="1" applyBorder="1" applyAlignment="1" applyProtection="0">
      <alignment vertical="center"/>
    </xf>
    <xf numFmtId="0" fontId="0" fillId="2" borderId="52" applyNumberFormat="0" applyFont="1" applyFill="1" applyBorder="1" applyAlignment="1" applyProtection="0">
      <alignment vertical="center"/>
    </xf>
    <xf numFmtId="0" fontId="0" fillId="2" borderId="53" applyNumberFormat="0" applyFont="1" applyFill="1" applyBorder="1" applyAlignment="1" applyProtection="0">
      <alignment vertical="center"/>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0" fontId="0" fillId="2" borderId="6" applyNumberFormat="0" applyFont="1" applyFill="1" applyBorder="1" applyAlignment="1" applyProtection="0">
      <alignment vertical="center"/>
    </xf>
    <xf numFmtId="0" fontId="3" fillId="7" borderId="5" applyNumberFormat="0" applyFont="1" applyFill="1" applyBorder="1" applyAlignment="1" applyProtection="0">
      <alignment vertical="center"/>
    </xf>
    <xf numFmtId="0" fontId="11" fillId="2" borderId="44" applyNumberFormat="0" applyFont="1" applyFill="1" applyBorder="1" applyAlignment="1" applyProtection="0">
      <alignment horizontal="left" vertical="center"/>
    </xf>
    <xf numFmtId="0" fontId="30" fillId="9" borderId="5" applyNumberFormat="0" applyFont="1" applyFill="1" applyBorder="1" applyAlignment="1" applyProtection="0">
      <alignment vertical="center"/>
    </xf>
    <xf numFmtId="0" fontId="30" fillId="2" borderId="43" applyNumberFormat="0" applyFont="1" applyFill="1" applyBorder="1" applyAlignment="1" applyProtection="0">
      <alignment vertical="center"/>
    </xf>
    <xf numFmtId="49" fontId="31" fillId="10" borderId="46" applyNumberFormat="1" applyFont="1" applyFill="1" applyBorder="1" applyAlignment="1" applyProtection="0">
      <alignment horizontal="left" vertical="center" wrapText="1"/>
    </xf>
    <xf numFmtId="0" fontId="0" fillId="10" borderId="46" applyNumberFormat="0" applyFont="1" applyFill="1" applyBorder="1" applyAlignment="1" applyProtection="0">
      <alignment horizontal="left" vertical="center" wrapText="1"/>
    </xf>
    <xf numFmtId="0" fontId="11" fillId="2" borderId="54" applyNumberFormat="0" applyFont="1" applyFill="1" applyBorder="1" applyAlignment="1" applyProtection="0">
      <alignment horizontal="left" vertical="center"/>
    </xf>
    <xf numFmtId="49" fontId="27" fillId="7" borderId="55" applyNumberFormat="1" applyFont="1" applyFill="1" applyBorder="1" applyAlignment="1" applyProtection="0">
      <alignment vertical="center"/>
    </xf>
    <xf numFmtId="0" fontId="0" fillId="10" borderId="46" applyNumberFormat="0" applyFont="1" applyFill="1" applyBorder="1" applyAlignment="1" applyProtection="0">
      <alignment horizontal="center" vertical="bottom"/>
    </xf>
    <xf numFmtId="0" fontId="0" fillId="2" borderId="54" applyNumberFormat="0" applyFont="1" applyFill="1" applyBorder="1" applyAlignment="1" applyProtection="0">
      <alignment vertical="center"/>
    </xf>
    <xf numFmtId="0" fontId="0" fillId="2" borderId="48"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0" fontId="0" fillId="2" borderId="9" applyNumberFormat="0" applyFont="1" applyFill="1" applyBorder="1" applyAlignment="1" applyProtection="0">
      <alignment vertical="center"/>
    </xf>
    <xf numFmtId="0" fontId="0" applyNumberFormat="1" applyFont="1" applyFill="0" applyBorder="0" applyAlignment="1" applyProtection="0">
      <alignment vertical="bottom"/>
    </xf>
    <xf numFmtId="49" fontId="27" fillId="7" borderId="46" applyNumberFormat="1" applyFont="1" applyFill="1" applyBorder="1" applyAlignment="1" applyProtection="0">
      <alignment horizontal="center" vertical="center" wrapText="1"/>
    </xf>
    <xf numFmtId="49" fontId="27" fillId="9" borderId="56" applyNumberFormat="1" applyFont="1" applyFill="1" applyBorder="1" applyAlignment="1" applyProtection="0">
      <alignment vertical="center"/>
    </xf>
    <xf numFmtId="0" fontId="27" fillId="9" borderId="2" applyNumberFormat="0" applyFont="1" applyFill="1" applyBorder="1" applyAlignment="1" applyProtection="0">
      <alignment vertical="center"/>
    </xf>
    <xf numFmtId="0" fontId="27" fillId="9" borderId="57" applyNumberFormat="0" applyFont="1" applyFill="1" applyBorder="1" applyAlignment="1" applyProtection="0">
      <alignment vertical="center"/>
    </xf>
    <xf numFmtId="49" fontId="0" fillId="10" borderId="46" applyNumberFormat="1" applyFont="1" applyFill="1" applyBorder="1" applyAlignment="1" applyProtection="0">
      <alignment horizontal="center" vertical="center"/>
    </xf>
    <xf numFmtId="49" fontId="0" fillId="10" borderId="58" applyNumberFormat="1" applyFont="1" applyFill="1" applyBorder="1" applyAlignment="1" applyProtection="0">
      <alignment vertical="center" wrapText="1"/>
    </xf>
    <xf numFmtId="0" fontId="0" fillId="2" borderId="59" applyNumberFormat="0" applyFont="1" applyFill="1" applyBorder="1" applyAlignment="1" applyProtection="0">
      <alignment vertical="bottom"/>
    </xf>
    <xf numFmtId="0" fontId="0" fillId="2" borderId="60" applyNumberFormat="0" applyFont="1" applyFill="1" applyBorder="1" applyAlignment="1" applyProtection="0">
      <alignment vertical="bottom"/>
    </xf>
    <xf numFmtId="0" fontId="0" fillId="2" borderId="61"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49" fontId="0" fillId="10" borderId="46"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12" borderId="2" applyNumberFormat="0" applyFont="1" applyFill="1" applyBorder="1" applyAlignment="1" applyProtection="0">
      <alignment vertical="bottom"/>
    </xf>
    <xf numFmtId="49" fontId="0" fillId="2" borderId="2" applyNumberFormat="1" applyFont="1" applyFill="1" applyBorder="1" applyAlignment="1" applyProtection="0">
      <alignment vertical="bottom"/>
    </xf>
    <xf numFmtId="0" fontId="0" fillId="13" borderId="2" applyNumberFormat="0" applyFont="1" applyFill="1" applyBorder="1" applyAlignment="1" applyProtection="0">
      <alignment vertical="bottom"/>
    </xf>
    <xf numFmtId="49" fontId="32" fillId="9" borderId="5" applyNumberFormat="1" applyFont="1" applyFill="1" applyBorder="1" applyAlignment="1" applyProtection="0">
      <alignment horizontal="center" vertical="center" wrapText="1"/>
    </xf>
    <xf numFmtId="0" fontId="32" fillId="9" borderId="5" applyNumberFormat="0" applyFont="1" applyFill="1" applyBorder="1" applyAlignment="1" applyProtection="0">
      <alignment horizontal="center" vertical="center" wrapText="1"/>
    </xf>
    <xf numFmtId="0" fontId="32" fillId="13" borderId="5" applyNumberFormat="0" applyFont="1" applyFill="1" applyBorder="1" applyAlignment="1" applyProtection="0">
      <alignment horizontal="center" vertical="center" wrapText="1"/>
    </xf>
    <xf numFmtId="0" fontId="32" fillId="12" borderId="5" applyNumberFormat="0" applyFont="1" applyFill="1" applyBorder="1" applyAlignment="1" applyProtection="0">
      <alignment horizontal="center" vertical="center" wrapText="1"/>
    </xf>
    <xf numFmtId="0" fontId="0" fillId="2" borderId="32" applyNumberFormat="0" applyFont="1" applyFill="1" applyBorder="1" applyAlignment="1" applyProtection="0">
      <alignment vertical="bottom"/>
    </xf>
    <xf numFmtId="0" fontId="0" fillId="12" borderId="32" applyNumberFormat="0" applyFont="1" applyFill="1" applyBorder="1" applyAlignment="1" applyProtection="0">
      <alignment vertical="bottom"/>
    </xf>
    <xf numFmtId="0" fontId="0" fillId="13" borderId="32" applyNumberFormat="0" applyFont="1" applyFill="1" applyBorder="1" applyAlignment="1" applyProtection="0">
      <alignment vertical="bottom"/>
    </xf>
    <xf numFmtId="0" fontId="0" fillId="2" borderId="62" applyNumberFormat="0" applyFont="1" applyFill="1" applyBorder="1" applyAlignment="1" applyProtection="0">
      <alignment vertical="bottom"/>
    </xf>
    <xf numFmtId="0" fontId="0" fillId="2" borderId="63" applyNumberFormat="0" applyFont="1" applyFill="1" applyBorder="1" applyAlignment="1" applyProtection="0">
      <alignment vertical="bottom"/>
    </xf>
    <xf numFmtId="49" fontId="33" fillId="8" borderId="46" applyNumberFormat="1" applyFont="1" applyFill="1" applyBorder="1" applyAlignment="1" applyProtection="0">
      <alignment horizontal="left" vertical="center" wrapText="1"/>
    </xf>
    <xf numFmtId="0" fontId="3" fillId="8" borderId="46" applyNumberFormat="0" applyFont="1" applyFill="1" applyBorder="1" applyAlignment="1" applyProtection="0">
      <alignment horizontal="left" vertical="center" wrapText="1"/>
    </xf>
    <xf numFmtId="49" fontId="25" fillId="9" borderId="46" applyNumberFormat="1" applyFont="1" applyFill="1" applyBorder="1" applyAlignment="1" applyProtection="0">
      <alignment horizontal="left" vertical="center"/>
    </xf>
    <xf numFmtId="0" fontId="25" fillId="9" borderId="46" applyNumberFormat="0" applyFont="1" applyFill="1" applyBorder="1" applyAlignment="1" applyProtection="0">
      <alignment horizontal="left" vertical="center"/>
    </xf>
    <xf numFmtId="49" fontId="23" fillId="7" borderId="46" applyNumberFormat="1" applyFont="1" applyFill="1" applyBorder="1" applyAlignment="1" applyProtection="0">
      <alignment horizontal="left" vertical="center" wrapText="1"/>
    </xf>
    <xf numFmtId="0" fontId="3" fillId="7" borderId="46" applyNumberFormat="0" applyFont="1" applyFill="1" applyBorder="1" applyAlignment="1" applyProtection="0">
      <alignment horizontal="left" vertical="center" wrapText="1"/>
    </xf>
    <xf numFmtId="0" fontId="20" fillId="2" borderId="46" applyNumberFormat="0" applyFont="1" applyFill="1" applyBorder="1" applyAlignment="1" applyProtection="0">
      <alignment horizontal="left" vertical="center" wrapText="1"/>
    </xf>
    <xf numFmtId="0" fontId="24" fillId="7" borderId="46" applyNumberFormat="0" applyFont="1" applyFill="1" applyBorder="1" applyAlignment="1" applyProtection="0">
      <alignment horizontal="center" vertical="center" wrapText="1"/>
    </xf>
    <xf numFmtId="49" fontId="23" fillId="7" borderId="46" applyNumberFormat="1" applyFont="1" applyFill="1" applyBorder="1" applyAlignment="1" applyProtection="0">
      <alignment horizontal="center" vertical="center" wrapText="1"/>
    </xf>
    <xf numFmtId="0" fontId="3" fillId="7" borderId="46" applyNumberFormat="0" applyFont="1" applyFill="1" applyBorder="1" applyAlignment="1" applyProtection="0">
      <alignment horizontal="center" vertical="center" wrapText="1"/>
    </xf>
    <xf numFmtId="0" fontId="33" fillId="7" borderId="46" applyNumberFormat="0" applyFont="1" applyFill="1" applyBorder="1" applyAlignment="1" applyProtection="0">
      <alignment horizontal="center" vertical="center" wrapText="1"/>
    </xf>
    <xf numFmtId="49" fontId="12" fillId="8" borderId="46" applyNumberFormat="1" applyFont="1" applyFill="1" applyBorder="1" applyAlignment="1" applyProtection="0">
      <alignment horizontal="center" vertical="center" wrapText="1"/>
    </xf>
    <xf numFmtId="0" fontId="0" fillId="8" borderId="46" applyNumberFormat="0" applyFont="1" applyFill="1" applyBorder="1" applyAlignment="1" applyProtection="0">
      <alignment horizontal="center" vertical="center" wrapText="1"/>
    </xf>
    <xf numFmtId="0" fontId="12" fillId="8" borderId="46" applyNumberFormat="0" applyFont="1" applyFill="1" applyBorder="1" applyAlignment="1" applyProtection="0">
      <alignment horizontal="center" vertical="center" wrapText="1"/>
    </xf>
    <xf numFmtId="0" fontId="27" fillId="2" borderId="58" applyNumberFormat="0" applyFont="1" applyFill="1" applyBorder="1" applyAlignment="1" applyProtection="0">
      <alignment horizontal="left" vertical="center" wrapText="1"/>
    </xf>
    <xf numFmtId="0" fontId="0" fillId="2" borderId="55" applyNumberFormat="0" applyFont="1" applyFill="1" applyBorder="1" applyAlignment="1" applyProtection="0">
      <alignment horizontal="left" vertical="center" wrapText="1"/>
    </xf>
    <xf numFmtId="0" fontId="0" fillId="12" borderId="55" applyNumberFormat="0" applyFont="1" applyFill="1" applyBorder="1" applyAlignment="1" applyProtection="0">
      <alignment horizontal="left" vertical="center" wrapText="1"/>
    </xf>
    <xf numFmtId="0" fontId="37" fillId="12" borderId="55" applyNumberFormat="0" applyFont="1" applyFill="1" applyBorder="1" applyAlignment="1" applyProtection="0">
      <alignment horizontal="left" vertical="center"/>
    </xf>
    <xf numFmtId="0" fontId="37" fillId="2" borderId="64" applyNumberFormat="0" applyFont="1" applyFill="1" applyBorder="1" applyAlignment="1" applyProtection="0">
      <alignment horizontal="left" vertical="center"/>
    </xf>
    <xf numFmtId="0" fontId="38" fillId="2" borderId="58" applyNumberFormat="0" applyFont="1" applyFill="1" applyBorder="1" applyAlignment="1" applyProtection="0">
      <alignment horizontal="left" vertical="center" wrapText="1"/>
    </xf>
    <xf numFmtId="0" fontId="20" fillId="2" borderId="55" applyNumberFormat="0" applyFont="1" applyFill="1" applyBorder="1" applyAlignment="1" applyProtection="0">
      <alignment horizontal="left" vertical="center" wrapText="1"/>
    </xf>
    <xf numFmtId="0" fontId="20" fillId="13" borderId="55" applyNumberFormat="0" applyFont="1" applyFill="1" applyBorder="1" applyAlignment="1" applyProtection="0">
      <alignment horizontal="left" vertical="center" wrapText="1"/>
    </xf>
    <xf numFmtId="0" fontId="20" fillId="12" borderId="55" applyNumberFormat="0" applyFont="1" applyFill="1" applyBorder="1" applyAlignment="1" applyProtection="0">
      <alignment horizontal="left" vertical="center" wrapText="1"/>
    </xf>
    <xf numFmtId="0" fontId="20" fillId="2" borderId="64" applyNumberFormat="0" applyFont="1" applyFill="1" applyBorder="1" applyAlignment="1" applyProtection="0">
      <alignment horizontal="left" vertical="center" wrapText="1"/>
    </xf>
    <xf numFmtId="0" fontId="24" fillId="2" borderId="46" applyNumberFormat="0" applyFont="1" applyFill="1" applyBorder="1" applyAlignment="1" applyProtection="0">
      <alignment horizontal="center" vertical="center" wrapText="1"/>
    </xf>
    <xf numFmtId="0" fontId="23" fillId="2" borderId="58" applyNumberFormat="0" applyFont="1" applyFill="1" applyBorder="1" applyAlignment="1" applyProtection="0">
      <alignment horizontal="center" vertical="center" wrapText="1"/>
    </xf>
    <xf numFmtId="0" fontId="3" fillId="2" borderId="55" applyNumberFormat="0" applyFont="1" applyFill="1" applyBorder="1" applyAlignment="1" applyProtection="0">
      <alignment horizontal="center" vertical="center" wrapText="1"/>
    </xf>
    <xf numFmtId="0" fontId="33" fillId="2" borderId="55" applyNumberFormat="0" applyFont="1" applyFill="1" applyBorder="1" applyAlignment="1" applyProtection="0">
      <alignment horizontal="center" vertical="center" wrapText="1"/>
    </xf>
    <xf numFmtId="0" fontId="33" fillId="2" borderId="64" applyNumberFormat="0" applyFont="1" applyFill="1" applyBorder="1" applyAlignment="1" applyProtection="0">
      <alignment horizontal="center" vertical="center" wrapText="1"/>
    </xf>
    <xf numFmtId="0" fontId="20" fillId="2" borderId="65" applyNumberFormat="0" applyFont="1" applyFill="1" applyBorder="1" applyAlignment="1" applyProtection="0">
      <alignment horizontal="left" vertical="center" wrapText="1"/>
    </xf>
    <xf numFmtId="0" fontId="31" fillId="2" borderId="58" applyNumberFormat="0" applyFont="1" applyFill="1" applyBorder="1" applyAlignment="1" applyProtection="0">
      <alignment horizontal="left" vertical="center" wrapText="1"/>
    </xf>
    <xf numFmtId="0" fontId="38" fillId="2" borderId="46" applyNumberFormat="0" applyFont="1" applyFill="1" applyBorder="1" applyAlignment="1" applyProtection="0">
      <alignment horizontal="center" vertical="center" wrapText="1"/>
    </xf>
    <xf numFmtId="0" fontId="38" fillId="2" borderId="58" applyNumberFormat="0" applyFont="1" applyFill="1" applyBorder="1" applyAlignment="1" applyProtection="0">
      <alignment horizontal="center" vertical="center" wrapText="1"/>
    </xf>
    <xf numFmtId="0" fontId="0" fillId="2" borderId="64" applyNumberFormat="0" applyFont="1" applyFill="1" applyBorder="1" applyAlignment="1" applyProtection="0">
      <alignment horizontal="center" vertical="center" wrapText="1"/>
    </xf>
    <xf numFmtId="0" fontId="0" fillId="2" borderId="64" applyNumberFormat="0" applyFont="1" applyFill="1" applyBorder="1" applyAlignment="1" applyProtection="0">
      <alignment horizontal="left" vertical="center" wrapText="1"/>
    </xf>
    <xf numFmtId="0" fontId="0" fillId="2" borderId="58" applyNumberFormat="0" applyFont="1" applyFill="1" applyBorder="1" applyAlignment="1" applyProtection="0">
      <alignment vertical="bottom"/>
    </xf>
    <xf numFmtId="0" fontId="0" fillId="2" borderId="66" applyNumberFormat="0" applyFont="1" applyFill="1" applyBorder="1" applyAlignment="1" applyProtection="0">
      <alignment vertical="bottom"/>
    </xf>
    <xf numFmtId="49" fontId="17" fillId="8" borderId="46" applyNumberFormat="1" applyFont="1" applyFill="1" applyBorder="1" applyAlignment="1" applyProtection="0">
      <alignment horizontal="center" vertical="center" wrapText="1"/>
    </xf>
    <xf numFmtId="49" fontId="27" fillId="12" borderId="46" applyNumberFormat="1" applyFont="1" applyFill="1" applyBorder="1" applyAlignment="1" applyProtection="0">
      <alignment horizontal="center" vertical="center" wrapText="1"/>
    </xf>
    <xf numFmtId="49" fontId="27" fillId="11" borderId="46" applyNumberFormat="1" applyFont="1" applyFill="1" applyBorder="1" applyAlignment="1" applyProtection="0">
      <alignment horizontal="center" vertical="center" wrapText="1"/>
    </xf>
    <xf numFmtId="49" fontId="27" fillId="13" borderId="46" applyNumberFormat="1" applyFont="1" applyFill="1" applyBorder="1" applyAlignment="1" applyProtection="0">
      <alignment horizontal="center" vertical="center" wrapText="1"/>
    </xf>
    <xf numFmtId="0" fontId="17" fillId="8" borderId="46" applyNumberFormat="0" applyFont="1" applyFill="1" applyBorder="1" applyAlignment="1" applyProtection="0">
      <alignment horizontal="center" vertical="center" wrapText="1"/>
    </xf>
    <xf numFmtId="0" fontId="27" fillId="7" borderId="46" applyNumberFormat="0" applyFont="1" applyFill="1" applyBorder="1" applyAlignment="1" applyProtection="0">
      <alignment horizontal="center" vertical="center" wrapText="1"/>
    </xf>
    <xf numFmtId="0" fontId="27" fillId="2" borderId="46" applyNumberFormat="0" applyFont="1" applyFill="1" applyBorder="1" applyAlignment="1" applyProtection="0">
      <alignment horizontal="center" vertical="center" wrapText="1"/>
    </xf>
    <xf numFmtId="0" fontId="27" fillId="2" borderId="67" applyNumberFormat="0" applyFont="1" applyFill="1" applyBorder="1" applyAlignment="1" applyProtection="0">
      <alignment horizontal="center" vertical="center" wrapText="1"/>
    </xf>
    <xf numFmtId="49" fontId="24" fillId="14" borderId="46" applyNumberFormat="1" applyFont="1" applyFill="1" applyBorder="1" applyAlignment="1" applyProtection="0">
      <alignment horizontal="center" vertical="center" wrapText="1"/>
    </xf>
    <xf numFmtId="0" fontId="0" fillId="12" borderId="46" applyNumberFormat="1" applyFont="1" applyFill="1" applyBorder="1" applyAlignment="1" applyProtection="0">
      <alignment horizontal="center" vertical="bottom"/>
    </xf>
    <xf numFmtId="49" fontId="0" fillId="12" borderId="46" applyNumberFormat="1" applyFont="1" applyFill="1" applyBorder="1" applyAlignment="1" applyProtection="0">
      <alignment horizontal="center" vertical="bottom"/>
    </xf>
    <xf numFmtId="49" fontId="0" fillId="10" borderId="46" applyNumberFormat="1" applyFont="1" applyFill="1" applyBorder="1" applyAlignment="1" applyProtection="0">
      <alignment horizontal="center" vertical="bottom"/>
    </xf>
    <xf numFmtId="0" fontId="0" fillId="10" borderId="46" applyNumberFormat="1" applyFont="1" applyFill="1" applyBorder="1" applyAlignment="1" applyProtection="0">
      <alignment horizontal="center" vertical="bottom"/>
    </xf>
    <xf numFmtId="14" fontId="0" fillId="10" borderId="46" applyNumberFormat="1" applyFont="1" applyFill="1" applyBorder="1" applyAlignment="1" applyProtection="0">
      <alignment horizontal="center" vertical="bottom"/>
    </xf>
    <xf numFmtId="14" fontId="0" fillId="13" borderId="46" applyNumberFormat="1" applyFont="1" applyFill="1" applyBorder="1" applyAlignment="1" applyProtection="0">
      <alignment horizontal="center" vertical="bottom"/>
    </xf>
    <xf numFmtId="0" fontId="0" fillId="13" borderId="46" applyNumberFormat="1" applyFont="1" applyFill="1" applyBorder="1" applyAlignment="1" applyProtection="0">
      <alignment horizontal="center" vertical="bottom"/>
    </xf>
    <xf numFmtId="0" fontId="24" fillId="14" borderId="46" applyNumberFormat="1" applyFont="1" applyFill="1" applyBorder="1" applyAlignment="1" applyProtection="0">
      <alignment horizontal="center" vertical="center" wrapText="1"/>
    </xf>
    <xf numFmtId="0" fontId="24" fillId="14" borderId="46" applyNumberFormat="0" applyFont="1" applyFill="1" applyBorder="1" applyAlignment="1" applyProtection="0">
      <alignment horizontal="center" vertical="center" wrapText="1"/>
    </xf>
    <xf numFmtId="0" fontId="24" fillId="10" borderId="46" applyNumberFormat="0" applyFont="1" applyFill="1" applyBorder="1" applyAlignment="1" applyProtection="0">
      <alignment horizontal="center" vertical="center" wrapText="1"/>
    </xf>
    <xf numFmtId="0" fontId="24" fillId="2" borderId="68" applyNumberFormat="0" applyFont="1" applyFill="1" applyBorder="1" applyAlignment="1" applyProtection="0">
      <alignment horizontal="center" vertical="center" wrapText="1"/>
    </xf>
    <xf numFmtId="0" fontId="0" fillId="10" borderId="69" applyNumberFormat="0" applyFont="1" applyFill="1" applyBorder="1" applyAlignment="1" applyProtection="0">
      <alignment horizontal="center" vertical="bottom"/>
    </xf>
    <xf numFmtId="0" fontId="0" fillId="2" borderId="70" applyNumberFormat="0" applyFont="1" applyFill="1" applyBorder="1" applyAlignment="1" applyProtection="0">
      <alignment vertical="bottom"/>
    </xf>
    <xf numFmtId="0" fontId="0" fillId="2" borderId="7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72"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49" fontId="0" fillId="2" borderId="73" applyNumberFormat="1" applyFont="1" applyFill="1" applyBorder="1" applyAlignment="1" applyProtection="0">
      <alignment vertical="bottom"/>
    </xf>
    <xf numFmtId="0" fontId="0" fillId="2" borderId="74" applyNumberFormat="0" applyFont="1" applyFill="1" applyBorder="1" applyAlignment="1" applyProtection="0">
      <alignment vertical="bottom"/>
    </xf>
    <xf numFmtId="0" fontId="0" fillId="2" borderId="75" applyNumberFormat="0" applyFont="1" applyFill="1" applyBorder="1" applyAlignment="1" applyProtection="0">
      <alignment vertical="bottom"/>
    </xf>
    <xf numFmtId="49" fontId="17" fillId="8" borderId="46" applyNumberFormat="1" applyFont="1" applyFill="1" applyBorder="1" applyAlignment="1" applyProtection="0">
      <alignment horizontal="left" vertical="center"/>
    </xf>
    <xf numFmtId="0" fontId="17" fillId="2" borderId="76" applyNumberFormat="0" applyFont="1" applyFill="1" applyBorder="1" applyAlignment="1" applyProtection="0">
      <alignment horizontal="left" vertical="center"/>
    </xf>
    <xf numFmtId="49" fontId="0" fillId="15" borderId="5" applyNumberFormat="1" applyFont="1" applyFill="1" applyBorder="1" applyAlignment="1" applyProtection="0">
      <alignment vertical="bottom"/>
    </xf>
    <xf numFmtId="0" fontId="0" fillId="2" borderId="77" applyNumberFormat="0" applyFont="1" applyFill="1" applyBorder="1" applyAlignment="1" applyProtection="0">
      <alignment vertical="bottom"/>
    </xf>
    <xf numFmtId="49" fontId="0" fillId="16" borderId="5" applyNumberFormat="1" applyFont="1" applyFill="1" applyBorder="1" applyAlignment="1" applyProtection="0">
      <alignment vertical="bottom"/>
    </xf>
    <xf numFmtId="49" fontId="27" fillId="7" borderId="46" applyNumberFormat="1" applyFont="1" applyFill="1" applyBorder="1" applyAlignment="1" applyProtection="0">
      <alignment horizontal="left" vertical="center"/>
    </xf>
    <xf numFmtId="0" fontId="27" fillId="2" borderId="76" applyNumberFormat="0" applyFont="1" applyFill="1" applyBorder="1" applyAlignment="1" applyProtection="0">
      <alignment horizontal="left" vertical="center"/>
    </xf>
    <xf numFmtId="49" fontId="0" fillId="17" borderId="5" applyNumberFormat="1" applyFont="1" applyFill="1" applyBorder="1" applyAlignment="1" applyProtection="0">
      <alignment vertical="bottom"/>
    </xf>
    <xf numFmtId="49" fontId="27" fillId="7" borderId="46" applyNumberFormat="1" applyFont="1" applyFill="1" applyBorder="1" applyAlignment="1" applyProtection="0">
      <alignment horizontal="left" vertical="center" wrapText="1"/>
    </xf>
    <xf numFmtId="0" fontId="27" fillId="2" borderId="56" applyNumberFormat="0" applyFont="1" applyFill="1" applyBorder="1" applyAlignment="1" applyProtection="0">
      <alignment horizontal="left" vertical="center"/>
    </xf>
    <xf numFmtId="49" fontId="0" fillId="18" borderId="5" applyNumberFormat="1" applyFont="1" applyFill="1" applyBorder="1" applyAlignment="1" applyProtection="0">
      <alignment vertical="bottom"/>
    </xf>
    <xf numFmtId="49" fontId="17" fillId="13" borderId="78" applyNumberFormat="1" applyFont="1" applyFill="1" applyBorder="1" applyAlignment="1" applyProtection="0">
      <alignment horizontal="left" vertical="center"/>
    </xf>
    <xf numFmtId="0" fontId="17" fillId="13" borderId="5" applyNumberFormat="0" applyFont="1" applyFill="1" applyBorder="1" applyAlignment="1" applyProtection="0">
      <alignment horizontal="left" vertical="center"/>
    </xf>
    <xf numFmtId="49" fontId="0" fillId="2" borderId="5" applyNumberFormat="1" applyFont="1" applyFill="1" applyBorder="1" applyAlignment="1" applyProtection="0">
      <alignment vertical="bottom"/>
    </xf>
    <xf numFmtId="0" fontId="27" fillId="2" borderId="79" applyNumberFormat="0" applyFont="1" applyFill="1" applyBorder="1" applyAlignment="1" applyProtection="0">
      <alignment horizontal="left" vertical="center"/>
    </xf>
    <xf numFmtId="49" fontId="27" fillId="11" borderId="46" applyNumberFormat="1" applyFont="1" applyFill="1" applyBorder="1" applyAlignment="1" applyProtection="0">
      <alignment horizontal="left" vertical="center" wrapText="1"/>
    </xf>
    <xf numFmtId="49" fontId="0" fillId="19" borderId="5" applyNumberFormat="1" applyFont="1" applyFill="1" applyBorder="1" applyAlignment="1" applyProtection="0">
      <alignment vertical="bottom"/>
    </xf>
    <xf numFmtId="49" fontId="27" fillId="11" borderId="46" applyNumberFormat="1" applyFont="1" applyFill="1" applyBorder="1" applyAlignment="1" applyProtection="0">
      <alignment horizontal="left" vertical="center"/>
    </xf>
    <xf numFmtId="49" fontId="0" fillId="20" borderId="5" applyNumberFormat="1" applyFont="1" applyFill="1" applyBorder="1" applyAlignment="1" applyProtection="0">
      <alignment vertical="bottom"/>
    </xf>
    <xf numFmtId="0" fontId="27" fillId="2" borderId="47" applyNumberFormat="0" applyFont="1" applyFill="1" applyBorder="1" applyAlignment="1" applyProtection="0">
      <alignment horizontal="left" vertical="center"/>
    </xf>
    <xf numFmtId="49" fontId="17" fillId="8" borderId="46" applyNumberFormat="1" applyFont="1" applyFill="1" applyBorder="1" applyAlignment="1" applyProtection="0">
      <alignment horizontal="left" vertical="center" wrapText="1"/>
    </xf>
    <xf numFmtId="0" fontId="17" fillId="2" borderId="79" applyNumberFormat="0" applyFont="1" applyFill="1" applyBorder="1" applyAlignment="1" applyProtection="0">
      <alignment horizontal="left" vertical="center"/>
    </xf>
    <xf numFmtId="49" fontId="0" fillId="21" borderId="5" applyNumberFormat="1" applyFont="1" applyFill="1" applyBorder="1" applyAlignment="1" applyProtection="0">
      <alignment vertical="bottom"/>
    </xf>
    <xf numFmtId="49" fontId="0" fillId="19" borderId="8"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80" applyNumberFormat="0" applyFont="1" applyFill="1" applyBorder="1" applyAlignment="1" applyProtection="0">
      <alignment vertical="bottom"/>
    </xf>
    <xf numFmtId="49" fontId="44" fillId="22" borderId="19" applyNumberFormat="1" applyFont="1" applyFill="1" applyBorder="1" applyAlignment="1" applyProtection="0">
      <alignment horizontal="center" vertical="center"/>
    </xf>
    <xf numFmtId="0" fontId="0" fillId="2" borderId="81" applyNumberFormat="0" applyFont="1" applyFill="1" applyBorder="1" applyAlignment="1" applyProtection="0">
      <alignment vertical="bottom"/>
    </xf>
    <xf numFmtId="49" fontId="0" fillId="2" borderId="25" applyNumberFormat="1" applyFont="1" applyFill="1" applyBorder="1" applyAlignment="1" applyProtection="0">
      <alignment vertical="bottom"/>
    </xf>
    <xf numFmtId="49" fontId="0" fillId="13" borderId="19" applyNumberFormat="1" applyFont="1" applyFill="1" applyBorder="1" applyAlignment="1" applyProtection="0">
      <alignment vertical="center"/>
    </xf>
    <xf numFmtId="49" fontId="0" fillId="13" borderId="19" applyNumberFormat="1" applyFont="1" applyFill="1" applyBorder="1" applyAlignment="1" applyProtection="0">
      <alignment vertical="bottom" wrapText="1"/>
    </xf>
    <xf numFmtId="49" fontId="0" fillId="2" borderId="81" applyNumberFormat="1" applyFont="1" applyFill="1" applyBorder="1" applyAlignment="1" applyProtection="0">
      <alignment vertical="bottom"/>
    </xf>
    <xf numFmtId="49" fontId="0" fillId="23" borderId="19" applyNumberFormat="1" applyFont="1" applyFill="1" applyBorder="1" applyAlignment="1" applyProtection="0">
      <alignment vertical="center"/>
    </xf>
    <xf numFmtId="49" fontId="0" fillId="23" borderId="19" applyNumberFormat="1" applyFont="1" applyFill="1" applyBorder="1" applyAlignment="1" applyProtection="0">
      <alignment vertical="bottom" wrapText="1"/>
    </xf>
    <xf numFmtId="49" fontId="0" fillId="15" borderId="19" applyNumberFormat="1" applyFont="1" applyFill="1" applyBorder="1" applyAlignment="1" applyProtection="0">
      <alignment vertical="center"/>
    </xf>
    <xf numFmtId="49" fontId="0" fillId="15" borderId="19" applyNumberFormat="1" applyFont="1" applyFill="1" applyBorder="1" applyAlignment="1" applyProtection="0">
      <alignment vertical="bottom" wrapText="1"/>
    </xf>
    <xf numFmtId="49" fontId="0" fillId="2" borderId="14" applyNumberFormat="1" applyFont="1" applyFill="1" applyBorder="1" applyAlignment="1" applyProtection="0">
      <alignment vertical="bottom"/>
    </xf>
    <xf numFmtId="49" fontId="0" fillId="17" borderId="19" applyNumberFormat="1" applyFont="1" applyFill="1" applyBorder="1" applyAlignment="1" applyProtection="0">
      <alignment vertical="center"/>
    </xf>
    <xf numFmtId="49" fontId="0" fillId="17" borderId="19" applyNumberFormat="1" applyFont="1" applyFill="1" applyBorder="1" applyAlignment="1" applyProtection="0">
      <alignment vertical="bottom" wrapText="1"/>
    </xf>
    <xf numFmtId="49" fontId="0" fillId="2" borderId="82" applyNumberFormat="1" applyFont="1" applyFill="1" applyBorder="1" applyAlignment="1" applyProtection="0">
      <alignment vertical="bottom"/>
    </xf>
    <xf numFmtId="0" fontId="0" applyNumberFormat="1" applyFont="1" applyFill="0" applyBorder="0" applyAlignment="1" applyProtection="0">
      <alignment vertical="bottom"/>
    </xf>
    <xf numFmtId="49" fontId="27" fillId="24" borderId="83" applyNumberFormat="1" applyFont="1" applyFill="1" applyBorder="1" applyAlignment="1" applyProtection="0">
      <alignment horizontal="center" vertical="bottom" wrapText="1"/>
    </xf>
    <xf numFmtId="49" fontId="27" fillId="25" borderId="83" applyNumberFormat="1" applyFont="1" applyFill="1" applyBorder="1" applyAlignment="1" applyProtection="0">
      <alignment horizontal="center" vertical="bottom" wrapText="1"/>
    </xf>
    <xf numFmtId="49" fontId="27" fillId="26" borderId="84" applyNumberFormat="1" applyFont="1" applyFill="1" applyBorder="1" applyAlignment="1" applyProtection="0">
      <alignment horizontal="center" vertical="bottom" wrapText="1"/>
    </xf>
    <xf numFmtId="0" fontId="0" fillId="27" borderId="85" applyNumberFormat="1" applyFont="1" applyFill="1" applyBorder="1" applyAlignment="1" applyProtection="0">
      <alignment horizontal="center" vertical="bottom"/>
    </xf>
    <xf numFmtId="49" fontId="0" fillId="27" borderId="85" applyNumberFormat="1" applyFont="1" applyFill="1" applyBorder="1" applyAlignment="1" applyProtection="0">
      <alignment vertical="bottom"/>
    </xf>
    <xf numFmtId="0" fontId="0" fillId="27" borderId="85" applyNumberFormat="0" applyFont="1" applyFill="1" applyBorder="1" applyAlignment="1" applyProtection="0">
      <alignment vertical="bottom"/>
    </xf>
    <xf numFmtId="0" fontId="0" fillId="27" borderId="85" applyNumberFormat="1" applyFont="1" applyFill="1" applyBorder="1" applyAlignment="1" applyProtection="0">
      <alignment horizontal="right" vertical="bottom"/>
    </xf>
    <xf numFmtId="0" fontId="0" fillId="27" borderId="85" applyNumberFormat="1" applyFont="1" applyFill="1" applyBorder="1" applyAlignment="1" applyProtection="0">
      <alignment vertical="bottom"/>
    </xf>
    <xf numFmtId="3" fontId="0" fillId="27" borderId="85" applyNumberFormat="1" applyFont="1" applyFill="1" applyBorder="1" applyAlignment="1" applyProtection="0">
      <alignment vertical="bottom"/>
    </xf>
    <xf numFmtId="0" fontId="0" fillId="2" borderId="85" applyNumberFormat="1" applyFont="1" applyFill="1" applyBorder="1" applyAlignment="1" applyProtection="0">
      <alignment horizontal="center" vertical="bottom"/>
    </xf>
    <xf numFmtId="49" fontId="0" fillId="2" borderId="85" applyNumberFormat="1" applyFont="1" applyFill="1" applyBorder="1" applyAlignment="1" applyProtection="0">
      <alignment vertical="bottom"/>
    </xf>
    <xf numFmtId="0" fontId="0" fillId="2" borderId="85" applyNumberFormat="1" applyFont="1" applyFill="1" applyBorder="1" applyAlignment="1" applyProtection="0">
      <alignment horizontal="right" vertical="bottom"/>
    </xf>
    <xf numFmtId="0" fontId="0" fillId="2" borderId="85" applyNumberFormat="1" applyFont="1" applyFill="1" applyBorder="1" applyAlignment="1" applyProtection="0">
      <alignment vertical="bottom"/>
    </xf>
    <xf numFmtId="3" fontId="0" fillId="2" borderId="85" applyNumberFormat="1" applyFont="1" applyFill="1" applyBorder="1" applyAlignment="1" applyProtection="0">
      <alignment vertical="bottom"/>
    </xf>
    <xf numFmtId="0" fontId="0" fillId="28" borderId="85" applyNumberFormat="1" applyFont="1" applyFill="1" applyBorder="1" applyAlignment="1" applyProtection="0">
      <alignment horizontal="center" vertical="bottom"/>
    </xf>
    <xf numFmtId="0" fontId="0" fillId="2" borderId="86" applyNumberFormat="1" applyFont="1" applyFill="1" applyBorder="1" applyAlignment="1" applyProtection="0">
      <alignment horizontal="right" vertical="bottom"/>
    </xf>
    <xf numFmtId="0" fontId="0" fillId="2" borderId="87" applyNumberFormat="1" applyFont="1" applyFill="1" applyBorder="1" applyAlignment="1" applyProtection="0">
      <alignment horizontal="right" vertical="bottom"/>
    </xf>
    <xf numFmtId="0" fontId="0" fillId="27" borderId="88" applyNumberFormat="1" applyFont="1" applyFill="1" applyBorder="1" applyAlignment="1" applyProtection="0">
      <alignment horizontal="right" vertical="bottom"/>
    </xf>
    <xf numFmtId="0" fontId="0" fillId="27" borderId="89" applyNumberFormat="1" applyFont="1" applyFill="1" applyBorder="1" applyAlignment="1" applyProtection="0">
      <alignment horizontal="right" vertical="bottom"/>
    </xf>
    <xf numFmtId="0" fontId="0" fillId="2" borderId="90" applyNumberFormat="1" applyFont="1" applyFill="1" applyBorder="1" applyAlignment="1" applyProtection="0">
      <alignment horizontal="right" vertical="bottom"/>
    </xf>
    <xf numFmtId="0" fontId="0" fillId="2" borderId="91" applyNumberFormat="1" applyFont="1" applyFill="1" applyBorder="1" applyAlignment="1" applyProtection="0">
      <alignment horizontal="right" vertical="bottom"/>
    </xf>
    <xf numFmtId="0" fontId="0" fillId="27" borderId="92" applyNumberFormat="1" applyFont="1" applyFill="1" applyBorder="1" applyAlignment="1" applyProtection="0">
      <alignment horizontal="right" vertical="bottom"/>
    </xf>
    <xf numFmtId="0" fontId="0" fillId="27" borderId="93" applyNumberFormat="1" applyFont="1" applyFill="1" applyBorder="1" applyAlignment="1" applyProtection="0">
      <alignment horizontal="right" vertical="bottom"/>
    </xf>
    <xf numFmtId="0" fontId="0" fillId="2" borderId="94" applyNumberFormat="1" applyFont="1" applyFill="1" applyBorder="1" applyAlignment="1" applyProtection="0">
      <alignment horizontal="right" vertical="bottom"/>
    </xf>
    <xf numFmtId="0" fontId="0" fillId="2" borderId="95" applyNumberFormat="1" applyFont="1" applyFill="1" applyBorder="1" applyAlignment="1" applyProtection="0">
      <alignment horizontal="right" vertical="bottom"/>
    </xf>
    <xf numFmtId="0" fontId="0" fillId="2" borderId="96" applyNumberFormat="1" applyFont="1" applyFill="1" applyBorder="1" applyAlignment="1" applyProtection="0">
      <alignment horizontal="right" vertical="bottom"/>
    </xf>
    <xf numFmtId="0" fontId="0" fillId="2" borderId="97" applyNumberFormat="1" applyFont="1" applyFill="1" applyBorder="1" applyAlignment="1" applyProtection="0">
      <alignment horizontal="right" vertical="bottom"/>
    </xf>
    <xf numFmtId="0" fontId="0" fillId="2" borderId="98" applyNumberFormat="1" applyFont="1" applyFill="1" applyBorder="1" applyAlignment="1" applyProtection="0">
      <alignment horizontal="right" vertical="bottom"/>
    </xf>
    <xf numFmtId="0" fontId="0" fillId="2" borderId="99" applyNumberFormat="1" applyFont="1" applyFill="1" applyBorder="1" applyAlignment="1" applyProtection="0">
      <alignment horizontal="right" vertical="bottom"/>
    </xf>
    <xf numFmtId="0" fontId="0" fillId="2" borderId="100" applyNumberFormat="1" applyFont="1" applyFill="1" applyBorder="1" applyAlignment="1" applyProtection="0">
      <alignment horizontal="right" vertical="bottom"/>
    </xf>
    <xf numFmtId="0" fontId="0" fillId="2" borderId="101" applyNumberFormat="1" applyFont="1" applyFill="1" applyBorder="1" applyAlignment="1" applyProtection="0">
      <alignment horizontal="right" vertical="bottom"/>
    </xf>
    <xf numFmtId="0" fontId="0" fillId="2" borderId="102" applyNumberFormat="1" applyFont="1" applyFill="1" applyBorder="1" applyAlignment="1" applyProtection="0">
      <alignment horizontal="right" vertical="bottom"/>
    </xf>
    <xf numFmtId="0" fontId="0" fillId="2" borderId="103" applyNumberFormat="1" applyFont="1" applyFill="1" applyBorder="1" applyAlignment="1" applyProtection="0">
      <alignment horizontal="righ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rgbColor rgb="ff99ccff"/>
      <rgbColor rgb="ff006550"/>
      <rgbColor rgb="ffc4d600"/>
      <rgbColor rgb="ff00adbb"/>
      <rgbColor rgb="fff2f2f2"/>
      <rgbColor rgb="ffff0000"/>
      <rgbColor rgb="ffa5a5a5"/>
      <rgbColor rgb="ffff00ff"/>
      <rgbColor rgb="ffffff00"/>
      <rgbColor rgb="ff3bc5c2"/>
      <rgbColor rgb="ffd8d8d8"/>
      <rgbColor rgb="ff00ff00"/>
      <rgbColor rgb="ff92d050"/>
      <rgbColor rgb="ff00ffff"/>
      <rgbColor rgb="ffffc000"/>
      <rgbColor rgb="ffff99ff"/>
      <rgbColor rgb="ffcc66ff"/>
      <rgbColor rgb="ffeeece1"/>
      <rgbColor rgb="ffb97034"/>
      <rgbColor rgb="ff17365d"/>
      <rgbColor rgb="ffc0c0c0"/>
      <rgbColor rgb="ff4f81bd"/>
      <rgbColor rgb="ff7891b0"/>
      <rgbColor rgb="ffd2dae4"/>
      <rgbColor rgb="ffa5b6c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12</xdr:col>
      <xdr:colOff>323405</xdr:colOff>
      <xdr:row>1</xdr:row>
      <xdr:rowOff>275501</xdr:rowOff>
    </xdr:from>
    <xdr:to>
      <xdr:col>13</xdr:col>
      <xdr:colOff>1096012</xdr:colOff>
      <xdr:row>1</xdr:row>
      <xdr:rowOff>565381</xdr:rowOff>
    </xdr:to>
    <xdr:pic>
      <xdr:nvPicPr>
        <xdr:cNvPr id="2" name="Picture 2" descr="Picture 2"/>
        <xdr:cNvPicPr>
          <a:picLocks noChangeAspect="1"/>
        </xdr:cNvPicPr>
      </xdr:nvPicPr>
      <xdr:blipFill>
        <a:blip r:embed="rId1">
          <a:extLst/>
        </a:blip>
        <a:stretch>
          <a:fillRect/>
        </a:stretch>
      </xdr:blipFill>
      <xdr:spPr>
        <a:xfrm>
          <a:off x="9403905" y="637451"/>
          <a:ext cx="1458408" cy="28988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4</xdr:col>
      <xdr:colOff>104775</xdr:colOff>
      <xdr:row>2</xdr:row>
      <xdr:rowOff>159283</xdr:rowOff>
    </xdr:from>
    <xdr:to>
      <xdr:col>4</xdr:col>
      <xdr:colOff>1475461</xdr:colOff>
      <xdr:row>2</xdr:row>
      <xdr:rowOff>447684</xdr:rowOff>
    </xdr:to>
    <xdr:pic>
      <xdr:nvPicPr>
        <xdr:cNvPr id="4" name="Picture 2" descr="Picture 2"/>
        <xdr:cNvPicPr>
          <a:picLocks noChangeAspect="1"/>
        </xdr:cNvPicPr>
      </xdr:nvPicPr>
      <xdr:blipFill>
        <a:blip r:embed="rId1">
          <a:extLst/>
        </a:blip>
        <a:stretch>
          <a:fillRect/>
        </a:stretch>
      </xdr:blipFill>
      <xdr:spPr>
        <a:xfrm>
          <a:off x="5464175" y="454558"/>
          <a:ext cx="1370687" cy="288402"/>
        </a:xfrm>
        <a:prstGeom prst="rect">
          <a:avLst/>
        </a:prstGeom>
        <a:ln w="12700" cap="flat">
          <a:noFill/>
          <a:miter lim="400000"/>
        </a:ln>
        <a:effectLst/>
      </xdr:spPr>
    </xdr:pic>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4</xdr:col>
      <xdr:colOff>1830916</xdr:colOff>
      <xdr:row>2</xdr:row>
      <xdr:rowOff>148701</xdr:rowOff>
    </xdr:from>
    <xdr:to>
      <xdr:col>5</xdr:col>
      <xdr:colOff>1180186</xdr:colOff>
      <xdr:row>2</xdr:row>
      <xdr:rowOff>437101</xdr:rowOff>
    </xdr:to>
    <xdr:pic>
      <xdr:nvPicPr>
        <xdr:cNvPr id="10" name="Picture 1" descr="Picture 1"/>
        <xdr:cNvPicPr>
          <a:picLocks noChangeAspect="1"/>
        </xdr:cNvPicPr>
      </xdr:nvPicPr>
      <xdr:blipFill>
        <a:blip r:embed="rId1">
          <a:extLst/>
        </a:blip>
        <a:stretch>
          <a:fillRect/>
        </a:stretch>
      </xdr:blipFill>
      <xdr:spPr>
        <a:xfrm>
          <a:off x="8892116" y="475726"/>
          <a:ext cx="1660671" cy="288400"/>
        </a:xfrm>
        <a:prstGeom prst="rect">
          <a:avLst/>
        </a:prstGeom>
        <a:ln w="12700" cap="flat">
          <a:noFill/>
          <a:miter lim="400000"/>
        </a:ln>
        <a:effectLst/>
      </xdr:spPr>
    </xdr:pic>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2254</xdr:col>
      <xdr:colOff>419137</xdr:colOff>
      <xdr:row>104</xdr:row>
      <xdr:rowOff>28573</xdr:rowOff>
    </xdr:from>
    <xdr:to>
      <xdr:col>2254</xdr:col>
      <xdr:colOff>431787</xdr:colOff>
      <xdr:row>107</xdr:row>
      <xdr:rowOff>149223</xdr:rowOff>
    </xdr:to>
    <xdr:sp>
      <xdr:nvSpPr>
        <xdr:cNvPr id="12" name="Up Arrow 1"/>
        <xdr:cNvSpPr/>
      </xdr:nvSpPr>
      <xdr:spPr>
        <a:xfrm>
          <a:off x="1717967099" y="17198973"/>
          <a:ext cx="12701" cy="61595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11"/>
              </a:moveTo>
              <a:lnTo>
                <a:pt x="10817" y="0"/>
              </a:lnTo>
              <a:lnTo>
                <a:pt x="21600" y="11"/>
              </a:lnTo>
              <a:lnTo>
                <a:pt x="16191" y="11"/>
              </a:lnTo>
              <a:lnTo>
                <a:pt x="16191" y="21600"/>
              </a:lnTo>
              <a:lnTo>
                <a:pt x="5409" y="21600"/>
              </a:lnTo>
              <a:lnTo>
                <a:pt x="5409" y="11"/>
              </a:lnTo>
              <a:close/>
            </a:path>
          </a:pathLst>
        </a:custGeom>
        <a:solidFill>
          <a:srgbClr val="8C54A2"/>
        </a:solidFill>
        <a:ln w="25400" cap="flat">
          <a:solidFill>
            <a:srgbClr val="FFFFFF"/>
          </a:solidFill>
          <a:prstDash val="solid"/>
          <a:roun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1</xdr:col>
      <xdr:colOff>138953</xdr:colOff>
      <xdr:row>1</xdr:row>
      <xdr:rowOff>10275</xdr:rowOff>
    </xdr:from>
    <xdr:to>
      <xdr:col>3</xdr:col>
      <xdr:colOff>872045</xdr:colOff>
      <xdr:row>2</xdr:row>
      <xdr:rowOff>310593</xdr:rowOff>
    </xdr:to>
    <xdr:pic>
      <xdr:nvPicPr>
        <xdr:cNvPr id="14" name="Picture 1" descr="Picture 1"/>
        <xdr:cNvPicPr>
          <a:picLocks noChangeAspect="1"/>
        </xdr:cNvPicPr>
      </xdr:nvPicPr>
      <xdr:blipFill>
        <a:blip r:embed="rId1">
          <a:extLst/>
        </a:blip>
        <a:stretch>
          <a:fillRect/>
        </a:stretch>
      </xdr:blipFill>
      <xdr:spPr>
        <a:xfrm>
          <a:off x="329453" y="169025"/>
          <a:ext cx="2193593" cy="462244"/>
        </a:xfrm>
        <a:prstGeom prst="rect">
          <a:avLst/>
        </a:prstGeom>
        <a:ln w="12700" cap="flat">
          <a:noFill/>
          <a:miter lim="400000"/>
        </a:ln>
        <a:effectLst/>
      </xdr:spPr>
    </xdr:pic>
    <xdr:clientData/>
  </xdr:twoCellAnchor>
</xdr:wsDr>
</file>

<file path=xl/drawings/drawing6.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r="http://schemas.openxmlformats.org/officeDocument/2006/relationships" xmlns="http://schemas.openxmlformats.org/spreadsheetml/2006/main">
  <sheetPr>
    <pageSetUpPr fitToPage="1"/>
  </sheetPr>
  <dimension ref="A1:E27"/>
  <sheetViews>
    <sheetView workbookViewId="0" showGridLines="0" defaultGridColor="1"/>
  </sheetViews>
  <sheetFormatPr defaultColWidth="10" defaultRowHeight="13" customHeight="1" outlineLevelRow="0" outlineLevelCol="0"/>
  <cols>
    <col min="1" max="1" width="2" style="1" customWidth="1"/>
    <col min="2" max="2" width="33.6719" style="1" customWidth="1"/>
    <col min="3" max="3" width="33.6719" style="1" customWidth="1"/>
    <col min="4" max="4" width="33.6719" style="1" customWidth="1"/>
    <col min="5" max="5" width="10" style="1" customWidth="1"/>
    <col min="6" max="256" width="10" style="1" customWidth="1"/>
  </cols>
  <sheetData>
    <row r="1" ht="13.65" customHeight="1">
      <c r="A1" s="2"/>
      <c r="B1" s="3"/>
      <c r="C1" s="3"/>
      <c r="D1" s="3"/>
      <c r="E1" s="4"/>
    </row>
    <row r="2" ht="13.65" customHeight="1">
      <c r="A2" s="5"/>
      <c r="B2" s="6"/>
      <c r="C2" s="6"/>
      <c r="D2" s="6"/>
      <c r="E2" s="7"/>
    </row>
    <row r="3" ht="50" customHeight="1">
      <c r="A3" s="5"/>
      <c r="B3" t="s" s="8">
        <v>0</v>
      </c>
      <c r="C3" s="6"/>
      <c r="D3" s="6"/>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9">
        <v>1</v>
      </c>
      <c r="C7" t="s" s="9">
        <v>2</v>
      </c>
      <c r="D7" t="s" s="9">
        <v>3</v>
      </c>
      <c r="E7" s="7"/>
    </row>
    <row r="8" ht="13.65" customHeight="1">
      <c r="A8" s="5"/>
      <c r="B8" s="6"/>
      <c r="C8" s="6"/>
      <c r="D8" s="6"/>
      <c r="E8" s="7"/>
    </row>
    <row r="9" ht="16.6" customHeight="1">
      <c r="A9" s="5"/>
      <c r="B9" t="s" s="10">
        <v>4</v>
      </c>
      <c r="C9" s="11"/>
      <c r="D9" s="11"/>
      <c r="E9" s="7"/>
    </row>
    <row r="10" ht="16.6" customHeight="1">
      <c r="A10" s="5"/>
      <c r="B10" s="12"/>
      <c r="C10" t="s" s="13">
        <v>5</v>
      </c>
      <c r="D10" t="s" s="14">
        <v>6</v>
      </c>
      <c r="E10" s="7"/>
    </row>
    <row r="11" ht="16.6" customHeight="1">
      <c r="A11" s="5"/>
      <c r="B11" t="s" s="10">
        <v>7</v>
      </c>
      <c r="C11" s="11"/>
      <c r="D11" s="11"/>
      <c r="E11" s="7"/>
    </row>
    <row r="12" ht="16.6" customHeight="1">
      <c r="A12" s="5"/>
      <c r="B12" s="12"/>
      <c r="C12" t="s" s="13">
        <v>5</v>
      </c>
      <c r="D12" t="s" s="14">
        <v>8</v>
      </c>
      <c r="E12" s="7"/>
    </row>
    <row r="13" ht="16.6" customHeight="1">
      <c r="A13" s="5"/>
      <c r="B13" t="s" s="10">
        <v>9</v>
      </c>
      <c r="C13" s="11"/>
      <c r="D13" s="11"/>
      <c r="E13" s="7"/>
    </row>
    <row r="14" ht="16.6" customHeight="1">
      <c r="A14" s="5"/>
      <c r="B14" s="12"/>
      <c r="C14" t="s" s="13">
        <v>5</v>
      </c>
      <c r="D14" t="s" s="14">
        <v>10</v>
      </c>
      <c r="E14" s="7"/>
    </row>
    <row r="15" ht="16.6" customHeight="1">
      <c r="A15" s="5"/>
      <c r="B15" t="s" s="10">
        <v>11</v>
      </c>
      <c r="C15" s="11"/>
      <c r="D15" s="11"/>
      <c r="E15" s="7"/>
    </row>
    <row r="16" ht="16.6" customHeight="1">
      <c r="A16" s="5"/>
      <c r="B16" s="12"/>
      <c r="C16" t="s" s="13">
        <v>5</v>
      </c>
      <c r="D16" t="s" s="14">
        <v>12</v>
      </c>
      <c r="E16" s="7"/>
    </row>
    <row r="17" ht="16.6" customHeight="1">
      <c r="A17" s="5"/>
      <c r="B17" t="s" s="10">
        <v>13</v>
      </c>
      <c r="C17" s="11"/>
      <c r="D17" s="11"/>
      <c r="E17" s="7"/>
    </row>
    <row r="18" ht="16.6" customHeight="1">
      <c r="A18" s="5"/>
      <c r="B18" s="12"/>
      <c r="C18" t="s" s="13">
        <v>5</v>
      </c>
      <c r="D18" t="s" s="14">
        <v>14</v>
      </c>
      <c r="E18" s="7"/>
    </row>
    <row r="19" ht="16.6" customHeight="1">
      <c r="A19" s="5"/>
      <c r="B19" s="12"/>
      <c r="C19" t="s" s="13">
        <v>15</v>
      </c>
      <c r="D19" t="s" s="14">
        <v>16</v>
      </c>
      <c r="E19" s="7"/>
    </row>
    <row r="20" ht="16.6" customHeight="1">
      <c r="A20" s="5"/>
      <c r="B20" t="s" s="10">
        <v>17</v>
      </c>
      <c r="C20" s="11"/>
      <c r="D20" s="11"/>
      <c r="E20" s="7"/>
    </row>
    <row r="21" ht="16.6" customHeight="1">
      <c r="A21" s="5"/>
      <c r="B21" s="12"/>
      <c r="C21" t="s" s="13">
        <v>5</v>
      </c>
      <c r="D21" t="s" s="14">
        <v>18</v>
      </c>
      <c r="E21" s="7"/>
    </row>
    <row r="22" ht="16.6" customHeight="1">
      <c r="A22" s="5"/>
      <c r="B22" t="s" s="10">
        <v>19</v>
      </c>
      <c r="C22" s="11"/>
      <c r="D22" s="11"/>
      <c r="E22" s="7"/>
    </row>
    <row r="23" ht="16.6" customHeight="1">
      <c r="A23" s="5"/>
      <c r="B23" s="12"/>
      <c r="C23" t="s" s="13">
        <v>5</v>
      </c>
      <c r="D23" t="s" s="14">
        <v>20</v>
      </c>
      <c r="E23" s="7"/>
    </row>
    <row r="24" ht="16.6" customHeight="1">
      <c r="A24" s="5"/>
      <c r="B24" t="s" s="10">
        <v>21</v>
      </c>
      <c r="C24" s="11"/>
      <c r="D24" s="11"/>
      <c r="E24" s="7"/>
    </row>
    <row r="25" ht="16.6" customHeight="1">
      <c r="A25" s="5"/>
      <c r="B25" s="12"/>
      <c r="C25" t="s" s="13">
        <v>5</v>
      </c>
      <c r="D25" t="s" s="14">
        <v>22</v>
      </c>
      <c r="E25" s="7"/>
    </row>
    <row r="26" ht="16.6" customHeight="1">
      <c r="A26" s="5"/>
      <c r="B26" t="s" s="10">
        <v>23</v>
      </c>
      <c r="C26" s="11"/>
      <c r="D26" s="11"/>
      <c r="E26" s="7"/>
    </row>
    <row r="27" ht="16.6" customHeight="1">
      <c r="A27" s="15"/>
      <c r="B27" s="16"/>
      <c r="C27" t="s" s="17">
        <v>5</v>
      </c>
      <c r="D27" t="s" s="18">
        <v>24</v>
      </c>
      <c r="E27" s="19"/>
    </row>
  </sheetData>
  <mergeCells count="1">
    <mergeCell ref="B3:D3"/>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35"/>
  <sheetViews>
    <sheetView workbookViewId="0" showGridLines="0" defaultGridColor="1"/>
  </sheetViews>
  <sheetFormatPr defaultColWidth="9.16667" defaultRowHeight="14.5" customHeight="1" outlineLevelRow="0" outlineLevelCol="0"/>
  <cols>
    <col min="1" max="1" width="22.8516" style="256" customWidth="1"/>
    <col min="2" max="2" width="20.5" style="256" customWidth="1"/>
    <col min="3" max="3" width="108.5" style="256" customWidth="1"/>
    <col min="4" max="4" width="9.17188" style="256" customWidth="1"/>
    <col min="5" max="5" width="9.17188" style="256" customWidth="1"/>
    <col min="6" max="256" width="9.17188" style="256" customWidth="1"/>
  </cols>
  <sheetData>
    <row r="1" ht="15" customHeight="1">
      <c r="A1" s="257"/>
      <c r="B1" t="s" s="258">
        <v>823</v>
      </c>
      <c r="C1" t="s" s="258">
        <v>838</v>
      </c>
      <c r="D1" s="259"/>
      <c r="E1" s="228"/>
    </row>
    <row r="2" ht="15" customHeight="1">
      <c r="A2" t="s" s="260">
        <v>839</v>
      </c>
      <c r="B2" t="s" s="261">
        <v>37</v>
      </c>
      <c r="C2" t="s" s="262">
        <v>840</v>
      </c>
      <c r="D2" t="s" s="263">
        <v>825</v>
      </c>
      <c r="E2" s="228"/>
    </row>
    <row r="3" ht="15" customHeight="1">
      <c r="A3" t="s" s="260">
        <v>841</v>
      </c>
      <c r="B3" t="s" s="264">
        <v>842</v>
      </c>
      <c r="C3" t="s" s="265">
        <v>843</v>
      </c>
      <c r="D3" t="s" s="263">
        <v>844</v>
      </c>
      <c r="E3" s="228"/>
    </row>
    <row r="4" ht="15" customHeight="1">
      <c r="A4" t="s" s="260">
        <v>845</v>
      </c>
      <c r="B4" t="s" s="266">
        <v>846</v>
      </c>
      <c r="C4" t="s" s="267">
        <v>847</v>
      </c>
      <c r="D4" t="s" s="263">
        <v>825</v>
      </c>
      <c r="E4" t="s" s="268">
        <v>848</v>
      </c>
    </row>
    <row r="5" ht="15" customHeight="1">
      <c r="A5" t="s" s="260">
        <v>845</v>
      </c>
      <c r="B5" t="s" s="266">
        <v>849</v>
      </c>
      <c r="C5" t="s" s="267">
        <v>850</v>
      </c>
      <c r="D5" t="s" s="263">
        <v>825</v>
      </c>
      <c r="E5" t="s" s="268">
        <v>848</v>
      </c>
    </row>
    <row r="6" ht="29" customHeight="1">
      <c r="A6" t="s" s="260">
        <v>841</v>
      </c>
      <c r="B6" t="s" s="264">
        <v>851</v>
      </c>
      <c r="C6" t="s" s="265">
        <v>852</v>
      </c>
      <c r="D6" t="s" s="263">
        <v>853</v>
      </c>
      <c r="E6" s="228"/>
    </row>
    <row r="7" ht="29" customHeight="1">
      <c r="A7" t="s" s="260">
        <v>841</v>
      </c>
      <c r="B7" t="s" s="264">
        <v>854</v>
      </c>
      <c r="C7" t="s" s="265">
        <v>855</v>
      </c>
      <c r="D7" t="s" s="263">
        <v>853</v>
      </c>
      <c r="E7" s="228"/>
    </row>
    <row r="8" ht="15" customHeight="1">
      <c r="A8" t="s" s="260">
        <v>841</v>
      </c>
      <c r="B8" t="s" s="264">
        <v>856</v>
      </c>
      <c r="C8" t="s" s="265">
        <v>857</v>
      </c>
      <c r="D8" t="s" s="263">
        <v>853</v>
      </c>
      <c r="E8" s="228"/>
    </row>
    <row r="9" ht="15" customHeight="1">
      <c r="A9" t="s" s="260">
        <v>841</v>
      </c>
      <c r="B9" t="s" s="264">
        <v>858</v>
      </c>
      <c r="C9" t="s" s="265">
        <v>859</v>
      </c>
      <c r="D9" t="s" s="263">
        <v>860</v>
      </c>
      <c r="E9" t="s" s="268">
        <v>861</v>
      </c>
    </row>
    <row r="10" ht="15" customHeight="1">
      <c r="A10" t="s" s="260">
        <v>841</v>
      </c>
      <c r="B10" t="s" s="264">
        <v>862</v>
      </c>
      <c r="C10" t="s" s="265">
        <v>863</v>
      </c>
      <c r="D10" t="s" s="263">
        <v>864</v>
      </c>
      <c r="E10" t="s" s="268">
        <v>865</v>
      </c>
    </row>
    <row r="11" ht="15" customHeight="1">
      <c r="A11" t="s" s="260">
        <v>845</v>
      </c>
      <c r="B11" t="s" s="266">
        <v>33</v>
      </c>
      <c r="C11" t="s" s="267">
        <v>866</v>
      </c>
      <c r="D11" t="s" s="263">
        <v>867</v>
      </c>
      <c r="E11" s="228"/>
    </row>
    <row r="12" ht="15" customHeight="1">
      <c r="A12" t="s" s="260">
        <v>845</v>
      </c>
      <c r="B12" t="s" s="266">
        <v>868</v>
      </c>
      <c r="C12" t="s" s="267">
        <v>866</v>
      </c>
      <c r="D12" t="s" s="263">
        <v>869</v>
      </c>
      <c r="E12" s="228"/>
    </row>
    <row r="13" ht="15" customHeight="1">
      <c r="A13" t="s" s="260">
        <v>845</v>
      </c>
      <c r="B13" t="s" s="266">
        <v>870</v>
      </c>
      <c r="C13" t="s" s="267">
        <v>866</v>
      </c>
      <c r="D13" t="s" s="263">
        <v>871</v>
      </c>
      <c r="E13" s="228"/>
    </row>
    <row r="14" ht="15" customHeight="1">
      <c r="A14" t="s" s="260">
        <v>845</v>
      </c>
      <c r="B14" t="s" s="266">
        <v>872</v>
      </c>
      <c r="C14" t="s" s="267">
        <v>866</v>
      </c>
      <c r="D14" t="s" s="263">
        <v>867</v>
      </c>
      <c r="E14" s="228"/>
    </row>
    <row r="15" ht="15" customHeight="1">
      <c r="A15" t="s" s="260">
        <v>845</v>
      </c>
      <c r="B15" t="s" s="266">
        <v>873</v>
      </c>
      <c r="C15" t="s" s="267">
        <v>866</v>
      </c>
      <c r="D15" t="s" s="263">
        <v>874</v>
      </c>
      <c r="E15" s="228"/>
    </row>
    <row r="16" ht="15" customHeight="1">
      <c r="A16" t="s" s="260">
        <v>845</v>
      </c>
      <c r="B16" t="s" s="266">
        <v>875</v>
      </c>
      <c r="C16" t="s" s="267">
        <v>866</v>
      </c>
      <c r="D16" t="s" s="263">
        <v>874</v>
      </c>
      <c r="E16" s="228"/>
    </row>
    <row r="17" ht="15" customHeight="1">
      <c r="A17" t="s" s="260">
        <v>845</v>
      </c>
      <c r="B17" t="s" s="266">
        <v>876</v>
      </c>
      <c r="C17" t="s" s="267">
        <v>866</v>
      </c>
      <c r="D17" t="s" s="263">
        <v>867</v>
      </c>
      <c r="E17" s="228"/>
    </row>
    <row r="18" ht="15" customHeight="1">
      <c r="A18" t="s" s="260">
        <v>845</v>
      </c>
      <c r="B18" t="s" s="266">
        <v>877</v>
      </c>
      <c r="C18" t="s" s="267">
        <v>866</v>
      </c>
      <c r="D18" t="s" s="263">
        <v>867</v>
      </c>
      <c r="E18" s="228"/>
    </row>
    <row r="19" ht="15" customHeight="1">
      <c r="A19" t="s" s="260">
        <v>845</v>
      </c>
      <c r="B19" t="s" s="266">
        <v>878</v>
      </c>
      <c r="C19" t="s" s="267">
        <v>866</v>
      </c>
      <c r="D19" t="s" s="263">
        <v>874</v>
      </c>
      <c r="E19" s="228"/>
    </row>
    <row r="20" ht="15" customHeight="1">
      <c r="A20" t="s" s="260">
        <v>845</v>
      </c>
      <c r="B20" t="s" s="266">
        <v>879</v>
      </c>
      <c r="C20" t="s" s="267">
        <v>866</v>
      </c>
      <c r="D20" t="s" s="263">
        <v>874</v>
      </c>
      <c r="E20" s="228"/>
    </row>
    <row r="21" ht="15" customHeight="1">
      <c r="A21" t="s" s="260">
        <v>845</v>
      </c>
      <c r="B21" t="s" s="266">
        <v>753</v>
      </c>
      <c r="C21" t="s" s="267">
        <v>866</v>
      </c>
      <c r="D21" t="s" s="263">
        <v>867</v>
      </c>
      <c r="E21" s="228"/>
    </row>
    <row r="22" ht="15" customHeight="1">
      <c r="A22" t="s" s="260">
        <v>880</v>
      </c>
      <c r="B22" t="s" s="269">
        <v>881</v>
      </c>
      <c r="C22" t="s" s="270">
        <v>866</v>
      </c>
      <c r="D22" t="s" s="263">
        <v>882</v>
      </c>
      <c r="E22" s="228"/>
    </row>
    <row r="23" ht="15" customHeight="1">
      <c r="A23" t="s" s="260">
        <v>880</v>
      </c>
      <c r="B23" t="s" s="269">
        <v>883</v>
      </c>
      <c r="C23" t="s" s="270">
        <v>866</v>
      </c>
      <c r="D23" t="s" s="263">
        <v>882</v>
      </c>
      <c r="E23" s="228"/>
    </row>
    <row r="24" ht="15" customHeight="1">
      <c r="A24" t="s" s="260">
        <v>880</v>
      </c>
      <c r="B24" t="s" s="269">
        <v>884</v>
      </c>
      <c r="C24" t="s" s="270">
        <v>866</v>
      </c>
      <c r="D24" t="s" s="263">
        <v>885</v>
      </c>
      <c r="E24" s="228"/>
    </row>
    <row r="25" ht="15" customHeight="1">
      <c r="A25" t="s" s="260">
        <v>880</v>
      </c>
      <c r="B25" t="s" s="269">
        <v>886</v>
      </c>
      <c r="C25" t="s" s="270">
        <v>866</v>
      </c>
      <c r="D25" t="s" s="263">
        <v>885</v>
      </c>
      <c r="E25" s="228"/>
    </row>
    <row r="26" ht="15" customHeight="1">
      <c r="A26" t="s" s="260">
        <v>845</v>
      </c>
      <c r="B26" t="s" s="266">
        <v>887</v>
      </c>
      <c r="C26" t="s" s="267">
        <v>866</v>
      </c>
      <c r="D26" t="s" s="263">
        <v>874</v>
      </c>
      <c r="E26" s="228"/>
    </row>
    <row r="27" ht="15" customHeight="1">
      <c r="A27" t="s" s="260">
        <v>845</v>
      </c>
      <c r="B27" t="s" s="266">
        <v>888</v>
      </c>
      <c r="C27" t="s" s="267">
        <v>866</v>
      </c>
      <c r="D27" t="s" s="263">
        <v>867</v>
      </c>
      <c r="E27" s="228"/>
    </row>
    <row r="28" ht="15" customHeight="1">
      <c r="A28" t="s" s="260">
        <v>845</v>
      </c>
      <c r="B28" t="s" s="266">
        <v>889</v>
      </c>
      <c r="C28" t="s" s="267">
        <v>866</v>
      </c>
      <c r="D28" t="s" s="263">
        <v>867</v>
      </c>
      <c r="E28" s="228"/>
    </row>
    <row r="29" ht="66" customHeight="1">
      <c r="A29" t="s" s="260">
        <v>841</v>
      </c>
      <c r="B29" t="s" s="264">
        <v>890</v>
      </c>
      <c r="C29" t="s" s="265">
        <v>891</v>
      </c>
      <c r="D29" t="s" s="263">
        <v>892</v>
      </c>
      <c r="E29" t="s" s="268">
        <v>893</v>
      </c>
    </row>
    <row r="30" ht="15" customHeight="1">
      <c r="A30" t="s" s="260">
        <v>839</v>
      </c>
      <c r="B30" t="s" s="261">
        <v>894</v>
      </c>
      <c r="C30" t="s" s="262">
        <v>895</v>
      </c>
      <c r="D30" t="s" s="263">
        <v>892</v>
      </c>
      <c r="E30" t="s" s="268">
        <v>896</v>
      </c>
    </row>
    <row r="31" ht="29" customHeight="1">
      <c r="A31" t="s" s="260">
        <v>841</v>
      </c>
      <c r="B31" t="s" s="264">
        <v>897</v>
      </c>
      <c r="C31" t="s" s="265">
        <v>898</v>
      </c>
      <c r="D31" t="s" s="263">
        <v>892</v>
      </c>
      <c r="E31" t="s" s="268">
        <v>899</v>
      </c>
    </row>
    <row r="32" ht="15" customHeight="1">
      <c r="A32" t="s" s="260">
        <v>880</v>
      </c>
      <c r="B32" t="s" s="269">
        <v>900</v>
      </c>
      <c r="C32" t="s" s="270">
        <v>840</v>
      </c>
      <c r="D32" t="s" s="263">
        <v>860</v>
      </c>
      <c r="E32" s="228"/>
    </row>
    <row r="33" ht="15" customHeight="1">
      <c r="A33" t="s" s="260">
        <v>880</v>
      </c>
      <c r="B33" t="s" s="269">
        <v>901</v>
      </c>
      <c r="C33" t="s" s="270">
        <v>840</v>
      </c>
      <c r="D33" t="s" s="263">
        <v>860</v>
      </c>
      <c r="E33" s="228"/>
    </row>
    <row r="34" ht="15" customHeight="1">
      <c r="A34" t="s" s="260">
        <v>880</v>
      </c>
      <c r="B34" t="s" s="269">
        <v>902</v>
      </c>
      <c r="C34" t="s" s="270">
        <v>903</v>
      </c>
      <c r="D34" t="s" s="263">
        <v>860</v>
      </c>
      <c r="E34" s="228"/>
    </row>
    <row r="35" ht="29" customHeight="1">
      <c r="A35" t="s" s="271">
        <v>841</v>
      </c>
      <c r="B35" t="s" s="264">
        <v>904</v>
      </c>
      <c r="C35" t="s" s="265">
        <v>905</v>
      </c>
      <c r="D35" t="s" s="263">
        <v>892</v>
      </c>
      <c r="E35" t="s" s="268">
        <v>906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I83"/>
  <sheetViews>
    <sheetView workbookViewId="0" showGridLines="0" defaultGridColor="1"/>
  </sheetViews>
  <sheetFormatPr defaultColWidth="9.16667" defaultRowHeight="14.5" customHeight="1" outlineLevelRow="0" outlineLevelCol="0"/>
  <cols>
    <col min="1" max="1" width="16.8516" style="272" customWidth="1"/>
    <col min="2" max="2" width="23.5" style="272" customWidth="1"/>
    <col min="3" max="3" width="17.5" style="272" customWidth="1"/>
    <col min="4" max="4" width="43.5" style="272" customWidth="1"/>
    <col min="5" max="5" width="9.17188" style="272" customWidth="1"/>
    <col min="6" max="6" width="9.17188" style="272" customWidth="1"/>
    <col min="7" max="7" width="12.3516" style="272" customWidth="1"/>
    <col min="8" max="8" width="9.17188" style="272" customWidth="1"/>
    <col min="9" max="9" width="14" style="272" customWidth="1"/>
    <col min="10" max="256" width="9.17188" style="272" customWidth="1"/>
  </cols>
  <sheetData>
    <row r="1" ht="39.5" customHeight="1">
      <c r="A1" t="s" s="273">
        <v>907</v>
      </c>
      <c r="B1" t="s" s="273">
        <v>908</v>
      </c>
      <c r="C1" t="s" s="274">
        <v>909</v>
      </c>
      <c r="D1" t="s" s="273">
        <v>838</v>
      </c>
      <c r="E1" t="s" s="273">
        <v>910</v>
      </c>
      <c r="F1" t="s" s="273">
        <v>911</v>
      </c>
      <c r="G1" t="s" s="275">
        <v>912</v>
      </c>
      <c r="H1" t="s" s="275">
        <v>913</v>
      </c>
      <c r="I1" t="s" s="275">
        <v>914</v>
      </c>
    </row>
    <row r="2" ht="13.65" customHeight="1">
      <c r="A2" s="276">
        <v>100</v>
      </c>
      <c r="B2" t="s" s="277">
        <v>915</v>
      </c>
      <c r="C2" s="278"/>
      <c r="D2" t="s" s="277">
        <v>915</v>
      </c>
      <c r="E2" s="279">
        <v>1</v>
      </c>
      <c r="F2" s="279">
        <v>1</v>
      </c>
      <c r="G2" s="280">
        <v>351</v>
      </c>
      <c r="H2" s="280">
        <v>566</v>
      </c>
      <c r="I2" s="281">
        <v>6898413</v>
      </c>
    </row>
    <row r="3" ht="13.65" customHeight="1">
      <c r="A3" s="282">
        <v>200</v>
      </c>
      <c r="B3" t="s" s="283">
        <v>868</v>
      </c>
      <c r="C3" t="s" s="283">
        <v>868</v>
      </c>
      <c r="D3" t="s" s="283">
        <v>916</v>
      </c>
      <c r="E3" s="284">
        <v>2</v>
      </c>
      <c r="F3" s="284">
        <v>2</v>
      </c>
      <c r="G3" s="285">
        <v>261</v>
      </c>
      <c r="H3" s="285">
        <v>406</v>
      </c>
      <c r="I3" s="286">
        <v>1004715</v>
      </c>
    </row>
    <row r="4" ht="13.65" customHeight="1">
      <c r="A4" s="282">
        <v>210</v>
      </c>
      <c r="B4" t="s" s="283">
        <v>868</v>
      </c>
      <c r="C4" t="s" s="283">
        <v>868</v>
      </c>
      <c r="D4" t="s" s="283">
        <v>917</v>
      </c>
      <c r="E4" s="284">
        <v>4</v>
      </c>
      <c r="F4" s="284">
        <v>3</v>
      </c>
      <c r="G4" s="285">
        <v>157</v>
      </c>
      <c r="H4" s="285">
        <v>217</v>
      </c>
      <c r="I4" s="286">
        <v>89600</v>
      </c>
    </row>
    <row r="5" ht="13.65" customHeight="1">
      <c r="A5" s="287">
        <v>212</v>
      </c>
      <c r="B5" t="s" s="283">
        <v>868</v>
      </c>
      <c r="C5" t="s" s="283">
        <v>868</v>
      </c>
      <c r="D5" t="s" s="283">
        <v>918</v>
      </c>
      <c r="E5" s="284">
        <v>5</v>
      </c>
      <c r="F5" s="284">
        <v>4</v>
      </c>
      <c r="G5" s="285">
        <v>10</v>
      </c>
      <c r="H5" s="285">
        <v>10</v>
      </c>
      <c r="I5" s="286">
        <v>513</v>
      </c>
    </row>
    <row r="6" ht="13.65" customHeight="1">
      <c r="A6" s="287">
        <v>214</v>
      </c>
      <c r="B6" t="s" s="283">
        <v>868</v>
      </c>
      <c r="C6" t="s" s="283">
        <v>868</v>
      </c>
      <c r="D6" t="s" s="283">
        <v>919</v>
      </c>
      <c r="E6" s="284">
        <v>6</v>
      </c>
      <c r="F6" s="284">
        <v>4</v>
      </c>
      <c r="G6" s="285">
        <v>8</v>
      </c>
      <c r="H6" s="285">
        <v>8</v>
      </c>
      <c r="I6" s="286">
        <v>2157</v>
      </c>
    </row>
    <row r="7" ht="13.65" customHeight="1">
      <c r="A7" s="282">
        <v>220</v>
      </c>
      <c r="B7" t="s" s="283">
        <v>868</v>
      </c>
      <c r="C7" t="s" s="283">
        <v>868</v>
      </c>
      <c r="D7" t="s" s="283">
        <v>920</v>
      </c>
      <c r="E7" s="284">
        <v>7</v>
      </c>
      <c r="F7" s="284">
        <v>3</v>
      </c>
      <c r="G7" s="285">
        <v>133</v>
      </c>
      <c r="H7" s="285">
        <v>180</v>
      </c>
      <c r="I7" s="286">
        <v>151110</v>
      </c>
    </row>
    <row r="8" ht="13.65" customHeight="1">
      <c r="A8" s="282">
        <v>230</v>
      </c>
      <c r="B8" t="s" s="283">
        <v>868</v>
      </c>
      <c r="C8" t="s" s="283">
        <v>868</v>
      </c>
      <c r="D8" t="s" s="283">
        <v>921</v>
      </c>
      <c r="E8" s="284">
        <v>8</v>
      </c>
      <c r="F8" s="284">
        <v>3</v>
      </c>
      <c r="G8" s="285">
        <v>125</v>
      </c>
      <c r="H8" s="285">
        <v>167</v>
      </c>
      <c r="I8" s="286">
        <v>178732</v>
      </c>
    </row>
    <row r="9" ht="13.65" customHeight="1">
      <c r="A9" s="282">
        <v>300</v>
      </c>
      <c r="B9" t="s" s="283">
        <v>868</v>
      </c>
      <c r="C9" t="s" s="283">
        <v>868</v>
      </c>
      <c r="D9" t="s" s="283">
        <v>922</v>
      </c>
      <c r="E9" s="288">
        <v>10</v>
      </c>
      <c r="F9" s="289">
        <v>2</v>
      </c>
      <c r="G9" s="285">
        <v>250</v>
      </c>
      <c r="H9" s="285">
        <v>377</v>
      </c>
      <c r="I9" s="286">
        <v>3189986</v>
      </c>
    </row>
    <row r="10" ht="13.65" customHeight="1">
      <c r="A10" s="276">
        <v>610</v>
      </c>
      <c r="B10" t="s" s="277">
        <v>870</v>
      </c>
      <c r="C10" t="s" s="277">
        <v>870</v>
      </c>
      <c r="D10" t="s" s="277">
        <v>923</v>
      </c>
      <c r="E10" s="290">
        <v>29</v>
      </c>
      <c r="F10" s="291">
        <v>2</v>
      </c>
      <c r="G10" s="280">
        <v>21</v>
      </c>
      <c r="H10" s="280">
        <v>32</v>
      </c>
      <c r="I10" s="281">
        <v>165443</v>
      </c>
    </row>
    <row r="11" ht="13.65" customHeight="1">
      <c r="A11" s="276">
        <v>611</v>
      </c>
      <c r="B11" t="s" s="277">
        <v>870</v>
      </c>
      <c r="C11" t="s" s="277">
        <v>870</v>
      </c>
      <c r="D11" t="s" s="277">
        <v>924</v>
      </c>
      <c r="E11" s="290">
        <v>30</v>
      </c>
      <c r="F11" s="291">
        <v>3</v>
      </c>
      <c r="G11" s="280">
        <v>4</v>
      </c>
      <c r="H11" s="280">
        <v>6</v>
      </c>
      <c r="I11" s="281">
        <v>13069</v>
      </c>
    </row>
    <row r="12" ht="13.65" customHeight="1">
      <c r="A12" s="276">
        <v>620</v>
      </c>
      <c r="B12" t="s" s="277">
        <v>870</v>
      </c>
      <c r="C12" t="s" s="277">
        <v>870</v>
      </c>
      <c r="D12" t="s" s="277">
        <v>925</v>
      </c>
      <c r="E12" s="290">
        <v>31</v>
      </c>
      <c r="F12" s="291">
        <v>2</v>
      </c>
      <c r="G12" s="280">
        <v>20</v>
      </c>
      <c r="H12" s="280">
        <v>32</v>
      </c>
      <c r="I12" s="281">
        <v>189982</v>
      </c>
    </row>
    <row r="13" ht="13.65" customHeight="1">
      <c r="A13" s="282">
        <v>641</v>
      </c>
      <c r="B13" t="s" s="283">
        <v>872</v>
      </c>
      <c r="C13" t="s" s="283">
        <v>872</v>
      </c>
      <c r="D13" t="s" s="283">
        <v>926</v>
      </c>
      <c r="E13" s="292">
        <v>32</v>
      </c>
      <c r="F13" s="293">
        <v>2</v>
      </c>
      <c r="G13" s="285">
        <v>28</v>
      </c>
      <c r="H13" s="285">
        <v>41</v>
      </c>
      <c r="I13" s="286">
        <v>310134</v>
      </c>
    </row>
    <row r="14" ht="13.65" customHeight="1">
      <c r="A14" s="282">
        <v>642</v>
      </c>
      <c r="B14" t="s" s="283">
        <v>872</v>
      </c>
      <c r="C14" t="s" s="283">
        <v>872</v>
      </c>
      <c r="D14" t="s" s="283">
        <v>927</v>
      </c>
      <c r="E14" s="284">
        <v>33</v>
      </c>
      <c r="F14" s="284">
        <v>2</v>
      </c>
      <c r="G14" s="285">
        <v>31</v>
      </c>
      <c r="H14" s="285">
        <v>39</v>
      </c>
      <c r="I14" s="286">
        <v>200985</v>
      </c>
    </row>
    <row r="15" ht="13.65" customHeight="1">
      <c r="A15" s="276">
        <v>661</v>
      </c>
      <c r="B15" t="s" s="277">
        <v>873</v>
      </c>
      <c r="C15" t="s" s="277">
        <v>873</v>
      </c>
      <c r="D15" t="s" s="277">
        <v>928</v>
      </c>
      <c r="E15" s="294">
        <v>34</v>
      </c>
      <c r="F15" s="295">
        <v>2</v>
      </c>
      <c r="G15" s="280">
        <v>16</v>
      </c>
      <c r="H15" s="280">
        <v>20</v>
      </c>
      <c r="I15" s="281">
        <v>256191</v>
      </c>
    </row>
    <row r="16" ht="13.65" customHeight="1">
      <c r="A16" s="276">
        <v>662</v>
      </c>
      <c r="B16" t="s" s="277">
        <v>873</v>
      </c>
      <c r="C16" t="s" s="277">
        <v>873</v>
      </c>
      <c r="D16" t="s" s="277">
        <v>929</v>
      </c>
      <c r="E16" s="290">
        <v>35</v>
      </c>
      <c r="F16" s="291">
        <v>2</v>
      </c>
      <c r="G16" s="280">
        <v>12</v>
      </c>
      <c r="H16" s="280">
        <v>17</v>
      </c>
      <c r="I16" s="281">
        <v>164539</v>
      </c>
    </row>
    <row r="17" ht="13.65" customHeight="1">
      <c r="A17" s="282">
        <v>631</v>
      </c>
      <c r="B17" t="s" s="283">
        <v>875</v>
      </c>
      <c r="C17" t="s" s="283">
        <v>875</v>
      </c>
      <c r="D17" t="s" s="283">
        <v>930</v>
      </c>
      <c r="E17" s="296">
        <v>36</v>
      </c>
      <c r="F17" s="297">
        <v>2</v>
      </c>
      <c r="G17" s="285">
        <v>26</v>
      </c>
      <c r="H17" s="285">
        <v>41</v>
      </c>
      <c r="I17" s="286">
        <v>186359</v>
      </c>
    </row>
    <row r="18" ht="13.65" customHeight="1">
      <c r="A18" s="282">
        <v>632</v>
      </c>
      <c r="B18" t="s" s="283">
        <v>875</v>
      </c>
      <c r="C18" t="s" s="283">
        <v>875</v>
      </c>
      <c r="D18" t="s" s="283">
        <v>931</v>
      </c>
      <c r="E18" s="298">
        <v>37</v>
      </c>
      <c r="F18" s="299">
        <v>2</v>
      </c>
      <c r="G18" s="285">
        <v>25</v>
      </c>
      <c r="H18" s="285">
        <v>38</v>
      </c>
      <c r="I18" s="286">
        <v>447948</v>
      </c>
    </row>
    <row r="19" ht="13.65" customHeight="1">
      <c r="A19" s="276">
        <v>751</v>
      </c>
      <c r="B19" t="s" s="277">
        <v>876</v>
      </c>
      <c r="C19" t="s" s="277">
        <v>876</v>
      </c>
      <c r="D19" t="s" s="277">
        <v>932</v>
      </c>
      <c r="E19" s="290">
        <v>38</v>
      </c>
      <c r="F19" s="291">
        <v>2</v>
      </c>
      <c r="G19" s="280">
        <v>84</v>
      </c>
      <c r="H19" s="280">
        <v>133</v>
      </c>
      <c r="I19" s="281">
        <v>1731814</v>
      </c>
    </row>
    <row r="20" ht="13.65" customHeight="1">
      <c r="A20" s="276">
        <v>752</v>
      </c>
      <c r="B20" t="s" s="277">
        <v>876</v>
      </c>
      <c r="C20" t="s" s="277">
        <v>876</v>
      </c>
      <c r="D20" t="s" s="277">
        <v>933</v>
      </c>
      <c r="E20" s="290">
        <v>39</v>
      </c>
      <c r="F20" s="291">
        <v>2</v>
      </c>
      <c r="G20" s="280">
        <v>79</v>
      </c>
      <c r="H20" s="280">
        <v>127</v>
      </c>
      <c r="I20" s="281">
        <v>437400</v>
      </c>
    </row>
    <row r="21" ht="13.65" customHeight="1">
      <c r="A21" s="282">
        <v>701</v>
      </c>
      <c r="B21" t="s" s="283">
        <v>877</v>
      </c>
      <c r="C21" t="s" s="283">
        <v>877</v>
      </c>
      <c r="D21" t="s" s="283">
        <v>934</v>
      </c>
      <c r="E21" s="296">
        <v>40</v>
      </c>
      <c r="F21" s="297">
        <v>2</v>
      </c>
      <c r="G21" s="285">
        <v>263</v>
      </c>
      <c r="H21" s="285">
        <v>428</v>
      </c>
      <c r="I21" s="286">
        <v>756707</v>
      </c>
    </row>
    <row r="22" ht="13.65" customHeight="1">
      <c r="A22" s="282">
        <v>702</v>
      </c>
      <c r="B22" t="s" s="283">
        <v>877</v>
      </c>
      <c r="C22" t="s" s="283">
        <v>877</v>
      </c>
      <c r="D22" t="s" s="283">
        <v>935</v>
      </c>
      <c r="E22" s="300">
        <v>41</v>
      </c>
      <c r="F22" s="301">
        <v>2</v>
      </c>
      <c r="G22" s="285">
        <v>214</v>
      </c>
      <c r="H22" s="285">
        <v>340</v>
      </c>
      <c r="I22" s="286">
        <v>515644</v>
      </c>
    </row>
    <row r="23" ht="13.65" customHeight="1">
      <c r="A23" s="282">
        <v>703</v>
      </c>
      <c r="B23" t="s" s="283">
        <v>877</v>
      </c>
      <c r="C23" t="s" s="283">
        <v>877</v>
      </c>
      <c r="D23" t="s" s="283">
        <v>936</v>
      </c>
      <c r="E23" s="300">
        <v>42</v>
      </c>
      <c r="F23" s="301">
        <v>2</v>
      </c>
      <c r="G23" s="285">
        <v>260</v>
      </c>
      <c r="H23" s="285">
        <v>418</v>
      </c>
      <c r="I23" s="286">
        <v>1072852</v>
      </c>
    </row>
    <row r="24" ht="13.65" customHeight="1">
      <c r="A24" s="282">
        <v>704</v>
      </c>
      <c r="B24" t="s" s="283">
        <v>877</v>
      </c>
      <c r="C24" t="s" s="283">
        <v>877</v>
      </c>
      <c r="D24" t="s" s="283">
        <v>937</v>
      </c>
      <c r="E24" s="300">
        <v>43</v>
      </c>
      <c r="F24" s="301">
        <v>2</v>
      </c>
      <c r="G24" s="285">
        <v>263</v>
      </c>
      <c r="H24" s="285">
        <v>434</v>
      </c>
      <c r="I24" s="286">
        <v>1201636</v>
      </c>
    </row>
    <row r="25" ht="13.65" customHeight="1">
      <c r="A25" s="282">
        <v>705</v>
      </c>
      <c r="B25" t="s" s="283">
        <v>877</v>
      </c>
      <c r="C25" t="s" s="283">
        <v>877</v>
      </c>
      <c r="D25" t="s" s="283">
        <v>938</v>
      </c>
      <c r="E25" s="298">
        <v>44</v>
      </c>
      <c r="F25" s="299">
        <v>2</v>
      </c>
      <c r="G25" s="285">
        <v>265</v>
      </c>
      <c r="H25" s="285">
        <v>435</v>
      </c>
      <c r="I25" s="286">
        <v>1873004</v>
      </c>
    </row>
    <row r="26" ht="13.65" customHeight="1">
      <c r="A26" s="276">
        <v>761</v>
      </c>
      <c r="B26" t="s" s="277">
        <v>878</v>
      </c>
      <c r="C26" t="s" s="277">
        <v>878</v>
      </c>
      <c r="D26" t="s" s="277">
        <v>939</v>
      </c>
      <c r="E26" s="290">
        <v>45</v>
      </c>
      <c r="F26" s="291">
        <v>2</v>
      </c>
      <c r="G26" s="280">
        <v>38</v>
      </c>
      <c r="H26" s="280">
        <v>55</v>
      </c>
      <c r="I26" s="281">
        <v>86257</v>
      </c>
    </row>
    <row r="27" ht="13.65" customHeight="1">
      <c r="A27" s="282">
        <v>771</v>
      </c>
      <c r="B27" t="s" s="283">
        <v>879</v>
      </c>
      <c r="C27" t="s" s="283">
        <v>879</v>
      </c>
      <c r="D27" t="s" s="283">
        <v>879</v>
      </c>
      <c r="E27" s="302">
        <v>46</v>
      </c>
      <c r="F27" s="303">
        <v>2</v>
      </c>
      <c r="G27" s="285">
        <v>43</v>
      </c>
      <c r="H27" s="285">
        <v>50</v>
      </c>
      <c r="I27" s="286">
        <v>46906</v>
      </c>
    </row>
    <row r="28" ht="13.65" customHeight="1">
      <c r="A28" s="276">
        <v>410</v>
      </c>
      <c r="B28" t="s" s="277">
        <v>753</v>
      </c>
      <c r="C28" t="s" s="277">
        <v>753</v>
      </c>
      <c r="D28" t="s" s="277">
        <v>940</v>
      </c>
      <c r="E28" s="290">
        <v>47</v>
      </c>
      <c r="F28" s="291">
        <v>2</v>
      </c>
      <c r="G28" s="280">
        <v>234</v>
      </c>
      <c r="H28" s="280">
        <v>393</v>
      </c>
      <c r="I28" s="281">
        <v>3377296</v>
      </c>
    </row>
    <row r="29" ht="13.65" customHeight="1">
      <c r="A29" s="276">
        <v>420</v>
      </c>
      <c r="B29" t="s" s="277">
        <v>753</v>
      </c>
      <c r="C29" t="s" s="277">
        <v>753</v>
      </c>
      <c r="D29" t="s" s="277">
        <v>941</v>
      </c>
      <c r="E29" s="290">
        <v>48</v>
      </c>
      <c r="F29" s="291">
        <v>2</v>
      </c>
      <c r="G29" s="280">
        <v>234</v>
      </c>
      <c r="H29" s="280">
        <v>393</v>
      </c>
      <c r="I29" s="281">
        <v>2293693</v>
      </c>
    </row>
    <row r="30" ht="13.65" customHeight="1">
      <c r="A30" s="282">
        <v>510</v>
      </c>
      <c r="B30" t="s" s="283">
        <v>942</v>
      </c>
      <c r="C30" t="s" s="283">
        <v>942</v>
      </c>
      <c r="D30" t="s" s="283">
        <v>943</v>
      </c>
      <c r="E30" s="296">
        <v>49</v>
      </c>
      <c r="F30" s="297">
        <v>2</v>
      </c>
      <c r="G30" s="285">
        <v>77</v>
      </c>
      <c r="H30" s="285">
        <v>119</v>
      </c>
      <c r="I30" s="286">
        <v>376435</v>
      </c>
    </row>
    <row r="31" ht="13.65" customHeight="1">
      <c r="A31" s="282">
        <v>511</v>
      </c>
      <c r="B31" t="s" s="283">
        <v>942</v>
      </c>
      <c r="C31" t="s" s="283">
        <v>942</v>
      </c>
      <c r="D31" t="s" s="283">
        <v>944</v>
      </c>
      <c r="E31" s="300">
        <v>50</v>
      </c>
      <c r="F31" s="301">
        <v>3</v>
      </c>
      <c r="G31" s="285">
        <v>64</v>
      </c>
      <c r="H31" s="285">
        <v>102</v>
      </c>
      <c r="I31" s="286">
        <v>125628</v>
      </c>
    </row>
    <row r="32" ht="13.65" customHeight="1">
      <c r="A32" s="282">
        <v>512</v>
      </c>
      <c r="B32" t="s" s="283">
        <v>942</v>
      </c>
      <c r="C32" t="s" s="283">
        <v>942</v>
      </c>
      <c r="D32" t="s" s="283">
        <v>945</v>
      </c>
      <c r="E32" s="300">
        <v>51</v>
      </c>
      <c r="F32" s="301">
        <v>3</v>
      </c>
      <c r="G32" s="285">
        <v>43</v>
      </c>
      <c r="H32" s="285">
        <v>73</v>
      </c>
      <c r="I32" s="286">
        <v>5146</v>
      </c>
    </row>
    <row r="33" ht="13.65" customHeight="1">
      <c r="A33" s="282">
        <v>513</v>
      </c>
      <c r="B33" t="s" s="283">
        <v>942</v>
      </c>
      <c r="C33" t="s" s="283">
        <v>942</v>
      </c>
      <c r="D33" t="s" s="283">
        <v>946</v>
      </c>
      <c r="E33" s="300">
        <v>52</v>
      </c>
      <c r="F33" s="301">
        <v>3</v>
      </c>
      <c r="G33" s="285">
        <v>66</v>
      </c>
      <c r="H33" s="285">
        <v>102</v>
      </c>
      <c r="I33" s="286">
        <v>112834</v>
      </c>
    </row>
    <row r="34" ht="13.65" customHeight="1">
      <c r="A34" s="282">
        <v>517</v>
      </c>
      <c r="B34" t="s" s="283">
        <v>942</v>
      </c>
      <c r="C34" t="s" s="283">
        <v>942</v>
      </c>
      <c r="D34" t="s" s="283">
        <v>947</v>
      </c>
      <c r="E34" s="300">
        <v>53</v>
      </c>
      <c r="F34" s="301">
        <v>4</v>
      </c>
      <c r="G34" s="285">
        <v>33</v>
      </c>
      <c r="H34" s="285">
        <v>54</v>
      </c>
      <c r="I34" s="286">
        <v>4617</v>
      </c>
    </row>
    <row r="35" ht="13.65" customHeight="1">
      <c r="A35" s="282">
        <v>518</v>
      </c>
      <c r="B35" t="s" s="283">
        <v>942</v>
      </c>
      <c r="C35" t="s" s="283">
        <v>942</v>
      </c>
      <c r="D35" t="s" s="283">
        <v>948</v>
      </c>
      <c r="E35" s="300">
        <v>54</v>
      </c>
      <c r="F35" s="301">
        <v>4</v>
      </c>
      <c r="G35" s="285">
        <v>47</v>
      </c>
      <c r="H35" s="285">
        <v>66</v>
      </c>
      <c r="I35" s="286">
        <v>87661</v>
      </c>
    </row>
    <row r="36" ht="13.65" customHeight="1">
      <c r="A36" s="282">
        <v>514</v>
      </c>
      <c r="B36" t="s" s="283">
        <v>942</v>
      </c>
      <c r="C36" t="s" s="283">
        <v>942</v>
      </c>
      <c r="D36" t="s" s="283">
        <v>949</v>
      </c>
      <c r="E36" s="304">
        <v>55</v>
      </c>
      <c r="F36" s="305">
        <v>3</v>
      </c>
      <c r="G36" s="285">
        <v>57</v>
      </c>
      <c r="H36" s="285">
        <v>94</v>
      </c>
      <c r="I36" s="286">
        <v>108678</v>
      </c>
    </row>
    <row r="37" ht="13.65" customHeight="1">
      <c r="A37" s="282">
        <v>515</v>
      </c>
      <c r="B37" t="s" s="283">
        <v>942</v>
      </c>
      <c r="C37" t="s" s="283">
        <v>942</v>
      </c>
      <c r="D37" t="s" s="283">
        <v>950</v>
      </c>
      <c r="E37" s="284">
        <v>56</v>
      </c>
      <c r="F37" s="284">
        <v>3</v>
      </c>
      <c r="G37" s="285">
        <v>54</v>
      </c>
      <c r="H37" s="285">
        <v>83</v>
      </c>
      <c r="I37" s="286">
        <v>22079</v>
      </c>
    </row>
    <row r="38" ht="13.65" customHeight="1">
      <c r="A38" s="282">
        <v>520</v>
      </c>
      <c r="B38" t="s" s="283">
        <v>942</v>
      </c>
      <c r="C38" t="s" s="283">
        <v>942</v>
      </c>
      <c r="D38" t="s" s="283">
        <v>951</v>
      </c>
      <c r="E38" s="284">
        <v>57</v>
      </c>
      <c r="F38" s="284">
        <v>2</v>
      </c>
      <c r="G38" s="285">
        <v>66</v>
      </c>
      <c r="H38" s="285">
        <v>107</v>
      </c>
      <c r="I38" s="286">
        <v>570039</v>
      </c>
    </row>
    <row r="39" ht="13.65" customHeight="1">
      <c r="A39" s="282">
        <v>516</v>
      </c>
      <c r="B39" t="s" s="283">
        <v>942</v>
      </c>
      <c r="C39" t="s" s="283">
        <v>942</v>
      </c>
      <c r="D39" t="s" s="283">
        <v>952</v>
      </c>
      <c r="E39" s="284">
        <v>58</v>
      </c>
      <c r="F39" s="284">
        <v>2</v>
      </c>
      <c r="G39" s="285">
        <v>16</v>
      </c>
      <c r="H39" s="285">
        <v>17</v>
      </c>
      <c r="I39" s="286">
        <v>2199</v>
      </c>
    </row>
    <row r="40" ht="13.65" customHeight="1">
      <c r="A40" s="276">
        <v>651</v>
      </c>
      <c r="B40" t="s" s="277">
        <v>887</v>
      </c>
      <c r="C40" t="s" s="277">
        <v>887</v>
      </c>
      <c r="D40" t="s" s="277">
        <v>953</v>
      </c>
      <c r="E40" s="279">
        <v>59</v>
      </c>
      <c r="F40" s="279">
        <v>2</v>
      </c>
      <c r="G40" s="280">
        <v>76</v>
      </c>
      <c r="H40" s="280">
        <v>115</v>
      </c>
      <c r="I40" s="281">
        <v>38803</v>
      </c>
    </row>
    <row r="41" ht="13.65" customHeight="1">
      <c r="A41" s="276">
        <v>652</v>
      </c>
      <c r="B41" t="s" s="277">
        <v>887</v>
      </c>
      <c r="C41" t="s" s="277">
        <v>887</v>
      </c>
      <c r="D41" t="s" s="277">
        <v>954</v>
      </c>
      <c r="E41" s="279">
        <v>60</v>
      </c>
      <c r="F41" s="279">
        <v>2</v>
      </c>
      <c r="G41" s="280">
        <v>152</v>
      </c>
      <c r="H41" s="280">
        <v>236</v>
      </c>
      <c r="I41" s="281">
        <v>693173</v>
      </c>
    </row>
    <row r="42" ht="13.65" customHeight="1">
      <c r="A42" s="276">
        <v>653</v>
      </c>
      <c r="B42" t="s" s="277">
        <v>887</v>
      </c>
      <c r="C42" t="s" s="277">
        <v>887</v>
      </c>
      <c r="D42" t="s" s="277">
        <v>955</v>
      </c>
      <c r="E42" s="279">
        <v>61</v>
      </c>
      <c r="F42" s="279">
        <v>2</v>
      </c>
      <c r="G42" s="280">
        <v>176</v>
      </c>
      <c r="H42" s="280">
        <v>272</v>
      </c>
      <c r="I42" s="281">
        <v>1149829</v>
      </c>
    </row>
    <row r="43" ht="13.65" customHeight="1">
      <c r="A43" s="276">
        <v>654</v>
      </c>
      <c r="B43" t="s" s="277">
        <v>887</v>
      </c>
      <c r="C43" t="s" s="277">
        <v>887</v>
      </c>
      <c r="D43" t="s" s="277">
        <v>956</v>
      </c>
      <c r="E43" s="279">
        <v>62</v>
      </c>
      <c r="F43" s="279">
        <v>2</v>
      </c>
      <c r="G43" s="280">
        <v>169</v>
      </c>
      <c r="H43" s="280">
        <v>263</v>
      </c>
      <c r="I43" s="281">
        <v>914417</v>
      </c>
    </row>
    <row r="44" ht="13.65" customHeight="1">
      <c r="A44" s="276">
        <v>655</v>
      </c>
      <c r="B44" t="s" s="277">
        <v>887</v>
      </c>
      <c r="C44" t="s" s="277">
        <v>887</v>
      </c>
      <c r="D44" t="s" s="277">
        <v>957</v>
      </c>
      <c r="E44" s="279">
        <v>63</v>
      </c>
      <c r="F44" s="279">
        <v>2</v>
      </c>
      <c r="G44" s="280">
        <v>158</v>
      </c>
      <c r="H44" s="280">
        <v>240</v>
      </c>
      <c r="I44" s="281">
        <v>506083</v>
      </c>
    </row>
    <row r="45" ht="13.65" customHeight="1">
      <c r="A45" s="276">
        <v>656</v>
      </c>
      <c r="B45" t="s" s="277">
        <v>887</v>
      </c>
      <c r="C45" t="s" s="277">
        <v>887</v>
      </c>
      <c r="D45" t="s" s="277">
        <v>958</v>
      </c>
      <c r="E45" s="279">
        <v>64</v>
      </c>
      <c r="F45" s="279">
        <v>2</v>
      </c>
      <c r="G45" s="280">
        <v>156</v>
      </c>
      <c r="H45" s="280">
        <v>244</v>
      </c>
      <c r="I45" s="281">
        <v>118906</v>
      </c>
    </row>
    <row r="46" ht="13.65" customHeight="1">
      <c r="A46" s="282">
        <v>817</v>
      </c>
      <c r="B46" t="s" s="283">
        <v>959</v>
      </c>
      <c r="C46" t="s" s="283">
        <v>888</v>
      </c>
      <c r="D46" t="s" s="283">
        <v>960</v>
      </c>
      <c r="E46" s="284">
        <v>65</v>
      </c>
      <c r="F46" s="284">
        <v>2</v>
      </c>
      <c r="G46" s="285">
        <v>123</v>
      </c>
      <c r="H46" s="285">
        <v>172</v>
      </c>
      <c r="I46" s="286">
        <v>71393</v>
      </c>
    </row>
    <row r="47" ht="13.65" customHeight="1">
      <c r="A47" s="282">
        <v>824</v>
      </c>
      <c r="B47" t="s" s="283">
        <v>959</v>
      </c>
      <c r="C47" t="s" s="283">
        <v>888</v>
      </c>
      <c r="D47" t="s" s="283">
        <v>961</v>
      </c>
      <c r="E47" s="284">
        <v>66</v>
      </c>
      <c r="F47" s="284">
        <v>2</v>
      </c>
      <c r="G47" s="285">
        <v>21</v>
      </c>
      <c r="H47" s="285">
        <v>24</v>
      </c>
      <c r="I47" s="286">
        <v>1920</v>
      </c>
    </row>
    <row r="48" ht="13.65" customHeight="1">
      <c r="A48" s="282">
        <v>825</v>
      </c>
      <c r="B48" t="s" s="283">
        <v>959</v>
      </c>
      <c r="C48" t="s" s="283">
        <v>888</v>
      </c>
      <c r="D48" t="s" s="283">
        <v>962</v>
      </c>
      <c r="E48" s="284">
        <v>67</v>
      </c>
      <c r="F48" s="284">
        <v>2</v>
      </c>
      <c r="G48" s="285">
        <v>27</v>
      </c>
      <c r="H48" s="285">
        <v>31</v>
      </c>
      <c r="I48" s="286">
        <v>74554</v>
      </c>
    </row>
    <row r="49" ht="13.65" customHeight="1">
      <c r="A49" s="282">
        <v>826</v>
      </c>
      <c r="B49" t="s" s="283">
        <v>959</v>
      </c>
      <c r="C49" t="s" s="283">
        <v>888</v>
      </c>
      <c r="D49" t="s" s="283">
        <v>963</v>
      </c>
      <c r="E49" s="284">
        <v>68</v>
      </c>
      <c r="F49" s="284">
        <v>3</v>
      </c>
      <c r="G49" s="285">
        <v>5</v>
      </c>
      <c r="H49" s="285">
        <v>6</v>
      </c>
      <c r="I49" s="286">
        <v>810</v>
      </c>
    </row>
    <row r="50" ht="13.65" customHeight="1">
      <c r="A50" s="282">
        <v>827</v>
      </c>
      <c r="B50" t="s" s="283">
        <v>959</v>
      </c>
      <c r="C50" t="s" s="283">
        <v>888</v>
      </c>
      <c r="D50" t="s" s="283">
        <v>964</v>
      </c>
      <c r="E50" s="284">
        <v>69</v>
      </c>
      <c r="F50" s="284">
        <v>3</v>
      </c>
      <c r="G50" s="285">
        <v>6</v>
      </c>
      <c r="H50" s="285">
        <v>7</v>
      </c>
      <c r="I50" s="286">
        <v>777</v>
      </c>
    </row>
    <row r="51" ht="13.65" customHeight="1">
      <c r="A51" s="282">
        <v>801</v>
      </c>
      <c r="B51" t="s" s="283">
        <v>959</v>
      </c>
      <c r="C51" t="s" s="283">
        <v>888</v>
      </c>
      <c r="D51" t="s" s="283">
        <v>965</v>
      </c>
      <c r="E51" s="284">
        <v>70</v>
      </c>
      <c r="F51" s="284">
        <v>2</v>
      </c>
      <c r="G51" s="285">
        <v>101</v>
      </c>
      <c r="H51" s="285">
        <v>132</v>
      </c>
      <c r="I51" s="286">
        <v>12016</v>
      </c>
    </row>
    <row r="52" ht="13.65" customHeight="1">
      <c r="A52" s="282">
        <v>802</v>
      </c>
      <c r="B52" t="s" s="283">
        <v>959</v>
      </c>
      <c r="C52" t="s" s="283">
        <v>888</v>
      </c>
      <c r="D52" t="s" s="283">
        <v>966</v>
      </c>
      <c r="E52" s="284">
        <v>71</v>
      </c>
      <c r="F52" s="284">
        <v>2</v>
      </c>
      <c r="G52" s="285">
        <v>119</v>
      </c>
      <c r="H52" s="285">
        <v>157</v>
      </c>
      <c r="I52" s="286">
        <v>102698</v>
      </c>
    </row>
    <row r="53" ht="13.65" customHeight="1">
      <c r="A53" s="282">
        <v>803</v>
      </c>
      <c r="B53" t="s" s="283">
        <v>959</v>
      </c>
      <c r="C53" t="s" s="283">
        <v>888</v>
      </c>
      <c r="D53" t="s" s="283">
        <v>967</v>
      </c>
      <c r="E53" s="284">
        <v>72</v>
      </c>
      <c r="F53" s="284">
        <v>2</v>
      </c>
      <c r="G53" s="285">
        <v>30</v>
      </c>
      <c r="H53" s="285">
        <v>37</v>
      </c>
      <c r="I53" s="286">
        <v>13779</v>
      </c>
    </row>
    <row r="54" ht="13.65" customHeight="1">
      <c r="A54" s="282">
        <v>804</v>
      </c>
      <c r="B54" t="s" s="283">
        <v>959</v>
      </c>
      <c r="C54" t="s" s="283">
        <v>888</v>
      </c>
      <c r="D54" t="s" s="283">
        <v>968</v>
      </c>
      <c r="E54" s="284">
        <v>73</v>
      </c>
      <c r="F54" s="284">
        <v>2</v>
      </c>
      <c r="G54" s="285">
        <v>81</v>
      </c>
      <c r="H54" s="285">
        <v>105</v>
      </c>
      <c r="I54" s="286">
        <v>85431</v>
      </c>
    </row>
    <row r="55" ht="13.65" customHeight="1">
      <c r="A55" s="282">
        <v>823</v>
      </c>
      <c r="B55" t="s" s="283">
        <v>959</v>
      </c>
      <c r="C55" t="s" s="283">
        <v>888</v>
      </c>
      <c r="D55" t="s" s="283">
        <v>969</v>
      </c>
      <c r="E55" s="284">
        <v>74</v>
      </c>
      <c r="F55" s="284">
        <v>2</v>
      </c>
      <c r="G55" s="285">
        <v>42</v>
      </c>
      <c r="H55" s="285">
        <v>53</v>
      </c>
      <c r="I55" s="286">
        <v>8234</v>
      </c>
    </row>
    <row r="56" ht="13.65" customHeight="1">
      <c r="A56" s="282">
        <v>805</v>
      </c>
      <c r="B56" t="s" s="283">
        <v>959</v>
      </c>
      <c r="C56" t="s" s="283">
        <v>888</v>
      </c>
      <c r="D56" t="s" s="283">
        <v>970</v>
      </c>
      <c r="E56" s="284">
        <v>75</v>
      </c>
      <c r="F56" s="284">
        <v>2</v>
      </c>
      <c r="G56" s="285">
        <v>105</v>
      </c>
      <c r="H56" s="285">
        <v>127</v>
      </c>
      <c r="I56" s="286">
        <v>17132</v>
      </c>
    </row>
    <row r="57" ht="13.65" customHeight="1">
      <c r="A57" s="282">
        <v>806</v>
      </c>
      <c r="B57" t="s" s="283">
        <v>959</v>
      </c>
      <c r="C57" t="s" s="283">
        <v>888</v>
      </c>
      <c r="D57" t="s" s="283">
        <v>971</v>
      </c>
      <c r="E57" s="284">
        <v>76</v>
      </c>
      <c r="F57" s="284">
        <v>2</v>
      </c>
      <c r="G57" s="285">
        <v>252</v>
      </c>
      <c r="H57" s="285">
        <v>370</v>
      </c>
      <c r="I57" s="286">
        <v>221792</v>
      </c>
    </row>
    <row r="58" ht="13.65" customHeight="1">
      <c r="A58" s="282">
        <v>807</v>
      </c>
      <c r="B58" t="s" s="283">
        <v>959</v>
      </c>
      <c r="C58" t="s" s="283">
        <v>888</v>
      </c>
      <c r="D58" t="s" s="283">
        <v>972</v>
      </c>
      <c r="E58" s="284">
        <v>77</v>
      </c>
      <c r="F58" s="284">
        <v>2</v>
      </c>
      <c r="G58" s="285">
        <v>246</v>
      </c>
      <c r="H58" s="285">
        <v>364</v>
      </c>
      <c r="I58" s="286">
        <v>71695</v>
      </c>
    </row>
    <row r="59" ht="13.65" customHeight="1">
      <c r="A59" s="282">
        <v>808</v>
      </c>
      <c r="B59" t="s" s="283">
        <v>959</v>
      </c>
      <c r="C59" t="s" s="283">
        <v>888</v>
      </c>
      <c r="D59" t="s" s="283">
        <v>973</v>
      </c>
      <c r="E59" s="284">
        <v>78</v>
      </c>
      <c r="F59" s="284">
        <v>2</v>
      </c>
      <c r="G59" s="285">
        <v>228</v>
      </c>
      <c r="H59" s="285">
        <v>330</v>
      </c>
      <c r="I59" s="286">
        <v>185160</v>
      </c>
    </row>
    <row r="60" ht="13.65" customHeight="1">
      <c r="A60" s="282">
        <v>809</v>
      </c>
      <c r="B60" t="s" s="283">
        <v>959</v>
      </c>
      <c r="C60" t="s" s="283">
        <v>888</v>
      </c>
      <c r="D60" t="s" s="283">
        <v>974</v>
      </c>
      <c r="E60" s="284">
        <v>79</v>
      </c>
      <c r="F60" s="284">
        <v>2</v>
      </c>
      <c r="G60" s="285">
        <v>158</v>
      </c>
      <c r="H60" s="285">
        <v>225</v>
      </c>
      <c r="I60" s="286">
        <v>19204</v>
      </c>
    </row>
    <row r="61" ht="13.65" customHeight="1">
      <c r="A61" s="282">
        <v>820</v>
      </c>
      <c r="B61" t="s" s="283">
        <v>959</v>
      </c>
      <c r="C61" t="s" s="283">
        <v>888</v>
      </c>
      <c r="D61" t="s" s="283">
        <v>975</v>
      </c>
      <c r="E61" s="284">
        <v>80</v>
      </c>
      <c r="F61" s="284">
        <v>2</v>
      </c>
      <c r="G61" s="285">
        <v>69</v>
      </c>
      <c r="H61" s="285">
        <v>90</v>
      </c>
      <c r="I61" s="286">
        <v>51452</v>
      </c>
    </row>
    <row r="62" ht="13.65" customHeight="1">
      <c r="A62" s="282">
        <v>818</v>
      </c>
      <c r="B62" t="s" s="283">
        <v>959</v>
      </c>
      <c r="C62" t="s" s="283">
        <v>888</v>
      </c>
      <c r="D62" t="s" s="283">
        <v>976</v>
      </c>
      <c r="E62" s="284">
        <v>81</v>
      </c>
      <c r="F62" s="284">
        <v>2</v>
      </c>
      <c r="G62" s="285">
        <v>177</v>
      </c>
      <c r="H62" s="285">
        <v>244</v>
      </c>
      <c r="I62" s="286">
        <v>895530</v>
      </c>
    </row>
    <row r="63" ht="13.65" customHeight="1">
      <c r="A63" s="282">
        <v>810</v>
      </c>
      <c r="B63" t="s" s="283">
        <v>959</v>
      </c>
      <c r="C63" t="s" s="283">
        <v>888</v>
      </c>
      <c r="D63" t="s" s="283">
        <v>977</v>
      </c>
      <c r="E63" s="284">
        <v>82</v>
      </c>
      <c r="F63" s="284">
        <v>3</v>
      </c>
      <c r="G63" s="285">
        <v>32</v>
      </c>
      <c r="H63" s="285">
        <v>52</v>
      </c>
      <c r="I63" s="286">
        <v>366444</v>
      </c>
    </row>
    <row r="64" ht="13.65" customHeight="1">
      <c r="A64" s="282">
        <v>811</v>
      </c>
      <c r="B64" t="s" s="283">
        <v>959</v>
      </c>
      <c r="C64" t="s" s="283">
        <v>888</v>
      </c>
      <c r="D64" t="s" s="283">
        <v>978</v>
      </c>
      <c r="E64" s="284">
        <v>83</v>
      </c>
      <c r="F64" s="284">
        <v>3</v>
      </c>
      <c r="G64" s="285">
        <v>110</v>
      </c>
      <c r="H64" s="285">
        <v>150</v>
      </c>
      <c r="I64" s="286">
        <v>318634</v>
      </c>
    </row>
    <row r="65" ht="13.65" customHeight="1">
      <c r="A65" s="282">
        <v>816</v>
      </c>
      <c r="B65" t="s" s="283">
        <v>959</v>
      </c>
      <c r="C65" t="s" s="283">
        <v>888</v>
      </c>
      <c r="D65" t="s" s="283">
        <v>979</v>
      </c>
      <c r="E65" s="284">
        <v>84</v>
      </c>
      <c r="F65" s="284">
        <v>2</v>
      </c>
      <c r="G65" s="285">
        <v>60</v>
      </c>
      <c r="H65" s="285">
        <v>78</v>
      </c>
      <c r="I65" s="286">
        <v>23285</v>
      </c>
    </row>
    <row r="66" ht="13.65" customHeight="1">
      <c r="A66" s="282">
        <v>819</v>
      </c>
      <c r="B66" t="s" s="283">
        <v>959</v>
      </c>
      <c r="C66" t="s" s="283">
        <v>888</v>
      </c>
      <c r="D66" t="s" s="283">
        <v>980</v>
      </c>
      <c r="E66" s="284">
        <v>85</v>
      </c>
      <c r="F66" s="284">
        <v>2</v>
      </c>
      <c r="G66" s="285">
        <v>71</v>
      </c>
      <c r="H66" s="285">
        <v>103</v>
      </c>
      <c r="I66" s="286">
        <v>60837</v>
      </c>
    </row>
    <row r="67" ht="13.65" customHeight="1">
      <c r="A67" s="282">
        <v>812</v>
      </c>
      <c r="B67" t="s" s="283">
        <v>959</v>
      </c>
      <c r="C67" t="s" s="283">
        <v>888</v>
      </c>
      <c r="D67" t="s" s="283">
        <v>981</v>
      </c>
      <c r="E67" s="284">
        <v>86</v>
      </c>
      <c r="F67" s="284">
        <v>2</v>
      </c>
      <c r="G67" s="285">
        <v>95</v>
      </c>
      <c r="H67" s="285">
        <v>124</v>
      </c>
      <c r="I67" s="286">
        <v>96739</v>
      </c>
    </row>
    <row r="68" ht="13.65" customHeight="1">
      <c r="A68" s="282">
        <v>822</v>
      </c>
      <c r="B68" t="s" s="283">
        <v>959</v>
      </c>
      <c r="C68" t="s" s="283">
        <v>888</v>
      </c>
      <c r="D68" t="s" s="283">
        <v>982</v>
      </c>
      <c r="E68" s="284">
        <v>87</v>
      </c>
      <c r="F68" s="284">
        <v>2</v>
      </c>
      <c r="G68" s="285">
        <v>65</v>
      </c>
      <c r="H68" s="285">
        <v>86</v>
      </c>
      <c r="I68" s="286">
        <v>30858</v>
      </c>
    </row>
    <row r="69" ht="13.65" customHeight="1">
      <c r="A69" s="282">
        <v>813</v>
      </c>
      <c r="B69" t="s" s="283">
        <v>959</v>
      </c>
      <c r="C69" t="s" s="283">
        <v>888</v>
      </c>
      <c r="D69" t="s" s="283">
        <v>983</v>
      </c>
      <c r="E69" s="284">
        <v>88</v>
      </c>
      <c r="F69" s="284">
        <v>2</v>
      </c>
      <c r="G69" s="285">
        <v>229</v>
      </c>
      <c r="H69" s="285">
        <v>335</v>
      </c>
      <c r="I69" s="286">
        <v>416452</v>
      </c>
    </row>
    <row r="70" ht="13.65" customHeight="1">
      <c r="A70" s="282">
        <v>814</v>
      </c>
      <c r="B70" t="s" s="283">
        <v>959</v>
      </c>
      <c r="C70" t="s" s="283">
        <v>888</v>
      </c>
      <c r="D70" t="s" s="283">
        <v>984</v>
      </c>
      <c r="E70" s="284">
        <v>89</v>
      </c>
      <c r="F70" s="284">
        <v>3</v>
      </c>
      <c r="G70" s="285">
        <v>121</v>
      </c>
      <c r="H70" s="285">
        <v>188</v>
      </c>
      <c r="I70" s="286">
        <v>297060</v>
      </c>
    </row>
    <row r="71" ht="13.65" customHeight="1">
      <c r="A71" s="282">
        <v>815</v>
      </c>
      <c r="B71" t="s" s="283">
        <v>959</v>
      </c>
      <c r="C71" t="s" s="283">
        <v>888</v>
      </c>
      <c r="D71" t="s" s="283">
        <v>985</v>
      </c>
      <c r="E71" s="284">
        <v>90</v>
      </c>
      <c r="F71" s="284">
        <v>3</v>
      </c>
      <c r="G71" s="285">
        <v>148</v>
      </c>
      <c r="H71" s="285">
        <v>210</v>
      </c>
      <c r="I71" s="286">
        <v>44798</v>
      </c>
    </row>
    <row r="72" ht="13.65" customHeight="1">
      <c r="A72" s="282">
        <v>821</v>
      </c>
      <c r="B72" t="s" s="283">
        <v>959</v>
      </c>
      <c r="C72" t="s" s="283">
        <v>888</v>
      </c>
      <c r="D72" t="s" s="283">
        <v>986</v>
      </c>
      <c r="E72" s="284">
        <v>91</v>
      </c>
      <c r="F72" s="284">
        <v>2</v>
      </c>
      <c r="G72" s="285">
        <v>61</v>
      </c>
      <c r="H72" s="285">
        <v>84</v>
      </c>
      <c r="I72" s="286">
        <v>33201</v>
      </c>
    </row>
    <row r="73" ht="13.65" customHeight="1">
      <c r="A73" s="276">
        <v>901</v>
      </c>
      <c r="B73" t="s" s="277">
        <v>987</v>
      </c>
      <c r="C73" t="s" s="277">
        <v>987</v>
      </c>
      <c r="D73" t="s" s="277">
        <v>988</v>
      </c>
      <c r="E73" s="279">
        <v>92</v>
      </c>
      <c r="F73" s="279">
        <v>2</v>
      </c>
      <c r="G73" s="280">
        <v>194</v>
      </c>
      <c r="H73" s="280">
        <v>282</v>
      </c>
      <c r="I73" s="281">
        <v>1737484</v>
      </c>
    </row>
    <row r="74" ht="13.65" customHeight="1">
      <c r="A74" s="276">
        <v>902</v>
      </c>
      <c r="B74" t="s" s="277">
        <v>987</v>
      </c>
      <c r="C74" t="s" s="277">
        <v>987</v>
      </c>
      <c r="D74" t="s" s="277">
        <v>989</v>
      </c>
      <c r="E74" s="279">
        <v>93</v>
      </c>
      <c r="F74" s="279">
        <v>2</v>
      </c>
      <c r="G74" s="280">
        <v>193</v>
      </c>
      <c r="H74" s="280">
        <v>281</v>
      </c>
      <c r="I74" s="281">
        <v>415037</v>
      </c>
    </row>
    <row r="75" ht="13.65" customHeight="1">
      <c r="A75" s="276">
        <v>903</v>
      </c>
      <c r="B75" t="s" s="277">
        <v>987</v>
      </c>
      <c r="C75" t="s" s="277">
        <v>987</v>
      </c>
      <c r="D75" t="s" s="277">
        <v>990</v>
      </c>
      <c r="E75" s="279">
        <v>94</v>
      </c>
      <c r="F75" s="279">
        <v>2</v>
      </c>
      <c r="G75" s="280">
        <v>193</v>
      </c>
      <c r="H75" s="280">
        <v>280</v>
      </c>
      <c r="I75" s="281">
        <v>437290</v>
      </c>
    </row>
    <row r="76" ht="13.65" customHeight="1">
      <c r="A76" s="276">
        <v>904</v>
      </c>
      <c r="B76" t="s" s="277">
        <v>987</v>
      </c>
      <c r="C76" t="s" s="277">
        <v>987</v>
      </c>
      <c r="D76" t="s" s="277">
        <v>991</v>
      </c>
      <c r="E76" s="279">
        <v>95</v>
      </c>
      <c r="F76" s="279">
        <v>2</v>
      </c>
      <c r="G76" s="280">
        <v>194</v>
      </c>
      <c r="H76" s="280">
        <v>282</v>
      </c>
      <c r="I76" s="281">
        <v>1004875</v>
      </c>
    </row>
    <row r="77" ht="13.65" customHeight="1">
      <c r="A77" s="282">
        <v>911</v>
      </c>
      <c r="B77" t="s" s="283">
        <v>889</v>
      </c>
      <c r="C77" t="s" s="283">
        <v>889</v>
      </c>
      <c r="D77" t="s" s="283">
        <v>992</v>
      </c>
      <c r="E77" s="284">
        <v>96</v>
      </c>
      <c r="F77" s="284">
        <v>2</v>
      </c>
      <c r="G77" s="285">
        <v>28</v>
      </c>
      <c r="H77" s="285">
        <v>36</v>
      </c>
      <c r="I77" s="286">
        <v>33573</v>
      </c>
    </row>
    <row r="78" ht="13.65" customHeight="1">
      <c r="A78" s="282">
        <v>912</v>
      </c>
      <c r="B78" t="s" s="283">
        <v>889</v>
      </c>
      <c r="C78" t="s" s="283">
        <v>889</v>
      </c>
      <c r="D78" t="s" s="283">
        <v>993</v>
      </c>
      <c r="E78" s="284">
        <v>97</v>
      </c>
      <c r="F78" s="284">
        <v>2</v>
      </c>
      <c r="G78" s="285">
        <v>28</v>
      </c>
      <c r="H78" s="285">
        <v>36</v>
      </c>
      <c r="I78" s="286">
        <v>302035</v>
      </c>
    </row>
    <row r="79" ht="13.65" customHeight="1">
      <c r="A79" s="282">
        <v>913</v>
      </c>
      <c r="B79" t="s" s="283">
        <v>889</v>
      </c>
      <c r="C79" t="s" s="283">
        <v>889</v>
      </c>
      <c r="D79" t="s" s="283">
        <v>994</v>
      </c>
      <c r="E79" s="284">
        <v>98</v>
      </c>
      <c r="F79" s="284">
        <v>2</v>
      </c>
      <c r="G79" s="285">
        <v>29</v>
      </c>
      <c r="H79" s="285">
        <v>37</v>
      </c>
      <c r="I79" s="286">
        <v>122374</v>
      </c>
    </row>
    <row r="80" ht="13.65" customHeight="1">
      <c r="A80" s="276">
        <v>921</v>
      </c>
      <c r="B80" t="s" s="277">
        <v>995</v>
      </c>
      <c r="C80" t="s" s="277">
        <v>995</v>
      </c>
      <c r="D80" t="s" s="277">
        <v>996</v>
      </c>
      <c r="E80" s="279">
        <v>99</v>
      </c>
      <c r="F80" s="279">
        <v>2</v>
      </c>
      <c r="G80" s="280">
        <v>122</v>
      </c>
      <c r="H80" s="280">
        <v>181</v>
      </c>
      <c r="I80" s="281">
        <v>157892</v>
      </c>
    </row>
    <row r="81" ht="13.65" customHeight="1">
      <c r="A81" s="276">
        <v>922</v>
      </c>
      <c r="B81" t="s" s="277">
        <v>995</v>
      </c>
      <c r="C81" t="s" s="277">
        <v>995</v>
      </c>
      <c r="D81" t="s" s="277">
        <v>997</v>
      </c>
      <c r="E81" s="279">
        <v>100</v>
      </c>
      <c r="F81" s="279">
        <v>2</v>
      </c>
      <c r="G81" s="280">
        <v>122</v>
      </c>
      <c r="H81" s="280">
        <v>180</v>
      </c>
      <c r="I81" s="281">
        <v>260886</v>
      </c>
    </row>
    <row r="82" ht="13.65" customHeight="1">
      <c r="A82" s="276">
        <v>923</v>
      </c>
      <c r="B82" t="s" s="277">
        <v>995</v>
      </c>
      <c r="C82" t="s" s="277">
        <v>995</v>
      </c>
      <c r="D82" t="s" s="277">
        <v>998</v>
      </c>
      <c r="E82" s="279">
        <v>101</v>
      </c>
      <c r="F82" s="279">
        <v>2</v>
      </c>
      <c r="G82" s="280">
        <v>122</v>
      </c>
      <c r="H82" s="280">
        <v>184</v>
      </c>
      <c r="I82" s="281">
        <v>432251</v>
      </c>
    </row>
    <row r="83" ht="13.65" customHeight="1">
      <c r="A83" s="276">
        <v>924</v>
      </c>
      <c r="B83" t="s" s="277">
        <v>995</v>
      </c>
      <c r="C83" t="s" s="277">
        <v>995</v>
      </c>
      <c r="D83" t="s" s="277">
        <v>999</v>
      </c>
      <c r="E83" s="279">
        <v>102</v>
      </c>
      <c r="F83" s="279">
        <v>2</v>
      </c>
      <c r="G83" s="280">
        <v>123</v>
      </c>
      <c r="H83" s="280">
        <v>186</v>
      </c>
      <c r="I83" s="281">
        <v>1494235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BN16"/>
  <sheetViews>
    <sheetView workbookViewId="0" showGridLines="0" defaultGridColor="1"/>
  </sheetViews>
  <sheetFormatPr defaultColWidth="9.16667" defaultRowHeight="14" customHeight="1" outlineLevelRow="0" outlineLevelCol="0"/>
  <cols>
    <col min="1" max="1" width="32.3516" style="20" customWidth="1"/>
    <col min="2" max="2" width="28" style="20" customWidth="1"/>
    <col min="3" max="3" width="26.6719" style="20" customWidth="1"/>
    <col min="4" max="4" width="18.1719" style="20" customWidth="1"/>
    <col min="5" max="5" width="14.3516" style="20" customWidth="1"/>
    <col min="6" max="6" width="14.3516" style="20" customWidth="1"/>
    <col min="7" max="7" width="14.3516" style="20" customWidth="1"/>
    <col min="8" max="8" width="14.3516" style="20" customWidth="1"/>
    <col min="9" max="9" width="14.3516" style="20" customWidth="1"/>
    <col min="10" max="10" width="14.3516" style="20" customWidth="1"/>
    <col min="11" max="11" width="14.3516" style="20" customWidth="1"/>
    <col min="12" max="12" width="14.3516" style="20" customWidth="1"/>
    <col min="13" max="13" width="14.3516" style="20" customWidth="1"/>
    <col min="14" max="14" width="14.3516" style="20" customWidth="1"/>
    <col min="15" max="15" width="14.3516" style="20" customWidth="1"/>
    <col min="16" max="16" width="14.3516" style="20" customWidth="1"/>
    <col min="17" max="17" width="20.8516" style="20" customWidth="1"/>
    <col min="18" max="18" width="21" style="20" customWidth="1"/>
    <col min="19" max="19" width="14.5" style="20" customWidth="1"/>
    <col min="20" max="20" width="14.5" style="20" customWidth="1"/>
    <col min="21" max="21" width="14.5" style="20" customWidth="1"/>
    <col min="22" max="22" width="14.5" style="20" customWidth="1"/>
    <col min="23" max="23" width="14.5" style="20" customWidth="1"/>
    <col min="24" max="24" width="14.5" style="20" customWidth="1"/>
    <col min="25" max="25" width="14.5" style="20" customWidth="1"/>
    <col min="26" max="26" width="14.5" style="20" customWidth="1"/>
    <col min="27" max="27" width="14.5" style="20" customWidth="1"/>
    <col min="28" max="28" width="14.5" style="20" customWidth="1"/>
    <col min="29" max="29" width="14.5" style="20" customWidth="1"/>
    <col min="30" max="30" width="14.5" style="20" customWidth="1"/>
    <col min="31" max="31" width="14.5" style="20" customWidth="1"/>
    <col min="32" max="32" width="14.5" style="20" customWidth="1"/>
    <col min="33" max="33" width="19.8516" style="20" customWidth="1"/>
    <col min="34" max="34" width="19.8516" style="20" customWidth="1"/>
    <col min="35" max="35" width="14.5" style="20" customWidth="1"/>
    <col min="36" max="36" width="14.5" style="20" customWidth="1"/>
    <col min="37" max="37" width="14.5" style="20" customWidth="1"/>
    <col min="38" max="38" width="14.5" style="20" customWidth="1"/>
    <col min="39" max="39" width="14.5" style="20" customWidth="1"/>
    <col min="40" max="40" width="14.5" style="20" customWidth="1"/>
    <col min="41" max="41" width="14.5" style="20" customWidth="1"/>
    <col min="42" max="42" width="14.5" style="20" customWidth="1"/>
    <col min="43" max="43" width="14.5" style="20" customWidth="1"/>
    <col min="44" max="44" width="14.5" style="20" customWidth="1"/>
    <col min="45" max="45" width="14.5" style="20" customWidth="1"/>
    <col min="46" max="46" width="14.5" style="20" customWidth="1"/>
    <col min="47" max="47" width="14.5" style="20" customWidth="1"/>
    <col min="48" max="48" width="14.5" style="20" customWidth="1"/>
    <col min="49" max="49" width="14.5" style="20" customWidth="1"/>
    <col min="50" max="50" width="14.5" style="20" customWidth="1"/>
    <col min="51" max="51" width="14.5" style="20" customWidth="1"/>
    <col min="52" max="52" width="14.5" style="20" customWidth="1"/>
    <col min="53" max="53" width="20.5" style="20" customWidth="1"/>
    <col min="54" max="54" width="20.3516" style="20" customWidth="1"/>
    <col min="55" max="55" width="13.5" style="20" customWidth="1"/>
    <col min="56" max="56" width="13" style="20" customWidth="1"/>
    <col min="57" max="57" width="13" style="20" customWidth="1"/>
    <col min="58" max="58" width="13" style="20" customWidth="1"/>
    <col min="59" max="59" width="13" style="20" customWidth="1"/>
    <col min="60" max="60" width="13" style="20" customWidth="1"/>
    <col min="61" max="61" width="13" style="20" customWidth="1"/>
    <col min="62" max="62" width="17.5" style="20" customWidth="1"/>
    <col min="63" max="63" width="17.5" style="20" customWidth="1"/>
    <col min="64" max="64" width="11.8516" style="20" customWidth="1"/>
    <col min="65" max="65" width="11.8516" style="20" customWidth="1"/>
    <col min="66" max="66" width="11.8516" style="20" customWidth="1"/>
    <col min="67" max="256" width="9.17188" style="20" customWidth="1"/>
  </cols>
  <sheetData>
    <row r="1" ht="21.75" customHeight="1">
      <c r="A1" t="s" s="21">
        <v>25</v>
      </c>
      <c r="B1" t="s" s="22">
        <v>26</v>
      </c>
      <c r="C1" t="s" s="23">
        <v>27</v>
      </c>
      <c r="D1" s="24"/>
      <c r="E1" s="25"/>
      <c r="F1" s="26"/>
      <c r="G1" s="26"/>
      <c r="H1" s="25"/>
      <c r="I1" s="26"/>
      <c r="J1" s="26"/>
      <c r="K1" s="25"/>
      <c r="L1" s="26"/>
      <c r="M1" s="25"/>
      <c r="N1" s="26"/>
      <c r="O1" s="26"/>
      <c r="P1" s="26"/>
      <c r="Q1" s="26"/>
      <c r="R1" s="26"/>
      <c r="S1" s="26"/>
      <c r="T1" s="26"/>
      <c r="U1" s="26"/>
      <c r="V1" s="26"/>
      <c r="W1" s="26"/>
      <c r="X1" s="25"/>
      <c r="Y1" s="26"/>
      <c r="Z1" s="26"/>
      <c r="AA1" s="25"/>
      <c r="AB1" s="26"/>
      <c r="AC1" s="25"/>
      <c r="AD1" s="26"/>
      <c r="AE1" s="26"/>
      <c r="AF1" s="26"/>
      <c r="AG1" s="26"/>
      <c r="AH1" s="26"/>
      <c r="AI1" s="26"/>
      <c r="AJ1" s="26"/>
      <c r="AK1" s="25"/>
      <c r="AL1" s="26"/>
      <c r="AM1" s="26"/>
      <c r="AN1" s="25"/>
      <c r="AO1" s="26"/>
      <c r="AP1" s="26"/>
      <c r="AQ1" s="25"/>
      <c r="AR1" s="26"/>
      <c r="AS1" s="25"/>
      <c r="AT1" s="26"/>
      <c r="AU1" s="26"/>
      <c r="AV1" s="26"/>
      <c r="AW1" s="26"/>
      <c r="AX1" s="26"/>
      <c r="AY1" s="26"/>
      <c r="AZ1" s="26"/>
      <c r="BA1" s="26"/>
      <c r="BB1" s="26"/>
      <c r="BC1" s="26"/>
      <c r="BD1" s="25"/>
      <c r="BE1" s="26"/>
      <c r="BF1" s="26"/>
      <c r="BG1" s="26"/>
      <c r="BH1" s="26"/>
      <c r="BI1" s="26"/>
      <c r="BJ1" s="26"/>
      <c r="BK1" s="26"/>
      <c r="BL1" s="26"/>
      <c r="BM1" s="26"/>
      <c r="BN1" s="25"/>
    </row>
    <row r="2" ht="15" customHeight="1">
      <c r="A2" t="s" s="27">
        <v>28</v>
      </c>
      <c r="B2" t="s" s="28">
        <f>TRIM('General Information'!D6)</f>
      </c>
      <c r="C2" t="s" s="29">
        <v>9</v>
      </c>
      <c r="D2" s="24"/>
      <c r="E2" s="25"/>
      <c r="F2" s="26"/>
      <c r="G2" s="26"/>
      <c r="H2" s="25"/>
      <c r="I2" s="26"/>
      <c r="J2" s="26"/>
      <c r="K2" s="25"/>
      <c r="L2" s="26"/>
      <c r="M2" s="25"/>
      <c r="N2" s="26"/>
      <c r="O2" s="26"/>
      <c r="P2" s="26"/>
      <c r="Q2" s="26"/>
      <c r="R2" s="26"/>
      <c r="S2" s="26"/>
      <c r="T2" s="26"/>
      <c r="U2" s="26"/>
      <c r="V2" s="26"/>
      <c r="W2" s="26"/>
      <c r="X2" s="25"/>
      <c r="Y2" s="26"/>
      <c r="Z2" s="26"/>
      <c r="AA2" s="25"/>
      <c r="AB2" s="26"/>
      <c r="AC2" s="25"/>
      <c r="AD2" s="26"/>
      <c r="AE2" s="26"/>
      <c r="AF2" s="26"/>
      <c r="AG2" s="26"/>
      <c r="AH2" s="26"/>
      <c r="AI2" s="26"/>
      <c r="AJ2" s="26"/>
      <c r="AK2" s="25"/>
      <c r="AL2" s="26"/>
      <c r="AM2" s="26"/>
      <c r="AN2" s="25"/>
      <c r="AO2" s="26"/>
      <c r="AP2" s="26"/>
      <c r="AQ2" s="25"/>
      <c r="AR2" s="26"/>
      <c r="AS2" s="25"/>
      <c r="AT2" s="26"/>
      <c r="AU2" s="26"/>
      <c r="AV2" s="26"/>
      <c r="AW2" s="26"/>
      <c r="AX2" s="26"/>
      <c r="AY2" s="26"/>
      <c r="AZ2" s="26"/>
      <c r="BA2" s="26"/>
      <c r="BB2" s="26"/>
      <c r="BC2" s="26"/>
      <c r="BD2" s="25"/>
      <c r="BE2" s="26"/>
      <c r="BF2" s="26"/>
      <c r="BG2" s="26"/>
      <c r="BH2" s="26"/>
      <c r="BI2" s="26"/>
      <c r="BJ2" s="26"/>
      <c r="BK2" s="26"/>
      <c r="BL2" s="26"/>
      <c r="BM2" s="26"/>
      <c r="BN2" s="25"/>
    </row>
    <row r="3" ht="14.5" customHeight="1">
      <c r="A3" t="s" s="30">
        <v>29</v>
      </c>
      <c r="B3" t="s" s="31">
        <f>TRIM('General Information'!D8)</f>
      </c>
      <c r="C3" t="s" s="32">
        <v>9</v>
      </c>
      <c r="D3" s="33"/>
      <c r="E3" s="26"/>
      <c r="F3" s="26"/>
      <c r="G3" s="34"/>
      <c r="H3" s="26"/>
      <c r="I3" s="34"/>
      <c r="J3" s="34"/>
      <c r="K3" s="26"/>
      <c r="L3" s="34"/>
      <c r="M3" s="26"/>
      <c r="N3" s="34"/>
      <c r="O3" s="34"/>
      <c r="P3" s="34"/>
      <c r="Q3" s="34"/>
      <c r="R3" s="34"/>
      <c r="S3" s="34"/>
      <c r="T3" s="34"/>
      <c r="U3" s="26"/>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row>
    <row r="4" ht="14.5" customHeight="1">
      <c r="A4" t="s" s="30">
        <v>30</v>
      </c>
      <c r="B4" t="s" s="31">
        <f>TRIM('General Information'!D9)</f>
      </c>
      <c r="C4" t="s" s="32">
        <v>9</v>
      </c>
      <c r="D4" s="33"/>
      <c r="E4" s="26"/>
      <c r="F4" s="34"/>
      <c r="G4" s="34"/>
      <c r="H4" s="26"/>
      <c r="I4" s="34"/>
      <c r="J4" s="34"/>
      <c r="K4" s="26"/>
      <c r="L4" s="34"/>
      <c r="M4" s="26"/>
      <c r="N4" s="34"/>
      <c r="O4" s="34"/>
      <c r="P4" s="34"/>
      <c r="Q4" s="34"/>
      <c r="R4" s="34"/>
      <c r="S4" s="34"/>
      <c r="T4" s="34"/>
      <c r="U4" s="26"/>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row>
    <row r="5" ht="14.5" customHeight="1">
      <c r="A5" t="s" s="30">
        <v>31</v>
      </c>
      <c r="B5" s="35"/>
      <c r="C5" t="s" s="32">
        <v>9</v>
      </c>
      <c r="D5" s="33"/>
      <c r="E5" s="26"/>
      <c r="F5" s="34"/>
      <c r="G5" s="34"/>
      <c r="H5" s="26"/>
      <c r="I5" s="34"/>
      <c r="J5" s="34"/>
      <c r="K5" s="26"/>
      <c r="L5" s="34"/>
      <c r="M5" s="26"/>
      <c r="N5" s="34"/>
      <c r="O5" s="34"/>
      <c r="P5" s="34"/>
      <c r="Q5" s="34"/>
      <c r="R5" s="34"/>
      <c r="S5" s="34"/>
      <c r="T5" s="34"/>
      <c r="U5" s="26"/>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row>
    <row r="6" ht="14.5" customHeight="1">
      <c r="A6" t="s" s="30">
        <v>32</v>
      </c>
      <c r="B6" s="35"/>
      <c r="C6" t="s" s="32">
        <v>9</v>
      </c>
      <c r="D6" s="33"/>
      <c r="E6" s="26"/>
      <c r="F6" s="34"/>
      <c r="G6" s="34"/>
      <c r="H6" s="26"/>
      <c r="I6" s="34"/>
      <c r="J6" s="34"/>
      <c r="K6" s="26"/>
      <c r="L6" s="34"/>
      <c r="M6" s="26"/>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row>
    <row r="7" ht="14.5" customHeight="1">
      <c r="A7" t="s" s="30">
        <v>33</v>
      </c>
      <c r="B7" s="35"/>
      <c r="C7" t="s" s="32">
        <v>9</v>
      </c>
      <c r="D7" s="33"/>
      <c r="E7" s="26"/>
      <c r="F7" s="34"/>
      <c r="G7" s="34"/>
      <c r="H7" s="26"/>
      <c r="I7" s="34"/>
      <c r="J7" s="34"/>
      <c r="K7" s="26"/>
      <c r="L7" s="34"/>
      <c r="M7" s="26"/>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row>
    <row r="8" ht="14.5" customHeight="1">
      <c r="A8" t="s" s="30">
        <v>34</v>
      </c>
      <c r="B8" s="36"/>
      <c r="C8" t="s" s="32">
        <v>9</v>
      </c>
      <c r="D8" s="33"/>
      <c r="E8" s="26"/>
      <c r="F8" s="34"/>
      <c r="G8" s="34"/>
      <c r="H8" s="26"/>
      <c r="I8" s="34"/>
      <c r="J8" s="34"/>
      <c r="K8" s="26"/>
      <c r="L8" s="34"/>
      <c r="M8" s="26"/>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row>
    <row r="9" ht="14.5" customHeight="1">
      <c r="A9" t="s" s="30">
        <v>35</v>
      </c>
      <c r="B9" t="s" s="31">
        <f>TRIM('General Information'!D10)</f>
      </c>
      <c r="C9" t="s" s="32">
        <v>9</v>
      </c>
      <c r="D9" s="33"/>
      <c r="E9" s="26"/>
      <c r="F9" s="34"/>
      <c r="G9" s="34"/>
      <c r="H9" s="26"/>
      <c r="I9" s="34"/>
      <c r="J9" s="34"/>
      <c r="K9" s="26"/>
      <c r="L9" s="34"/>
      <c r="M9" s="26"/>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ht="14.5" customHeight="1">
      <c r="A10" t="s" s="30">
        <v>36</v>
      </c>
      <c r="B10" s="35"/>
      <c r="C10" t="s" s="32">
        <v>9</v>
      </c>
      <c r="D10" s="33"/>
      <c r="E10" s="26"/>
      <c r="F10" s="34"/>
      <c r="G10" s="34"/>
      <c r="H10" s="26"/>
      <c r="I10" s="34"/>
      <c r="J10" s="34"/>
      <c r="K10" s="26"/>
      <c r="L10" s="34"/>
      <c r="M10" s="26"/>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ht="14.5" customHeight="1">
      <c r="A11" t="s" s="30">
        <v>37</v>
      </c>
      <c r="B11" t="s" s="31">
        <f>TRIM('General Information'!D11)</f>
      </c>
      <c r="C11" t="s" s="32">
        <v>9</v>
      </c>
      <c r="D11" s="33"/>
      <c r="E11" s="26"/>
      <c r="F11" s="34"/>
      <c r="G11" s="34"/>
      <c r="H11" s="26"/>
      <c r="I11" s="34"/>
      <c r="J11" s="34"/>
      <c r="K11" s="26"/>
      <c r="L11" s="34"/>
      <c r="M11" s="26"/>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ht="14.5" customHeight="1">
      <c r="A12" t="s" s="30">
        <v>38</v>
      </c>
      <c r="B12" t="s" s="31">
        <f>TRIM('General Information'!D12)</f>
      </c>
      <c r="C12" t="s" s="32">
        <v>9</v>
      </c>
      <c r="D12" s="33"/>
      <c r="E12" s="26"/>
      <c r="F12" s="34"/>
      <c r="G12" s="34"/>
      <c r="H12" s="26"/>
      <c r="I12" s="34"/>
      <c r="J12" s="34"/>
      <c r="K12" s="26"/>
      <c r="L12" s="34"/>
      <c r="M12" s="26"/>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ht="14.5" customHeight="1">
      <c r="A13" t="s" s="30">
        <v>39</v>
      </c>
      <c r="B13" s="35"/>
      <c r="C13" t="s" s="32">
        <v>9</v>
      </c>
      <c r="D13" s="33"/>
      <c r="E13" s="26"/>
      <c r="F13" s="34"/>
      <c r="G13" s="34"/>
      <c r="H13" s="26"/>
      <c r="I13" s="34"/>
      <c r="J13" s="34"/>
      <c r="K13" s="26"/>
      <c r="L13" s="34"/>
      <c r="M13" s="26"/>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ht="14.5" customHeight="1">
      <c r="A14" t="s" s="30">
        <v>40</v>
      </c>
      <c r="B14" s="35"/>
      <c r="C14" t="s" s="32">
        <v>9</v>
      </c>
      <c r="D14" s="33"/>
      <c r="E14" s="26"/>
      <c r="F14" s="34"/>
      <c r="G14" s="34"/>
      <c r="H14" s="26"/>
      <c r="I14" s="34"/>
      <c r="J14" s="34"/>
      <c r="K14" s="26"/>
      <c r="L14" s="34"/>
      <c r="M14" s="26"/>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ht="14.5" customHeight="1">
      <c r="A15" t="s" s="30">
        <v>41</v>
      </c>
      <c r="B15" s="35"/>
      <c r="C15" t="s" s="32">
        <v>9</v>
      </c>
      <c r="D15" s="33"/>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ht="14.5" customHeight="1">
      <c r="A16" t="s" s="37">
        <v>42</v>
      </c>
      <c r="B16" s="38"/>
      <c r="C16" t="s" s="39">
        <v>9</v>
      </c>
      <c r="D16" s="33"/>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sheetData>
  <pageMargins left="0.51" right="0.25" top="1" bottom="1" header="0.5" footer="0.5"/>
  <pageSetup firstPageNumber="1" fitToHeight="1" fitToWidth="1" scale="48"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N18"/>
  <sheetViews>
    <sheetView workbookViewId="0" showGridLines="0" defaultGridColor="1"/>
  </sheetViews>
  <sheetFormatPr defaultColWidth="9.16667" defaultRowHeight="13" customHeight="1" outlineLevelRow="0" outlineLevelCol="0"/>
  <cols>
    <col min="1" max="1" width="6.85156" style="40" customWidth="1"/>
    <col min="2" max="2" width="9.17188" style="40" customWidth="1"/>
    <col min="3" max="3" width="14.8516" style="40" customWidth="1"/>
    <col min="4" max="4" width="13.5" style="40" customWidth="1"/>
    <col min="5" max="5" width="10.6719" style="40" customWidth="1"/>
    <col min="6" max="6" width="9.17188" style="40" customWidth="1"/>
    <col min="7" max="7" width="9.17188" style="40" customWidth="1"/>
    <col min="8" max="8" width="9.17188" style="40" customWidth="1"/>
    <col min="9" max="9" width="9.17188" style="40" customWidth="1"/>
    <col min="10" max="10" width="9.17188" style="40" customWidth="1"/>
    <col min="11" max="11" width="9.17188" style="40" customWidth="1"/>
    <col min="12" max="12" width="9.17188" style="40" customWidth="1"/>
    <col min="13" max="13" width="9" style="40" customWidth="1"/>
    <col min="14" max="14" width="18.3516" style="40" customWidth="1"/>
    <col min="15" max="15" width="9.17188" style="40" customWidth="1"/>
    <col min="16" max="16" width="9.17188" style="40" customWidth="1"/>
    <col min="17" max="17" width="9.17188" style="40" customWidth="1"/>
    <col min="18" max="18" width="9.17188" style="40" customWidth="1"/>
    <col min="19" max="19" width="9.17188" style="40" customWidth="1"/>
    <col min="20" max="20" width="9.17188" style="40" customWidth="1"/>
    <col min="21" max="21" width="9.17188" style="40" customWidth="1"/>
    <col min="22" max="22" width="9.17188" style="40" customWidth="1"/>
    <col min="23" max="23" width="9.17188" style="40" customWidth="1"/>
    <col min="24" max="24" width="9.17188" style="40" customWidth="1"/>
    <col min="25" max="25" width="9.17188" style="40" customWidth="1"/>
    <col min="26" max="26" width="9.17188" style="40" customWidth="1"/>
    <col min="27" max="27" width="9.17188" style="40" customWidth="1"/>
    <col min="28" max="28" width="9.17188" style="40" customWidth="1"/>
    <col min="29" max="29" width="9.17188" style="40" customWidth="1"/>
    <col min="30" max="30" width="9.17188" style="40" customWidth="1"/>
    <col min="31" max="31" width="9.17188" style="40" customWidth="1"/>
    <col min="32" max="32" width="9.17188" style="40" customWidth="1"/>
    <col min="33" max="33" width="9.17188" style="40" customWidth="1"/>
    <col min="34" max="34" width="9.17188" style="40" customWidth="1"/>
    <col min="35" max="35" width="9.17188" style="40" customWidth="1"/>
    <col min="36" max="36" width="9.17188" style="40" customWidth="1"/>
    <col min="37" max="37" width="9.17188" style="40" customWidth="1"/>
    <col min="38" max="38" width="9.17188" style="40" customWidth="1"/>
    <col min="39" max="39" width="9.17188" style="40" customWidth="1"/>
    <col min="40" max="40" width="9.17188" style="40" customWidth="1"/>
    <col min="41" max="41" width="9.17188" style="40" customWidth="1"/>
    <col min="42" max="42" width="9.17188" style="40" customWidth="1"/>
    <col min="43" max="43" width="9.17188" style="40" customWidth="1"/>
    <col min="44" max="44" width="9.17188" style="40" customWidth="1"/>
    <col min="45" max="45" width="9.17188" style="40" customWidth="1"/>
    <col min="46" max="46" width="9.17188" style="40" customWidth="1"/>
    <col min="47" max="47" width="9.17188" style="40" customWidth="1"/>
    <col min="48" max="48" width="9.17188" style="40" customWidth="1"/>
    <col min="49" max="49" width="9.17188" style="40" customWidth="1"/>
    <col min="50" max="50" width="9.17188" style="40" customWidth="1"/>
    <col min="51" max="51" width="9.17188" style="40" customWidth="1"/>
    <col min="52" max="52" width="9.17188" style="40" customWidth="1"/>
    <col min="53" max="53" width="9.17188" style="40" customWidth="1"/>
    <col min="54" max="54" width="9.17188" style="40" customWidth="1"/>
    <col min="55" max="55" width="9.17188" style="40" customWidth="1"/>
    <col min="56" max="56" width="9.17188" style="40" customWidth="1"/>
    <col min="57" max="57" width="9.17188" style="40" customWidth="1"/>
    <col min="58" max="58" width="9.17188" style="40" customWidth="1"/>
    <col min="59" max="59" width="9.17188" style="40" customWidth="1"/>
    <col min="60" max="60" width="9.17188" style="40" customWidth="1"/>
    <col min="61" max="61" width="9.17188" style="40" customWidth="1"/>
    <col min="62" max="62" width="9.17188" style="40" customWidth="1"/>
    <col min="63" max="63" width="9.17188" style="40" customWidth="1"/>
    <col min="64" max="64" width="9.17188" style="40" customWidth="1"/>
    <col min="65" max="65" width="9.17188" style="40" customWidth="1"/>
    <col min="66" max="66" width="9.17188" style="40" customWidth="1"/>
    <col min="67" max="67" width="9.17188" style="40" customWidth="1"/>
    <col min="68" max="68" width="9.17188" style="40" customWidth="1"/>
    <col min="69" max="69" width="9.17188" style="40" customWidth="1"/>
    <col min="70" max="70" width="9.17188" style="40" customWidth="1"/>
    <col min="71" max="71" width="9.17188" style="40" customWidth="1"/>
    <col min="72" max="72" width="9.17188" style="40" customWidth="1"/>
    <col min="73" max="73" width="9.17188" style="40" customWidth="1"/>
    <col min="74" max="74" width="9.17188" style="40" customWidth="1"/>
    <col min="75" max="75" width="9.17188" style="40" customWidth="1"/>
    <col min="76" max="76" width="9.17188" style="40" customWidth="1"/>
    <col min="77" max="77" width="9.17188" style="40" customWidth="1"/>
    <col min="78" max="78" width="9.17188" style="40" customWidth="1"/>
    <col min="79" max="79" width="9.17188" style="40" customWidth="1"/>
    <col min="80" max="80" width="9.17188" style="40" customWidth="1"/>
    <col min="81" max="81" width="9.17188" style="40" customWidth="1"/>
    <col min="82" max="82" width="9.17188" style="40" customWidth="1"/>
    <col min="83" max="83" width="9.17188" style="40" customWidth="1"/>
    <col min="84" max="84" width="9.17188" style="40" customWidth="1"/>
    <col min="85" max="85" width="9.17188" style="40" customWidth="1"/>
    <col min="86" max="86" width="9.17188" style="40" customWidth="1"/>
    <col min="87" max="87" width="9.17188" style="40" customWidth="1"/>
    <col min="88" max="88" width="9.17188" style="40" customWidth="1"/>
    <col min="89" max="89" width="9.17188" style="40" customWidth="1"/>
    <col min="90" max="90" width="9.17188" style="40" customWidth="1"/>
    <col min="91" max="91" width="9.17188" style="40" customWidth="1"/>
    <col min="92" max="92" width="9.17188" style="40" customWidth="1"/>
    <col min="93" max="93" width="9.17188" style="40" customWidth="1"/>
    <col min="94" max="94" width="9.17188" style="40" customWidth="1"/>
    <col min="95" max="95" width="9.17188" style="40" customWidth="1"/>
    <col min="96" max="96" width="9.17188" style="40" customWidth="1"/>
    <col min="97" max="97" width="9.17188" style="40" customWidth="1"/>
    <col min="98" max="98" width="9.17188" style="40" customWidth="1"/>
    <col min="99" max="99" width="9.17188" style="40" customWidth="1"/>
    <col min="100" max="100" width="9.17188" style="40" customWidth="1"/>
    <col min="101" max="101" width="9.17188" style="40" customWidth="1"/>
    <col min="102" max="102" width="9.17188" style="40" customWidth="1"/>
    <col min="103" max="103" width="9.17188" style="40" customWidth="1"/>
    <col min="104" max="104" width="9.17188" style="40" customWidth="1"/>
    <col min="105" max="105" width="9.17188" style="40" customWidth="1"/>
    <col min="106" max="106" width="9.17188" style="40" customWidth="1"/>
    <col min="107" max="107" width="9.17188" style="40" customWidth="1"/>
    <col min="108" max="108" width="9.17188" style="40" customWidth="1"/>
    <col min="109" max="109" width="9.17188" style="40" customWidth="1"/>
    <col min="110" max="110" width="9.17188" style="40" customWidth="1"/>
    <col min="111" max="111" width="9.17188" style="40" customWidth="1"/>
    <col min="112" max="112" width="9.17188" style="40" customWidth="1"/>
    <col min="113" max="113" width="9.17188" style="40" customWidth="1"/>
    <col min="114" max="114" width="9.17188" style="40" customWidth="1"/>
    <col min="115" max="115" width="9.17188" style="40" customWidth="1"/>
    <col min="116" max="116" width="9.17188" style="40" customWidth="1"/>
    <col min="117" max="117" width="9.17188" style="40" customWidth="1"/>
    <col min="118" max="118" width="9.17188" style="40" customWidth="1"/>
    <col min="119" max="119" width="9.17188" style="40" customWidth="1"/>
    <col min="120" max="120" width="9.17188" style="40" customWidth="1"/>
    <col min="121" max="121" width="9.17188" style="40" customWidth="1"/>
    <col min="122" max="122" width="9.17188" style="40" customWidth="1"/>
    <col min="123" max="123" width="9.17188" style="40" customWidth="1"/>
    <col min="124" max="124" width="9.17188" style="40" customWidth="1"/>
    <col min="125" max="125" width="9.17188" style="40" customWidth="1"/>
    <col min="126" max="126" width="9.17188" style="40" customWidth="1"/>
    <col min="127" max="127" width="9.17188" style="40" customWidth="1"/>
    <col min="128" max="128" width="9.17188" style="40" customWidth="1"/>
    <col min="129" max="129" width="9.17188" style="40" customWidth="1"/>
    <col min="130" max="130" width="9.17188" style="40" customWidth="1"/>
    <col min="131" max="131" width="9.17188" style="40" customWidth="1"/>
    <col min="132" max="132" width="9.17188" style="40" customWidth="1"/>
    <col min="133" max="133" width="9.17188" style="40" customWidth="1"/>
    <col min="134" max="134" width="9.17188" style="40" customWidth="1"/>
    <col min="135" max="135" width="9.17188" style="40" customWidth="1"/>
    <col min="136" max="136" width="9.17188" style="40" customWidth="1"/>
    <col min="137" max="137" width="9.17188" style="40" customWidth="1"/>
    <col min="138" max="138" width="9.17188" style="40" customWidth="1"/>
    <col min="139" max="139" width="9.17188" style="40" customWidth="1"/>
    <col min="140" max="140" width="9.17188" style="40" customWidth="1"/>
    <col min="141" max="141" width="9.17188" style="40" customWidth="1"/>
    <col min="142" max="142" width="9.17188" style="40" customWidth="1"/>
    <col min="143" max="143" width="9.17188" style="40" customWidth="1"/>
    <col min="144" max="144" width="9.17188" style="40" customWidth="1"/>
    <col min="145" max="145" width="9.17188" style="40" customWidth="1"/>
    <col min="146" max="146" width="9.17188" style="40" customWidth="1"/>
    <col min="147" max="147" width="9.17188" style="40" customWidth="1"/>
    <col min="148" max="148" width="9.17188" style="40" customWidth="1"/>
    <col min="149" max="149" width="9.17188" style="40" customWidth="1"/>
    <col min="150" max="150" width="9.17188" style="40" customWidth="1"/>
    <col min="151" max="151" width="9.17188" style="40" customWidth="1"/>
    <col min="152" max="152" width="9.17188" style="40" customWidth="1"/>
    <col min="153" max="153" width="9.17188" style="40" customWidth="1"/>
    <col min="154" max="154" width="9.17188" style="40" customWidth="1"/>
    <col min="155" max="155" width="9.17188" style="40" customWidth="1"/>
    <col min="156" max="156" width="9.17188" style="40" customWidth="1"/>
    <col min="157" max="157" width="9.17188" style="40" customWidth="1"/>
    <col min="158" max="158" width="9.17188" style="40" customWidth="1"/>
    <col min="159" max="159" width="9.17188" style="40" customWidth="1"/>
    <col min="160" max="160" width="9.17188" style="40" customWidth="1"/>
    <col min="161" max="161" width="9.17188" style="40" customWidth="1"/>
    <col min="162" max="162" width="9.17188" style="40" customWidth="1"/>
    <col min="163" max="163" width="9.17188" style="40" customWidth="1"/>
    <col min="164" max="164" width="9.17188" style="40" customWidth="1"/>
    <col min="165" max="165" width="9.17188" style="40" customWidth="1"/>
    <col min="166" max="166" width="9.17188" style="40" customWidth="1"/>
    <col min="167" max="167" width="9.17188" style="40" customWidth="1"/>
    <col min="168" max="168" width="9.17188" style="40" customWidth="1"/>
    <col min="169" max="169" width="9.17188" style="40" customWidth="1"/>
    <col min="170" max="170" width="9.17188" style="40" customWidth="1"/>
    <col min="171" max="171" width="9.17188" style="40" customWidth="1"/>
    <col min="172" max="172" width="9.17188" style="40" customWidth="1"/>
    <col min="173" max="173" width="9.17188" style="40" customWidth="1"/>
    <col min="174" max="174" width="9.17188" style="40" customWidth="1"/>
    <col min="175" max="175" width="9.17188" style="40" customWidth="1"/>
    <col min="176" max="176" width="9.17188" style="40" customWidth="1"/>
    <col min="177" max="177" width="9.17188" style="40" customWidth="1"/>
    <col min="178" max="178" width="9.17188" style="40" customWidth="1"/>
    <col min="179" max="179" width="9.17188" style="40" customWidth="1"/>
    <col min="180" max="180" width="9.17188" style="40" customWidth="1"/>
    <col min="181" max="181" width="9.17188" style="40" customWidth="1"/>
    <col min="182" max="182" width="9.17188" style="40" customWidth="1"/>
    <col min="183" max="183" width="9.17188" style="40" customWidth="1"/>
    <col min="184" max="184" width="9.17188" style="40" customWidth="1"/>
    <col min="185" max="185" width="9.17188" style="40" customWidth="1"/>
    <col min="186" max="186" width="9.17188" style="40" customWidth="1"/>
    <col min="187" max="187" width="9.17188" style="40" customWidth="1"/>
    <col min="188" max="188" width="9.17188" style="40" customWidth="1"/>
    <col min="189" max="189" width="9.17188" style="40" customWidth="1"/>
    <col min="190" max="190" width="9.17188" style="40" customWidth="1"/>
    <col min="191" max="191" width="9.17188" style="40" customWidth="1"/>
    <col min="192" max="192" width="9.17188" style="40" customWidth="1"/>
    <col min="193" max="193" width="9.17188" style="40" customWidth="1"/>
    <col min="194" max="194" width="9.17188" style="40" customWidth="1"/>
    <col min="195" max="195" width="9.17188" style="40" customWidth="1"/>
    <col min="196" max="196" width="9.17188" style="40" customWidth="1"/>
    <col min="197" max="197" width="9.17188" style="40" customWidth="1"/>
    <col min="198" max="198" width="9.17188" style="40" customWidth="1"/>
    <col min="199" max="199" width="9.17188" style="40" customWidth="1"/>
    <col min="200" max="200" width="9.17188" style="40" customWidth="1"/>
    <col min="201" max="201" width="9.17188" style="40" customWidth="1"/>
    <col min="202" max="202" width="9.17188" style="40" customWidth="1"/>
    <col min="203" max="203" width="9.17188" style="40" customWidth="1"/>
    <col min="204" max="204" width="9.17188" style="40" customWidth="1"/>
    <col min="205" max="205" width="9.17188" style="40" customWidth="1"/>
    <col min="206" max="206" width="9.17188" style="40" customWidth="1"/>
    <col min="207" max="207" width="9.17188" style="40" customWidth="1"/>
    <col min="208" max="208" width="9.17188" style="40" customWidth="1"/>
    <col min="209" max="209" width="9.17188" style="40" customWidth="1"/>
    <col min="210" max="210" width="9.17188" style="40" customWidth="1"/>
    <col min="211" max="211" width="9.17188" style="40" customWidth="1"/>
    <col min="212" max="212" width="9.17188" style="40" customWidth="1"/>
    <col min="213" max="213" width="9.17188" style="40" customWidth="1"/>
    <col min="214" max="214" width="9.17188" style="40" customWidth="1"/>
    <col min="215" max="215" width="9.17188" style="40" customWidth="1"/>
    <col min="216" max="216" width="9.17188" style="40" customWidth="1"/>
    <col min="217" max="217" width="9.17188" style="40" customWidth="1"/>
    <col min="218" max="218" width="9.17188" style="40" customWidth="1"/>
    <col min="219" max="219" width="9.17188" style="40" customWidth="1"/>
    <col min="220" max="220" width="9.17188" style="40" customWidth="1"/>
    <col min="221" max="221" width="9.17188" style="40" customWidth="1"/>
    <col min="222" max="222" width="9.17188" style="40" customWidth="1"/>
    <col min="223" max="256" width="9.17188" style="40" customWidth="1"/>
  </cols>
  <sheetData>
    <row r="1" ht="28.5" customHeight="1">
      <c r="A1" s="2"/>
      <c r="B1" s="41"/>
      <c r="C1" s="41"/>
      <c r="D1" s="41"/>
      <c r="E1" s="41"/>
      <c r="F1" s="41"/>
      <c r="G1" s="41"/>
      <c r="H1" s="41"/>
      <c r="I1" s="41"/>
      <c r="J1" s="41"/>
      <c r="K1" s="41"/>
      <c r="L1" s="41"/>
      <c r="M1" s="41"/>
      <c r="N1" s="41"/>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4"/>
    </row>
    <row r="2" ht="66.75" customHeight="1">
      <c r="A2" s="42"/>
      <c r="B2" t="s" s="43">
        <v>43</v>
      </c>
      <c r="C2" s="44"/>
      <c r="D2" s="44"/>
      <c r="E2" s="44"/>
      <c r="F2" s="44"/>
      <c r="G2" s="44"/>
      <c r="H2" s="44"/>
      <c r="I2" s="44"/>
      <c r="J2" s="44"/>
      <c r="K2" s="44"/>
      <c r="L2" s="44"/>
      <c r="M2" s="44"/>
      <c r="N2" s="45"/>
      <c r="O2" s="4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7"/>
    </row>
    <row r="3" ht="8" customHeight="1">
      <c r="A3" s="42"/>
      <c r="B3" s="47"/>
      <c r="C3" s="48"/>
      <c r="D3" s="48"/>
      <c r="E3" s="48"/>
      <c r="F3" s="48"/>
      <c r="G3" s="48"/>
      <c r="H3" s="48"/>
      <c r="I3" s="48"/>
      <c r="J3" s="48"/>
      <c r="K3" s="48"/>
      <c r="L3" s="48"/>
      <c r="M3" s="48"/>
      <c r="N3" s="49"/>
      <c r="O3" s="4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7"/>
    </row>
    <row r="4" ht="27.75" customHeight="1">
      <c r="A4" s="42"/>
      <c r="B4" t="s" s="50">
        <v>44</v>
      </c>
      <c r="C4" s="51"/>
      <c r="D4" s="51"/>
      <c r="E4" s="51"/>
      <c r="F4" s="51"/>
      <c r="G4" s="51"/>
      <c r="H4" s="51"/>
      <c r="I4" s="51"/>
      <c r="J4" s="51"/>
      <c r="K4" s="51"/>
      <c r="L4" s="51"/>
      <c r="M4" s="51"/>
      <c r="N4" s="52"/>
      <c r="O4" s="4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7"/>
    </row>
    <row r="5" ht="27.75" customHeight="1">
      <c r="A5" s="42"/>
      <c r="B5" t="s" s="50">
        <v>45</v>
      </c>
      <c r="C5" s="51"/>
      <c r="D5" s="51"/>
      <c r="E5" s="51"/>
      <c r="F5" s="51"/>
      <c r="G5" s="51"/>
      <c r="H5" s="51"/>
      <c r="I5" s="51"/>
      <c r="J5" s="51"/>
      <c r="K5" s="51"/>
      <c r="L5" s="51"/>
      <c r="M5" s="51"/>
      <c r="N5" s="52"/>
      <c r="O5" s="4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7"/>
    </row>
    <row r="6" ht="27.75" customHeight="1">
      <c r="A6" s="42"/>
      <c r="B6" t="s" s="50">
        <v>46</v>
      </c>
      <c r="C6" s="51"/>
      <c r="D6" s="51"/>
      <c r="E6" s="51"/>
      <c r="F6" s="51"/>
      <c r="G6" s="51"/>
      <c r="H6" s="51"/>
      <c r="I6" s="51"/>
      <c r="J6" s="51"/>
      <c r="K6" s="51"/>
      <c r="L6" s="51"/>
      <c r="M6" s="51"/>
      <c r="N6" s="52"/>
      <c r="O6" s="4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7"/>
    </row>
    <row r="7" ht="42" customHeight="1">
      <c r="A7" s="42"/>
      <c r="B7" t="s" s="53">
        <v>47</v>
      </c>
      <c r="C7" s="54"/>
      <c r="D7" s="54"/>
      <c r="E7" s="54"/>
      <c r="F7" s="54"/>
      <c r="G7" s="54"/>
      <c r="H7" s="54"/>
      <c r="I7" s="54"/>
      <c r="J7" s="54"/>
      <c r="K7" s="54"/>
      <c r="L7" s="54"/>
      <c r="M7" s="54"/>
      <c r="N7" s="55"/>
      <c r="O7" s="56"/>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8"/>
    </row>
    <row r="8" ht="34.5" customHeight="1">
      <c r="A8" s="42"/>
      <c r="B8" t="s" s="59">
        <v>48</v>
      </c>
      <c r="C8" s="60"/>
      <c r="D8" s="60"/>
      <c r="E8" s="60"/>
      <c r="F8" s="60"/>
      <c r="G8" s="60"/>
      <c r="H8" s="60"/>
      <c r="I8" s="60"/>
      <c r="J8" s="60"/>
      <c r="K8" s="60"/>
      <c r="L8" s="60"/>
      <c r="M8" s="60"/>
      <c r="N8" s="61"/>
      <c r="O8" s="56"/>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8"/>
    </row>
    <row r="9" ht="25.5" customHeight="1">
      <c r="A9" s="42"/>
      <c r="B9" t="s" s="62">
        <v>49</v>
      </c>
      <c r="C9" s="63"/>
      <c r="D9" s="63"/>
      <c r="E9" s="63"/>
      <c r="F9" s="63"/>
      <c r="G9" s="63"/>
      <c r="H9" s="63"/>
      <c r="I9" s="63"/>
      <c r="J9" s="63"/>
      <c r="K9" s="63"/>
      <c r="L9" s="63"/>
      <c r="M9" s="63"/>
      <c r="N9" s="64"/>
      <c r="O9" s="4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7"/>
    </row>
    <row r="10" ht="41.25" customHeight="1">
      <c r="A10" s="42"/>
      <c r="B10" t="s" s="65">
        <v>50</v>
      </c>
      <c r="C10" s="66"/>
      <c r="D10" s="66"/>
      <c r="E10" s="67"/>
      <c r="F10" t="s" s="68">
        <v>51</v>
      </c>
      <c r="G10" s="69"/>
      <c r="H10" s="69"/>
      <c r="I10" s="69"/>
      <c r="J10" s="69"/>
      <c r="K10" s="69"/>
      <c r="L10" s="69"/>
      <c r="M10" s="69"/>
      <c r="N10" s="70"/>
      <c r="O10" s="4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7"/>
    </row>
    <row r="11" ht="53.5" customHeight="1">
      <c r="A11" s="42"/>
      <c r="B11" t="s" s="65">
        <v>52</v>
      </c>
      <c r="C11" s="66"/>
      <c r="D11" s="66"/>
      <c r="E11" s="71"/>
      <c r="F11" t="s" s="68">
        <v>53</v>
      </c>
      <c r="G11" s="72"/>
      <c r="H11" s="72"/>
      <c r="I11" s="72"/>
      <c r="J11" s="72"/>
      <c r="K11" s="72"/>
      <c r="L11" s="72"/>
      <c r="M11" s="72"/>
      <c r="N11" s="70"/>
      <c r="O11" s="4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7"/>
    </row>
    <row r="12" ht="58.75" customHeight="1">
      <c r="A12" s="42"/>
      <c r="B12" t="s" s="73">
        <v>54</v>
      </c>
      <c r="C12" s="66"/>
      <c r="D12" s="66"/>
      <c r="E12" s="67"/>
      <c r="F12" t="s" s="68">
        <v>55</v>
      </c>
      <c r="G12" s="72"/>
      <c r="H12" s="72"/>
      <c r="I12" s="72"/>
      <c r="J12" s="72"/>
      <c r="K12" s="72"/>
      <c r="L12" s="72"/>
      <c r="M12" s="72"/>
      <c r="N12" s="70"/>
      <c r="O12" s="4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7"/>
    </row>
    <row r="13" ht="86.25" customHeight="1">
      <c r="A13" s="42"/>
      <c r="B13" t="s" s="65">
        <v>56</v>
      </c>
      <c r="C13" s="66"/>
      <c r="D13" s="66"/>
      <c r="E13" s="74"/>
      <c r="F13" t="s" s="68">
        <v>57</v>
      </c>
      <c r="G13" s="72"/>
      <c r="H13" s="72"/>
      <c r="I13" s="72"/>
      <c r="J13" s="72"/>
      <c r="K13" s="72"/>
      <c r="L13" s="72"/>
      <c r="M13" s="72"/>
      <c r="N13" s="70"/>
      <c r="O13" s="4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7"/>
    </row>
    <row r="14" ht="24.75" customHeight="1">
      <c r="A14" s="42"/>
      <c r="B14" t="s" s="75">
        <v>58</v>
      </c>
      <c r="C14" s="76"/>
      <c r="D14" s="76"/>
      <c r="E14" s="76"/>
      <c r="F14" s="76"/>
      <c r="G14" s="76"/>
      <c r="H14" s="76"/>
      <c r="I14" s="76"/>
      <c r="J14" s="76"/>
      <c r="K14" s="76"/>
      <c r="L14" s="76"/>
      <c r="M14" s="76"/>
      <c r="N14" s="77"/>
      <c r="O14" s="4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7"/>
    </row>
    <row r="15" ht="44.5" customHeight="1">
      <c r="A15" s="42"/>
      <c r="B15" t="s" s="78">
        <v>59</v>
      </c>
      <c r="C15" s="79"/>
      <c r="D15" s="79"/>
      <c r="E15" s="80"/>
      <c r="F15" t="s" s="81">
        <v>60</v>
      </c>
      <c r="G15" s="82"/>
      <c r="H15" s="82"/>
      <c r="I15" s="82"/>
      <c r="J15" s="82"/>
      <c r="K15" s="82"/>
      <c r="L15" s="82"/>
      <c r="M15" s="82"/>
      <c r="N15" s="83"/>
      <c r="O15" s="4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7"/>
    </row>
    <row r="16" ht="33" customHeight="1">
      <c r="A16" s="42"/>
      <c r="B16" t="s" s="84">
        <v>61</v>
      </c>
      <c r="C16" s="85"/>
      <c r="D16" s="85"/>
      <c r="E16" s="85"/>
      <c r="F16" s="85"/>
      <c r="G16" s="85"/>
      <c r="H16" s="85"/>
      <c r="I16" s="85"/>
      <c r="J16" s="85"/>
      <c r="K16" s="85"/>
      <c r="L16" s="85"/>
      <c r="M16" s="85"/>
      <c r="N16" s="86"/>
      <c r="O16" s="4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7"/>
    </row>
    <row r="17" ht="13" customHeight="1">
      <c r="A17" s="5"/>
      <c r="B17" s="87"/>
      <c r="C17" s="87"/>
      <c r="D17" s="87"/>
      <c r="E17" s="87"/>
      <c r="F17" s="87"/>
      <c r="G17" s="87"/>
      <c r="H17" s="87"/>
      <c r="I17" s="87"/>
      <c r="J17" s="87"/>
      <c r="K17" s="87"/>
      <c r="L17" s="87"/>
      <c r="M17" s="87"/>
      <c r="N17" s="87"/>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7"/>
    </row>
    <row r="18" ht="13" customHeight="1">
      <c r="A18" s="15"/>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88"/>
      <c r="CX18" s="88"/>
      <c r="CY18" s="88"/>
      <c r="CZ18" s="88"/>
      <c r="DA18" s="88"/>
      <c r="DB18" s="88"/>
      <c r="DC18" s="88"/>
      <c r="DD18" s="88"/>
      <c r="DE18" s="88"/>
      <c r="DF18" s="88"/>
      <c r="DG18" s="88"/>
      <c r="DH18" s="88"/>
      <c r="DI18" s="88"/>
      <c r="DJ18" s="88"/>
      <c r="DK18" s="88"/>
      <c r="DL18" s="88"/>
      <c r="DM18" s="88"/>
      <c r="DN18" s="88"/>
      <c r="DO18" s="88"/>
      <c r="DP18" s="88"/>
      <c r="DQ18" s="88"/>
      <c r="DR18" s="88"/>
      <c r="DS18" s="88"/>
      <c r="DT18" s="88"/>
      <c r="DU18" s="88"/>
      <c r="DV18" s="88"/>
      <c r="DW18" s="88"/>
      <c r="DX18" s="88"/>
      <c r="DY18" s="88"/>
      <c r="DZ18" s="88"/>
      <c r="EA18" s="88"/>
      <c r="EB18" s="88"/>
      <c r="EC18" s="88"/>
      <c r="ED18" s="88"/>
      <c r="EE18" s="88"/>
      <c r="EF18" s="88"/>
      <c r="EG18" s="88"/>
      <c r="EH18" s="88"/>
      <c r="EI18" s="88"/>
      <c r="EJ18" s="88"/>
      <c r="EK18" s="88"/>
      <c r="EL18" s="88"/>
      <c r="EM18" s="88"/>
      <c r="EN18" s="88"/>
      <c r="EO18" s="88"/>
      <c r="EP18" s="88"/>
      <c r="EQ18" s="88"/>
      <c r="ER18" s="88"/>
      <c r="ES18" s="88"/>
      <c r="ET18" s="88"/>
      <c r="EU18" s="88"/>
      <c r="EV18" s="88"/>
      <c r="EW18" s="88"/>
      <c r="EX18" s="88"/>
      <c r="EY18" s="88"/>
      <c r="EZ18" s="88"/>
      <c r="FA18" s="88"/>
      <c r="FB18" s="88"/>
      <c r="FC18" s="88"/>
      <c r="FD18" s="88"/>
      <c r="FE18" s="88"/>
      <c r="FF18" s="88"/>
      <c r="FG18" s="88"/>
      <c r="FH18" s="88"/>
      <c r="FI18" s="88"/>
      <c r="FJ18" s="88"/>
      <c r="FK18" s="88"/>
      <c r="FL18" s="88"/>
      <c r="FM18" s="88"/>
      <c r="FN18" s="88"/>
      <c r="FO18" s="88"/>
      <c r="FP18" s="88"/>
      <c r="FQ18" s="88"/>
      <c r="FR18" s="88"/>
      <c r="FS18" s="88"/>
      <c r="FT18" s="88"/>
      <c r="FU18" s="88"/>
      <c r="FV18" s="88"/>
      <c r="FW18" s="88"/>
      <c r="FX18" s="88"/>
      <c r="FY18" s="88"/>
      <c r="FZ18" s="88"/>
      <c r="GA18" s="88"/>
      <c r="GB18" s="88"/>
      <c r="GC18" s="88"/>
      <c r="GD18" s="88"/>
      <c r="GE18" s="88"/>
      <c r="GF18" s="88"/>
      <c r="GG18" s="88"/>
      <c r="GH18" s="88"/>
      <c r="GI18" s="88"/>
      <c r="GJ18" s="88"/>
      <c r="GK18" s="88"/>
      <c r="GL18" s="88"/>
      <c r="GM18" s="88"/>
      <c r="GN18" s="88"/>
      <c r="GO18" s="88"/>
      <c r="GP18" s="88"/>
      <c r="GQ18" s="88"/>
      <c r="GR18" s="88"/>
      <c r="GS18" s="88"/>
      <c r="GT18" s="88"/>
      <c r="GU18" s="88"/>
      <c r="GV18" s="88"/>
      <c r="GW18" s="88"/>
      <c r="GX18" s="88"/>
      <c r="GY18" s="88"/>
      <c r="GZ18" s="88"/>
      <c r="HA18" s="88"/>
      <c r="HB18" s="88"/>
      <c r="HC18" s="88"/>
      <c r="HD18" s="88"/>
      <c r="HE18" s="88"/>
      <c r="HF18" s="88"/>
      <c r="HG18" s="88"/>
      <c r="HH18" s="88"/>
      <c r="HI18" s="88"/>
      <c r="HJ18" s="88"/>
      <c r="HK18" s="88"/>
      <c r="HL18" s="88"/>
      <c r="HM18" s="88"/>
      <c r="HN18" s="19"/>
    </row>
  </sheetData>
  <mergeCells count="20">
    <mergeCell ref="B16:N16"/>
    <mergeCell ref="B15:D15"/>
    <mergeCell ref="B4:N4"/>
    <mergeCell ref="F11:N11"/>
    <mergeCell ref="B8:N8"/>
    <mergeCell ref="F15:N15"/>
    <mergeCell ref="B3:N3"/>
    <mergeCell ref="F10:N10"/>
    <mergeCell ref="F12:N12"/>
    <mergeCell ref="B5:N5"/>
    <mergeCell ref="B12:D12"/>
    <mergeCell ref="B14:N14"/>
    <mergeCell ref="F13:N13"/>
    <mergeCell ref="B6:N6"/>
    <mergeCell ref="B9:N9"/>
    <mergeCell ref="B10:D10"/>
    <mergeCell ref="B11:D11"/>
    <mergeCell ref="B13:D13"/>
    <mergeCell ref="B2:N2"/>
    <mergeCell ref="B7:N7"/>
  </mergeCells>
  <pageMargins left="0.64" right="0.58" top="0.21" bottom="0.49" header="0.23" footer="0.5"/>
  <pageSetup firstPageNumber="1" fitToHeight="1" fitToWidth="1" scale="64"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1:F21"/>
  <sheetViews>
    <sheetView workbookViewId="0" showGridLines="0" defaultGridColor="1"/>
  </sheetViews>
  <sheetFormatPr defaultColWidth="9.16667" defaultRowHeight="13" customHeight="1" outlineLevelRow="0" outlineLevelCol="0"/>
  <cols>
    <col min="1" max="1" width="2.5" style="89" customWidth="1"/>
    <col min="2" max="2" width="4.17188" style="89" customWidth="1"/>
    <col min="3" max="3" width="26.3516" style="89" customWidth="1"/>
    <col min="4" max="4" width="37.3516" style="89" customWidth="1"/>
    <col min="5" max="5" width="26" style="89" customWidth="1"/>
    <col min="6" max="6" width="4.17188" style="89" customWidth="1"/>
    <col min="7" max="256" width="9.17188" style="89" customWidth="1"/>
  </cols>
  <sheetData>
    <row r="1" ht="12.75" customHeight="1">
      <c r="A1" s="90"/>
      <c r="B1" s="91"/>
      <c r="C1" s="91"/>
      <c r="D1" s="91"/>
      <c r="E1" s="91"/>
      <c r="F1" s="92"/>
    </row>
    <row r="2" ht="10.5" customHeight="1">
      <c r="A2" s="93"/>
      <c r="B2" s="94"/>
      <c r="C2" s="95"/>
      <c r="D2" s="95"/>
      <c r="E2" s="95"/>
      <c r="F2" s="96"/>
    </row>
    <row r="3" ht="47.25" customHeight="1">
      <c r="A3" s="93"/>
      <c r="B3" s="97"/>
      <c r="C3" t="s" s="98">
        <v>62</v>
      </c>
      <c r="D3" s="99"/>
      <c r="E3" s="99"/>
      <c r="F3" s="100"/>
    </row>
    <row r="4" ht="18.75" customHeight="1">
      <c r="A4" s="93"/>
      <c r="B4" s="97"/>
      <c r="C4" t="s" s="101">
        <v>63</v>
      </c>
      <c r="D4" s="102"/>
      <c r="E4" s="103"/>
      <c r="F4" s="100"/>
    </row>
    <row r="5" ht="13" customHeight="1">
      <c r="A5" s="93"/>
      <c r="B5" s="104"/>
      <c r="C5" s="105"/>
      <c r="D5" s="105"/>
      <c r="E5" s="71"/>
      <c r="F5" s="100"/>
    </row>
    <row r="6" ht="17.25" customHeight="1">
      <c r="A6" s="93"/>
      <c r="B6" s="106"/>
      <c r="C6" t="s" s="107">
        <v>64</v>
      </c>
      <c r="D6" s="108"/>
      <c r="E6" s="109"/>
      <c r="F6" s="100"/>
    </row>
    <row r="7" ht="17.25" customHeight="1">
      <c r="A7" s="93"/>
      <c r="B7" s="106"/>
      <c r="C7" t="s" s="107">
        <v>65</v>
      </c>
      <c r="D7" s="108"/>
      <c r="E7" s="109"/>
      <c r="F7" s="100"/>
    </row>
    <row r="8" ht="17.25" customHeight="1">
      <c r="A8" s="93"/>
      <c r="B8" s="106"/>
      <c r="C8" t="s" s="107">
        <v>66</v>
      </c>
      <c r="D8" s="108"/>
      <c r="E8" s="109"/>
      <c r="F8" s="100"/>
    </row>
    <row r="9" ht="17.25" customHeight="1">
      <c r="A9" s="93"/>
      <c r="B9" s="106"/>
      <c r="C9" t="s" s="107">
        <v>67</v>
      </c>
      <c r="D9" s="108"/>
      <c r="E9" s="109"/>
      <c r="F9" s="100"/>
    </row>
    <row r="10" ht="17.25" customHeight="1">
      <c r="A10" s="93"/>
      <c r="B10" s="106"/>
      <c r="C10" t="s" s="107">
        <v>68</v>
      </c>
      <c r="D10" s="108"/>
      <c r="E10" s="109"/>
      <c r="F10" s="100"/>
    </row>
    <row r="11" ht="17.25" customHeight="1">
      <c r="A11" s="93"/>
      <c r="B11" s="106"/>
      <c r="C11" t="s" s="107">
        <v>69</v>
      </c>
      <c r="D11" s="108"/>
      <c r="E11" s="109"/>
      <c r="F11" s="100"/>
    </row>
    <row r="12" ht="18" customHeight="1">
      <c r="A12" s="93"/>
      <c r="B12" s="104"/>
      <c r="C12" s="110"/>
      <c r="D12" s="111"/>
      <c r="E12" s="112"/>
      <c r="F12" s="100"/>
    </row>
    <row r="13" ht="21.75" customHeight="1">
      <c r="A13" s="93"/>
      <c r="B13" s="104"/>
      <c r="C13" s="71"/>
      <c r="D13" t="s" s="113">
        <v>70</v>
      </c>
      <c r="E13" s="114">
        <v>43035</v>
      </c>
      <c r="F13" s="100"/>
    </row>
    <row r="14" ht="30.65" customHeight="1">
      <c r="A14" s="93"/>
      <c r="B14" s="104"/>
      <c r="C14" s="71"/>
      <c r="D14" t="s" s="115">
        <v>71</v>
      </c>
      <c r="E14" t="s" s="115">
        <v>72</v>
      </c>
      <c r="F14" s="100"/>
    </row>
    <row r="15" ht="21.75" customHeight="1">
      <c r="A15" s="93"/>
      <c r="B15" s="104"/>
      <c r="C15" s="71"/>
      <c r="D15" t="s" s="116">
        <v>73</v>
      </c>
      <c r="E15" s="114"/>
      <c r="F15" s="100"/>
    </row>
    <row r="16" ht="21.75" customHeight="1">
      <c r="A16" s="93"/>
      <c r="B16" s="104"/>
      <c r="C16" s="71"/>
      <c r="D16" t="s" s="116">
        <v>74</v>
      </c>
      <c r="E16" s="114"/>
      <c r="F16" s="100"/>
    </row>
    <row r="17" ht="21.75" customHeight="1">
      <c r="A17" s="93"/>
      <c r="B17" s="104"/>
      <c r="C17" s="71"/>
      <c r="D17" t="s" s="116">
        <v>75</v>
      </c>
      <c r="E17" s="114"/>
      <c r="F17" s="100"/>
    </row>
    <row r="18" ht="38.25" customHeight="1">
      <c r="A18" s="93"/>
      <c r="B18" s="104"/>
      <c r="C18" s="71"/>
      <c r="D18" t="s" s="115">
        <v>76</v>
      </c>
      <c r="E18" s="114"/>
      <c r="F18" s="100"/>
    </row>
    <row r="19" ht="38.25" customHeight="1">
      <c r="A19" s="93"/>
      <c r="B19" s="104"/>
      <c r="C19" s="71"/>
      <c r="D19" t="s" s="115">
        <v>77</v>
      </c>
      <c r="E19" s="114"/>
      <c r="F19" s="100"/>
    </row>
    <row r="20" ht="13.5" customHeight="1">
      <c r="A20" s="93"/>
      <c r="B20" s="117"/>
      <c r="C20" s="118"/>
      <c r="D20" s="118"/>
      <c r="E20" s="118"/>
      <c r="F20" s="119"/>
    </row>
    <row r="21" ht="13" customHeight="1">
      <c r="A21" s="120"/>
      <c r="B21" s="121"/>
      <c r="C21" s="121"/>
      <c r="D21" s="121"/>
      <c r="E21" s="121"/>
      <c r="F21" s="122"/>
    </row>
  </sheetData>
  <mergeCells count="1">
    <mergeCell ref="C4:D4"/>
  </mergeCells>
  <pageMargins left="0.45" right="0.52" top="0.52" bottom="0.5" header="0.5" footer="0.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sheetPr>
    <pageSetUpPr fitToPage="1"/>
  </sheetPr>
  <dimension ref="A1:BM37"/>
  <sheetViews>
    <sheetView workbookViewId="0" showGridLines="0" defaultGridColor="1"/>
  </sheetViews>
  <sheetFormatPr defaultColWidth="21.8333" defaultRowHeight="13" customHeight="1" outlineLevelRow="0" outlineLevelCol="0"/>
  <cols>
    <col min="1" max="1" width="2.5" style="123" customWidth="1"/>
    <col min="2" max="2" width="4.17188" style="123" customWidth="1"/>
    <col min="3" max="3" width="27" style="123" customWidth="1"/>
    <col min="4" max="4" width="59" style="123" customWidth="1"/>
    <col min="5" max="5" width="30.3516" style="123" customWidth="1"/>
    <col min="6" max="6" width="19.3516" style="123" customWidth="1"/>
    <col min="7" max="7" width="4.17188" style="123" customWidth="1"/>
    <col min="8" max="8" width="21.8516" style="123" customWidth="1"/>
    <col min="9" max="9" width="21.8516" style="123" customWidth="1"/>
    <col min="10" max="10" width="21.8516" style="123" customWidth="1"/>
    <col min="11" max="11" width="21.8516" style="123" customWidth="1"/>
    <col min="12" max="12" width="21.8516" style="123" customWidth="1"/>
    <col min="13" max="13" width="21.8516" style="123" customWidth="1"/>
    <col min="14" max="14" width="21.8516" style="123" customWidth="1"/>
    <col min="15" max="15" width="21.8516" style="123" customWidth="1"/>
    <col min="16" max="16" width="21.8516" style="123" customWidth="1"/>
    <col min="17" max="17" width="21.8516" style="123" customWidth="1"/>
    <col min="18" max="18" width="21.8516" style="123" customWidth="1"/>
    <col min="19" max="19" width="21.8516" style="123" customWidth="1"/>
    <col min="20" max="20" width="21.8516" style="123" customWidth="1"/>
    <col min="21" max="21" width="21.8516" style="123" customWidth="1"/>
    <col min="22" max="22" width="21.8516" style="123" customWidth="1"/>
    <col min="23" max="23" width="21.8516" style="123" customWidth="1"/>
    <col min="24" max="24" width="21.8516" style="123" customWidth="1"/>
    <col min="25" max="25" width="21.8516" style="123" customWidth="1"/>
    <col min="26" max="26" width="21.8516" style="123" customWidth="1"/>
    <col min="27" max="27" width="21.8516" style="123" customWidth="1"/>
    <col min="28" max="28" width="21.8516" style="123" customWidth="1"/>
    <col min="29" max="29" width="21.8516" style="123" customWidth="1"/>
    <col min="30" max="30" width="21.8516" style="123" customWidth="1"/>
    <col min="31" max="31" width="21.8516" style="123" customWidth="1"/>
    <col min="32" max="32" width="21.8516" style="123" customWidth="1"/>
    <col min="33" max="33" width="21.8516" style="123" customWidth="1"/>
    <col min="34" max="34" width="21.8516" style="123" customWidth="1"/>
    <col min="35" max="35" width="21.8516" style="123" customWidth="1"/>
    <col min="36" max="36" width="21.8516" style="123" customWidth="1"/>
    <col min="37" max="37" width="21.8516" style="123" customWidth="1"/>
    <col min="38" max="38" width="21.8516" style="123" customWidth="1"/>
    <col min="39" max="39" width="21.8516" style="123" customWidth="1"/>
    <col min="40" max="40" width="21.8516" style="123" customWidth="1"/>
    <col min="41" max="41" width="21.8516" style="123" customWidth="1"/>
    <col min="42" max="42" width="21.8516" style="123" customWidth="1"/>
    <col min="43" max="43" width="21.8516" style="123" customWidth="1"/>
    <col min="44" max="44" width="21.8516" style="123" customWidth="1"/>
    <col min="45" max="45" width="21.8516" style="123" customWidth="1"/>
    <col min="46" max="46" width="21.8516" style="123" customWidth="1"/>
    <col min="47" max="47" width="21.8516" style="123" customWidth="1"/>
    <col min="48" max="48" width="21.8516" style="123" customWidth="1"/>
    <col min="49" max="49" width="21.8516" style="123" customWidth="1"/>
    <col min="50" max="50" width="21.8516" style="123" customWidth="1"/>
    <col min="51" max="51" width="21.8516" style="123" customWidth="1"/>
    <col min="52" max="52" width="21.8516" style="123" customWidth="1"/>
    <col min="53" max="53" width="21.8516" style="123" customWidth="1"/>
    <col min="54" max="54" width="21.8516" style="123" customWidth="1"/>
    <col min="55" max="55" width="21.8516" style="123" customWidth="1"/>
    <col min="56" max="56" width="21.8516" style="123" customWidth="1"/>
    <col min="57" max="57" width="21.8516" style="123" customWidth="1"/>
    <col min="58" max="58" width="21.8516" style="123" customWidth="1"/>
    <col min="59" max="59" width="21.8516" style="123" customWidth="1"/>
    <col min="60" max="60" width="21.8516" style="123" customWidth="1"/>
    <col min="61" max="61" width="21.8516" style="123" customWidth="1"/>
    <col min="62" max="62" width="21.8516" style="123" customWidth="1"/>
    <col min="63" max="63" width="21.8516" style="123" customWidth="1"/>
    <col min="64" max="64" width="21.8516" style="123" customWidth="1"/>
    <col min="65" max="65" width="21.8516" style="123" customWidth="1"/>
    <col min="66" max="256" width="21.8516" style="123" customWidth="1"/>
  </cols>
  <sheetData>
    <row r="1" ht="12.75" customHeight="1">
      <c r="A1" s="90"/>
      <c r="B1" s="91"/>
      <c r="C1" s="91"/>
      <c r="D1" s="91"/>
      <c r="E1" s="91"/>
      <c r="F1" s="91"/>
      <c r="G1" s="91"/>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5"/>
    </row>
    <row r="2" ht="13" customHeight="1">
      <c r="A2" s="93"/>
      <c r="B2" s="94"/>
      <c r="C2" s="95"/>
      <c r="D2" s="95"/>
      <c r="E2" s="95"/>
      <c r="F2" s="95"/>
      <c r="G2" s="96"/>
      <c r="H2" s="104"/>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126"/>
    </row>
    <row r="3" ht="45" customHeight="1">
      <c r="A3" s="93"/>
      <c r="B3" s="97"/>
      <c r="C3" t="s" s="98">
        <v>78</v>
      </c>
      <c r="D3" s="127"/>
      <c r="E3" s="127"/>
      <c r="F3" s="127"/>
      <c r="G3" s="128"/>
      <c r="H3" s="104"/>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126"/>
    </row>
    <row r="4" ht="18.75" customHeight="1">
      <c r="A4" s="93"/>
      <c r="B4" s="97"/>
      <c r="C4" t="s" s="101">
        <v>79</v>
      </c>
      <c r="D4" s="102"/>
      <c r="E4" s="129"/>
      <c r="F4" s="129"/>
      <c r="G4" s="128"/>
      <c r="H4" s="130"/>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126"/>
    </row>
    <row r="5" ht="13" customHeight="1">
      <c r="A5" s="93"/>
      <c r="B5" s="104"/>
      <c r="C5" s="105"/>
      <c r="D5" s="105"/>
      <c r="E5" s="105"/>
      <c r="F5" s="105"/>
      <c r="G5" s="128"/>
      <c r="H5" s="104"/>
      <c r="I5" s="71"/>
      <c r="J5" s="71"/>
      <c r="K5" s="71"/>
      <c r="L5" s="71"/>
      <c r="M5" s="71"/>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126"/>
    </row>
    <row r="6" ht="78.65" customHeight="1">
      <c r="A6" s="93"/>
      <c r="B6" s="106"/>
      <c r="C6" t="s" s="131">
        <v>80</v>
      </c>
      <c r="D6" s="132"/>
      <c r="E6" s="132"/>
      <c r="F6" s="132"/>
      <c r="G6" s="133"/>
      <c r="H6" s="104"/>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126"/>
    </row>
    <row r="7" ht="32.25" customHeight="1">
      <c r="A7" s="93"/>
      <c r="B7" s="104"/>
      <c r="C7" t="s" s="134">
        <v>81</v>
      </c>
      <c r="D7" t="s" s="134">
        <v>82</v>
      </c>
      <c r="E7" t="s" s="134">
        <v>83</v>
      </c>
      <c r="F7" t="s" s="134">
        <v>84</v>
      </c>
      <c r="G7" s="128"/>
      <c r="H7" s="104"/>
      <c r="I7" s="71"/>
      <c r="J7" s="71"/>
      <c r="K7" s="71"/>
      <c r="L7" s="71"/>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126"/>
    </row>
    <row r="8" ht="13" customHeight="1">
      <c r="A8" s="93"/>
      <c r="B8" s="106"/>
      <c r="C8" s="135"/>
      <c r="D8" s="135"/>
      <c r="E8" s="135"/>
      <c r="F8" s="135"/>
      <c r="G8" s="136"/>
      <c r="H8" s="104"/>
      <c r="I8" s="71"/>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126"/>
    </row>
    <row r="9" ht="13" customHeight="1">
      <c r="A9" s="93"/>
      <c r="B9" s="106"/>
      <c r="C9" s="135"/>
      <c r="D9" s="135"/>
      <c r="E9" s="135"/>
      <c r="F9" s="135"/>
      <c r="G9" s="136"/>
      <c r="H9" s="104"/>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126"/>
    </row>
    <row r="10" ht="13" customHeight="1">
      <c r="A10" s="93"/>
      <c r="B10" s="106"/>
      <c r="C10" s="135"/>
      <c r="D10" s="135"/>
      <c r="E10" s="135"/>
      <c r="F10" s="135"/>
      <c r="G10" s="136"/>
      <c r="H10" s="104"/>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126"/>
    </row>
    <row r="11" ht="13" customHeight="1">
      <c r="A11" s="93"/>
      <c r="B11" s="106"/>
      <c r="C11" s="135"/>
      <c r="D11" s="135"/>
      <c r="E11" s="135"/>
      <c r="F11" s="135"/>
      <c r="G11" s="136"/>
      <c r="H11" s="104"/>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126"/>
    </row>
    <row r="12" ht="13" customHeight="1">
      <c r="A12" s="93"/>
      <c r="B12" s="106"/>
      <c r="C12" s="135"/>
      <c r="D12" s="135"/>
      <c r="E12" s="135"/>
      <c r="F12" s="135"/>
      <c r="G12" s="136"/>
      <c r="H12" s="104"/>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126"/>
    </row>
    <row r="13" ht="13" customHeight="1">
      <c r="A13" s="93"/>
      <c r="B13" s="106"/>
      <c r="C13" s="135"/>
      <c r="D13" s="135"/>
      <c r="E13" s="135"/>
      <c r="F13" s="135"/>
      <c r="G13" s="136"/>
      <c r="H13" s="104"/>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126"/>
    </row>
    <row r="14" ht="13" customHeight="1">
      <c r="A14" s="93"/>
      <c r="B14" s="106"/>
      <c r="C14" s="135"/>
      <c r="D14" s="135"/>
      <c r="E14" s="135"/>
      <c r="F14" s="135"/>
      <c r="G14" s="136"/>
      <c r="H14" s="104"/>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126"/>
    </row>
    <row r="15" ht="13" customHeight="1">
      <c r="A15" s="93"/>
      <c r="B15" s="106"/>
      <c r="C15" s="135"/>
      <c r="D15" s="135"/>
      <c r="E15" s="135"/>
      <c r="F15" s="135"/>
      <c r="G15" s="136"/>
      <c r="H15" s="104"/>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126"/>
    </row>
    <row r="16" ht="13" customHeight="1">
      <c r="A16" s="93"/>
      <c r="B16" s="106"/>
      <c r="C16" s="135"/>
      <c r="D16" s="135"/>
      <c r="E16" s="135"/>
      <c r="F16" s="135"/>
      <c r="G16" s="136"/>
      <c r="H16" s="104"/>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126"/>
    </row>
    <row r="17" ht="13" customHeight="1">
      <c r="A17" s="93"/>
      <c r="B17" s="106"/>
      <c r="C17" s="135"/>
      <c r="D17" s="135"/>
      <c r="E17" s="135"/>
      <c r="F17" s="135"/>
      <c r="G17" s="136"/>
      <c r="H17" s="104"/>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126"/>
    </row>
    <row r="18" ht="13" customHeight="1">
      <c r="A18" s="93"/>
      <c r="B18" s="106"/>
      <c r="C18" s="135"/>
      <c r="D18" s="135"/>
      <c r="E18" s="135"/>
      <c r="F18" s="135"/>
      <c r="G18" s="136"/>
      <c r="H18" s="104"/>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126"/>
    </row>
    <row r="19" ht="13" customHeight="1">
      <c r="A19" s="93"/>
      <c r="B19" s="106"/>
      <c r="C19" s="135"/>
      <c r="D19" s="135"/>
      <c r="E19" s="135"/>
      <c r="F19" s="135"/>
      <c r="G19" s="136"/>
      <c r="H19" s="104"/>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126"/>
    </row>
    <row r="20" ht="13" customHeight="1">
      <c r="A20" s="93"/>
      <c r="B20" s="106"/>
      <c r="C20" s="135"/>
      <c r="D20" s="135"/>
      <c r="E20" s="135"/>
      <c r="F20" s="135"/>
      <c r="G20" s="136"/>
      <c r="H20" s="104"/>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126"/>
    </row>
    <row r="21" ht="13" customHeight="1">
      <c r="A21" s="93"/>
      <c r="B21" s="106"/>
      <c r="C21" s="135"/>
      <c r="D21" s="135"/>
      <c r="E21" s="135"/>
      <c r="F21" s="135"/>
      <c r="G21" s="136"/>
      <c r="H21" s="104"/>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126"/>
    </row>
    <row r="22" ht="13" customHeight="1">
      <c r="A22" s="93"/>
      <c r="B22" s="106"/>
      <c r="C22" s="135"/>
      <c r="D22" s="135"/>
      <c r="E22" s="135"/>
      <c r="F22" s="135"/>
      <c r="G22" s="136"/>
      <c r="H22" s="104"/>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126"/>
    </row>
    <row r="23" ht="13" customHeight="1">
      <c r="A23" s="93"/>
      <c r="B23" s="106"/>
      <c r="C23" s="135"/>
      <c r="D23" s="135"/>
      <c r="E23" s="135"/>
      <c r="F23" s="135"/>
      <c r="G23" s="136"/>
      <c r="H23" s="104"/>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126"/>
    </row>
    <row r="24" ht="13" customHeight="1">
      <c r="A24" s="93"/>
      <c r="B24" s="106"/>
      <c r="C24" s="135"/>
      <c r="D24" s="135"/>
      <c r="E24" s="135"/>
      <c r="F24" s="135"/>
      <c r="G24" s="136"/>
      <c r="H24" s="104"/>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126"/>
    </row>
    <row r="25" ht="13" customHeight="1">
      <c r="A25" s="93"/>
      <c r="B25" s="106"/>
      <c r="C25" s="135"/>
      <c r="D25" s="135"/>
      <c r="E25" s="135"/>
      <c r="F25" s="135"/>
      <c r="G25" s="136"/>
      <c r="H25" s="104"/>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126"/>
    </row>
    <row r="26" ht="13" customHeight="1">
      <c r="A26" s="93"/>
      <c r="B26" s="106"/>
      <c r="C26" s="135"/>
      <c r="D26" s="135"/>
      <c r="E26" s="135"/>
      <c r="F26" s="135"/>
      <c r="G26" s="136"/>
      <c r="H26" s="104"/>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126"/>
    </row>
    <row r="27" ht="13" customHeight="1">
      <c r="A27" s="93"/>
      <c r="B27" s="106"/>
      <c r="C27" s="135"/>
      <c r="D27" s="135"/>
      <c r="E27" s="135"/>
      <c r="F27" s="135"/>
      <c r="G27" s="136"/>
      <c r="H27" s="104"/>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126"/>
    </row>
    <row r="28" ht="13" customHeight="1">
      <c r="A28" s="93"/>
      <c r="B28" s="106"/>
      <c r="C28" s="135"/>
      <c r="D28" s="135"/>
      <c r="E28" s="135"/>
      <c r="F28" s="135"/>
      <c r="G28" s="136"/>
      <c r="H28" s="104"/>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126"/>
    </row>
    <row r="29" ht="13" customHeight="1">
      <c r="A29" s="93"/>
      <c r="B29" s="106"/>
      <c r="C29" s="135"/>
      <c r="D29" s="135"/>
      <c r="E29" s="135"/>
      <c r="F29" s="135"/>
      <c r="G29" s="136"/>
      <c r="H29" s="104"/>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126"/>
    </row>
    <row r="30" ht="13" customHeight="1">
      <c r="A30" s="93"/>
      <c r="B30" s="106"/>
      <c r="C30" s="135"/>
      <c r="D30" s="135"/>
      <c r="E30" s="135"/>
      <c r="F30" s="135"/>
      <c r="G30" s="136"/>
      <c r="H30" s="104"/>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126"/>
    </row>
    <row r="31" ht="13" customHeight="1">
      <c r="A31" s="93"/>
      <c r="B31" s="106"/>
      <c r="C31" s="135"/>
      <c r="D31" s="135"/>
      <c r="E31" s="135"/>
      <c r="F31" s="135"/>
      <c r="G31" s="136"/>
      <c r="H31" s="104"/>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126"/>
    </row>
    <row r="32" ht="13" customHeight="1">
      <c r="A32" s="93"/>
      <c r="B32" s="106"/>
      <c r="C32" s="135"/>
      <c r="D32" s="135"/>
      <c r="E32" s="135"/>
      <c r="F32" s="135"/>
      <c r="G32" s="136"/>
      <c r="H32" s="104"/>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126"/>
    </row>
    <row r="33" ht="13" customHeight="1">
      <c r="A33" s="93"/>
      <c r="B33" s="106"/>
      <c r="C33" s="135"/>
      <c r="D33" s="135"/>
      <c r="E33" s="135"/>
      <c r="F33" s="135"/>
      <c r="G33" s="136"/>
      <c r="H33" s="104"/>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126"/>
    </row>
    <row r="34" ht="13" customHeight="1">
      <c r="A34" s="93"/>
      <c r="B34" s="106"/>
      <c r="C34" s="135"/>
      <c r="D34" s="135"/>
      <c r="E34" s="135"/>
      <c r="F34" s="135"/>
      <c r="G34" s="136"/>
      <c r="H34" s="104"/>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126"/>
    </row>
    <row r="35" ht="13" customHeight="1">
      <c r="A35" s="93"/>
      <c r="B35" s="104"/>
      <c r="C35" s="137"/>
      <c r="D35" s="137"/>
      <c r="E35" s="137"/>
      <c r="F35" s="137"/>
      <c r="G35" s="100"/>
      <c r="H35" s="104"/>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126"/>
    </row>
    <row r="36" ht="13" customHeight="1">
      <c r="A36" s="93"/>
      <c r="B36" s="117"/>
      <c r="C36" s="118"/>
      <c r="D36" s="118"/>
      <c r="E36" s="118"/>
      <c r="F36" s="118"/>
      <c r="G36" s="119"/>
      <c r="H36" s="104"/>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126"/>
    </row>
    <row r="37" ht="13" customHeight="1">
      <c r="A37" s="120"/>
      <c r="B37" s="121"/>
      <c r="C37" s="121"/>
      <c r="D37" s="121"/>
      <c r="E37" s="121"/>
      <c r="F37" s="121"/>
      <c r="G37" s="121"/>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8"/>
      <c r="BE37" s="138"/>
      <c r="BF37" s="138"/>
      <c r="BG37" s="138"/>
      <c r="BH37" s="138"/>
      <c r="BI37" s="138"/>
      <c r="BJ37" s="138"/>
      <c r="BK37" s="138"/>
      <c r="BL37" s="138"/>
      <c r="BM37" s="139"/>
    </row>
  </sheetData>
  <mergeCells count="3">
    <mergeCell ref="C3:F3"/>
    <mergeCell ref="C4:D4"/>
    <mergeCell ref="C6:F6"/>
  </mergeCells>
  <pageMargins left="0.45" right="0.52" top="0.55" bottom="0.53" header="0.5" footer="0.5"/>
  <pageSetup firstPageNumber="1" fitToHeight="1" fitToWidth="1" scale="91" useFirstPageNumber="0" orientation="landscape"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1:J224"/>
  <sheetViews>
    <sheetView workbookViewId="0" showGridLines="0" defaultGridColor="1"/>
  </sheetViews>
  <sheetFormatPr defaultColWidth="8.83333" defaultRowHeight="12.5" customHeight="1" outlineLevelRow="0" outlineLevelCol="0"/>
  <cols>
    <col min="1" max="1" width="17.6719" style="140" customWidth="1"/>
    <col min="2" max="2" width="14.3516" style="140" customWidth="1"/>
    <col min="3" max="3" width="38.3516" style="140" customWidth="1"/>
    <col min="4" max="4" width="36" style="140" customWidth="1"/>
    <col min="5" max="5" width="64.8516" style="140" customWidth="1"/>
    <col min="6" max="6" width="8.85156" style="140" customWidth="1"/>
    <col min="7" max="7" width="8.85156" style="140" customWidth="1"/>
    <col min="8" max="8" width="8.85156" style="140" customWidth="1"/>
    <col min="9" max="9" width="8.85156" style="140" customWidth="1"/>
    <col min="10" max="10" width="8.85156" style="140" customWidth="1"/>
    <col min="11" max="256" width="8.85156" style="140" customWidth="1"/>
  </cols>
  <sheetData>
    <row r="1" ht="33" customHeight="1">
      <c r="A1" t="s" s="141">
        <v>85</v>
      </c>
      <c r="B1" t="s" s="141">
        <v>86</v>
      </c>
      <c r="C1" t="s" s="141">
        <v>87</v>
      </c>
      <c r="D1" t="s" s="141">
        <v>88</v>
      </c>
      <c r="E1" t="s" s="141">
        <v>89</v>
      </c>
      <c r="F1" t="s" s="142">
        <v>90</v>
      </c>
      <c r="G1" s="143"/>
      <c r="H1" s="143"/>
      <c r="I1" s="143"/>
      <c r="J1" s="144"/>
    </row>
    <row r="2" ht="25" customHeight="1">
      <c r="A2" t="s" s="145">
        <v>91</v>
      </c>
      <c r="B2" t="s" s="145">
        <v>92</v>
      </c>
      <c r="C2" t="s" s="145">
        <v>93</v>
      </c>
      <c r="D2" s="108"/>
      <c r="E2" t="s" s="146">
        <v>94</v>
      </c>
      <c r="F2" s="147"/>
      <c r="G2" s="148"/>
      <c r="H2" s="148"/>
      <c r="I2" s="148"/>
      <c r="J2" s="148"/>
    </row>
    <row r="3" ht="25" customHeight="1">
      <c r="A3" t="s" s="145">
        <v>91</v>
      </c>
      <c r="B3" t="s" s="145">
        <v>95</v>
      </c>
      <c r="C3" t="s" s="145">
        <v>93</v>
      </c>
      <c r="D3" t="s" s="145">
        <v>96</v>
      </c>
      <c r="E3" t="s" s="146">
        <v>97</v>
      </c>
      <c r="F3" s="149"/>
      <c r="G3" s="150"/>
      <c r="H3" s="150"/>
      <c r="I3" s="150"/>
      <c r="J3" s="150"/>
    </row>
    <row r="4" ht="33.75" customHeight="1">
      <c r="A4" t="s" s="145">
        <v>91</v>
      </c>
      <c r="B4" t="s" s="145">
        <v>98</v>
      </c>
      <c r="C4" t="s" s="145">
        <v>93</v>
      </c>
      <c r="D4" t="s" s="145">
        <v>99</v>
      </c>
      <c r="E4" t="s" s="146">
        <v>100</v>
      </c>
      <c r="F4" s="149"/>
      <c r="G4" s="150"/>
      <c r="H4" s="150"/>
      <c r="I4" s="150"/>
      <c r="J4" s="150"/>
    </row>
    <row r="5" ht="37.5" customHeight="1">
      <c r="A5" t="s" s="145">
        <v>91</v>
      </c>
      <c r="B5" t="s" s="145">
        <v>101</v>
      </c>
      <c r="C5" t="s" s="145">
        <v>102</v>
      </c>
      <c r="D5" s="108"/>
      <c r="E5" t="s" s="146">
        <v>103</v>
      </c>
      <c r="F5" s="149"/>
      <c r="G5" s="150"/>
      <c r="H5" s="150"/>
      <c r="I5" s="150"/>
      <c r="J5" s="150"/>
    </row>
    <row r="6" ht="48" customHeight="1">
      <c r="A6" t="s" s="145">
        <v>91</v>
      </c>
      <c r="B6" t="s" s="145">
        <v>104</v>
      </c>
      <c r="C6" t="s" s="145">
        <v>102</v>
      </c>
      <c r="D6" t="s" s="145">
        <v>105</v>
      </c>
      <c r="E6" t="s" s="146">
        <v>106</v>
      </c>
      <c r="F6" s="149"/>
      <c r="G6" s="150"/>
      <c r="H6" s="150"/>
      <c r="I6" s="150"/>
      <c r="J6" s="150"/>
    </row>
    <row r="7" ht="25" customHeight="1">
      <c r="A7" t="s" s="145">
        <v>91</v>
      </c>
      <c r="B7" t="s" s="145">
        <v>107</v>
      </c>
      <c r="C7" t="s" s="145">
        <v>102</v>
      </c>
      <c r="D7" t="s" s="145">
        <v>108</v>
      </c>
      <c r="E7" t="s" s="146">
        <v>109</v>
      </c>
      <c r="F7" s="149"/>
      <c r="G7" s="150"/>
      <c r="H7" s="150"/>
      <c r="I7" s="150"/>
      <c r="J7" s="150"/>
    </row>
    <row r="8" ht="37.5" customHeight="1">
      <c r="A8" t="s" s="145">
        <v>91</v>
      </c>
      <c r="B8" t="s" s="145">
        <v>110</v>
      </c>
      <c r="C8" t="s" s="145">
        <v>102</v>
      </c>
      <c r="D8" t="s" s="145">
        <v>111</v>
      </c>
      <c r="E8" t="s" s="146">
        <v>112</v>
      </c>
      <c r="F8" s="149"/>
      <c r="G8" s="150"/>
      <c r="H8" s="150"/>
      <c r="I8" s="150"/>
      <c r="J8" s="150"/>
    </row>
    <row r="9" ht="25" customHeight="1">
      <c r="A9" t="s" s="145">
        <v>91</v>
      </c>
      <c r="B9" t="s" s="145">
        <v>113</v>
      </c>
      <c r="C9" t="s" s="145">
        <v>102</v>
      </c>
      <c r="D9" t="s" s="145">
        <v>114</v>
      </c>
      <c r="E9" t="s" s="146">
        <v>115</v>
      </c>
      <c r="F9" s="149"/>
      <c r="G9" s="150"/>
      <c r="H9" s="150"/>
      <c r="I9" s="150"/>
      <c r="J9" s="150"/>
    </row>
    <row r="10" ht="25" customHeight="1">
      <c r="A10" t="s" s="145">
        <v>91</v>
      </c>
      <c r="B10" t="s" s="145">
        <v>116</v>
      </c>
      <c r="C10" t="s" s="145">
        <v>102</v>
      </c>
      <c r="D10" t="s" s="145">
        <v>117</v>
      </c>
      <c r="E10" t="s" s="146">
        <v>118</v>
      </c>
      <c r="F10" s="149"/>
      <c r="G10" s="150"/>
      <c r="H10" s="150"/>
      <c r="I10" s="150"/>
      <c r="J10" s="150"/>
    </row>
    <row r="11" ht="25" customHeight="1">
      <c r="A11" t="s" s="145">
        <v>91</v>
      </c>
      <c r="B11" t="s" s="145">
        <v>119</v>
      </c>
      <c r="C11" t="s" s="145">
        <v>102</v>
      </c>
      <c r="D11" t="s" s="145">
        <v>120</v>
      </c>
      <c r="E11" t="s" s="146">
        <v>121</v>
      </c>
      <c r="F11" s="149"/>
      <c r="G11" s="150"/>
      <c r="H11" s="150"/>
      <c r="I11" s="150"/>
      <c r="J11" s="150"/>
    </row>
    <row r="12" ht="50" customHeight="1">
      <c r="A12" t="s" s="145">
        <v>91</v>
      </c>
      <c r="B12" t="s" s="145">
        <v>122</v>
      </c>
      <c r="C12" t="s" s="151">
        <v>123</v>
      </c>
      <c r="D12" s="108"/>
      <c r="E12" t="s" s="146">
        <v>124</v>
      </c>
      <c r="F12" s="149"/>
      <c r="G12" s="150"/>
      <c r="H12" s="150"/>
      <c r="I12" s="150"/>
      <c r="J12" s="150"/>
    </row>
    <row r="13" ht="37.5" customHeight="1">
      <c r="A13" t="s" s="145">
        <v>91</v>
      </c>
      <c r="B13" t="s" s="145">
        <v>125</v>
      </c>
      <c r="C13" t="s" s="151">
        <v>123</v>
      </c>
      <c r="D13" t="s" s="145">
        <v>126</v>
      </c>
      <c r="E13" t="s" s="146">
        <v>127</v>
      </c>
      <c r="F13" s="149"/>
      <c r="G13" s="150"/>
      <c r="H13" s="150"/>
      <c r="I13" s="150"/>
      <c r="J13" s="150"/>
    </row>
    <row r="14" ht="37.5" customHeight="1">
      <c r="A14" t="s" s="145">
        <v>91</v>
      </c>
      <c r="B14" t="s" s="145">
        <v>128</v>
      </c>
      <c r="C14" t="s" s="151">
        <v>123</v>
      </c>
      <c r="D14" t="s" s="145">
        <v>129</v>
      </c>
      <c r="E14" t="s" s="146">
        <v>130</v>
      </c>
      <c r="F14" s="149"/>
      <c r="G14" s="150"/>
      <c r="H14" s="150"/>
      <c r="I14" s="150"/>
      <c r="J14" s="150"/>
    </row>
    <row r="15" ht="25" customHeight="1">
      <c r="A15" t="s" s="145">
        <v>91</v>
      </c>
      <c r="B15" t="s" s="145">
        <v>131</v>
      </c>
      <c r="C15" t="s" s="151">
        <v>123</v>
      </c>
      <c r="D15" t="s" s="145">
        <v>132</v>
      </c>
      <c r="E15" t="s" s="146">
        <v>133</v>
      </c>
      <c r="F15" s="149"/>
      <c r="G15" s="150"/>
      <c r="H15" s="150"/>
      <c r="I15" s="150"/>
      <c r="J15" s="150"/>
    </row>
    <row r="16" ht="37.5" customHeight="1">
      <c r="A16" t="s" s="145">
        <v>91</v>
      </c>
      <c r="B16" t="s" s="145">
        <v>134</v>
      </c>
      <c r="C16" t="s" s="151">
        <v>123</v>
      </c>
      <c r="D16" t="s" s="145">
        <v>135</v>
      </c>
      <c r="E16" t="s" s="146">
        <v>136</v>
      </c>
      <c r="F16" s="149"/>
      <c r="G16" s="150"/>
      <c r="H16" s="150"/>
      <c r="I16" s="150"/>
      <c r="J16" s="150"/>
    </row>
    <row r="17" ht="50" customHeight="1">
      <c r="A17" t="s" s="145">
        <v>91</v>
      </c>
      <c r="B17" t="s" s="145">
        <v>137</v>
      </c>
      <c r="C17" t="s" s="151">
        <v>123</v>
      </c>
      <c r="D17" t="s" s="145">
        <v>138</v>
      </c>
      <c r="E17" t="s" s="146">
        <v>139</v>
      </c>
      <c r="F17" s="149"/>
      <c r="G17" s="150"/>
      <c r="H17" s="150"/>
      <c r="I17" s="150"/>
      <c r="J17" s="150"/>
    </row>
    <row r="18" ht="75" customHeight="1">
      <c r="A18" t="s" s="145">
        <v>91</v>
      </c>
      <c r="B18" t="s" s="145">
        <v>140</v>
      </c>
      <c r="C18" t="s" s="151">
        <v>123</v>
      </c>
      <c r="D18" t="s" s="145">
        <v>141</v>
      </c>
      <c r="E18" t="s" s="146">
        <v>142</v>
      </c>
      <c r="F18" s="149"/>
      <c r="G18" s="150"/>
      <c r="H18" s="150"/>
      <c r="I18" s="150"/>
      <c r="J18" s="150"/>
    </row>
    <row r="19" ht="50" customHeight="1">
      <c r="A19" t="s" s="145">
        <v>91</v>
      </c>
      <c r="B19" t="s" s="145">
        <v>143</v>
      </c>
      <c r="C19" t="s" s="151">
        <v>123</v>
      </c>
      <c r="D19" t="s" s="145">
        <v>144</v>
      </c>
      <c r="E19" t="s" s="146">
        <v>145</v>
      </c>
      <c r="F19" s="149"/>
      <c r="G19" s="150"/>
      <c r="H19" s="150"/>
      <c r="I19" s="150"/>
      <c r="J19" s="150"/>
    </row>
    <row r="20" ht="37.5" customHeight="1">
      <c r="A20" t="s" s="145">
        <v>91</v>
      </c>
      <c r="B20" t="s" s="145">
        <v>146</v>
      </c>
      <c r="C20" t="s" s="145">
        <v>147</v>
      </c>
      <c r="D20" s="108"/>
      <c r="E20" t="s" s="146">
        <v>148</v>
      </c>
      <c r="F20" s="149"/>
      <c r="G20" s="150"/>
      <c r="H20" s="150"/>
      <c r="I20" s="150"/>
      <c r="J20" s="150"/>
    </row>
    <row r="21" ht="25" customHeight="1">
      <c r="A21" t="s" s="145">
        <v>91</v>
      </c>
      <c r="B21" t="s" s="145">
        <v>149</v>
      </c>
      <c r="C21" t="s" s="145">
        <v>147</v>
      </c>
      <c r="D21" t="s" s="145">
        <v>150</v>
      </c>
      <c r="E21" t="s" s="146">
        <v>151</v>
      </c>
      <c r="F21" s="149"/>
      <c r="G21" s="150"/>
      <c r="H21" s="150"/>
      <c r="I21" s="150"/>
      <c r="J21" s="150"/>
    </row>
    <row r="22" ht="25" customHeight="1">
      <c r="A22" t="s" s="145">
        <v>91</v>
      </c>
      <c r="B22" t="s" s="145">
        <v>152</v>
      </c>
      <c r="C22" t="s" s="145">
        <v>147</v>
      </c>
      <c r="D22" t="s" s="145">
        <v>153</v>
      </c>
      <c r="E22" t="s" s="146">
        <v>154</v>
      </c>
      <c r="F22" s="149"/>
      <c r="G22" s="150"/>
      <c r="H22" s="150"/>
      <c r="I22" s="150"/>
      <c r="J22" s="150"/>
    </row>
    <row r="23" ht="25" customHeight="1">
      <c r="A23" t="s" s="145">
        <v>91</v>
      </c>
      <c r="B23" t="s" s="145">
        <v>155</v>
      </c>
      <c r="C23" t="s" s="145">
        <v>147</v>
      </c>
      <c r="D23" t="s" s="145">
        <v>156</v>
      </c>
      <c r="E23" t="s" s="146">
        <v>157</v>
      </c>
      <c r="F23" s="149"/>
      <c r="G23" s="150"/>
      <c r="H23" s="150"/>
      <c r="I23" s="150"/>
      <c r="J23" s="150"/>
    </row>
    <row r="24" ht="62.5" customHeight="1">
      <c r="A24" t="s" s="145">
        <v>91</v>
      </c>
      <c r="B24" t="s" s="145">
        <v>158</v>
      </c>
      <c r="C24" t="s" s="145">
        <v>147</v>
      </c>
      <c r="D24" t="s" s="145">
        <v>159</v>
      </c>
      <c r="E24" t="s" s="146">
        <v>160</v>
      </c>
      <c r="F24" s="149"/>
      <c r="G24" s="150"/>
      <c r="H24" s="150"/>
      <c r="I24" s="150"/>
      <c r="J24" s="150"/>
    </row>
    <row r="25" ht="37.5" customHeight="1">
      <c r="A25" t="s" s="145">
        <v>91</v>
      </c>
      <c r="B25" t="s" s="145">
        <v>161</v>
      </c>
      <c r="C25" t="s" s="145">
        <v>147</v>
      </c>
      <c r="D25" t="s" s="145">
        <v>162</v>
      </c>
      <c r="E25" t="s" s="146">
        <v>163</v>
      </c>
      <c r="F25" s="149"/>
      <c r="G25" s="150"/>
      <c r="H25" s="150"/>
      <c r="I25" s="150"/>
      <c r="J25" s="150"/>
    </row>
    <row r="26" ht="25" customHeight="1">
      <c r="A26" t="s" s="145">
        <v>91</v>
      </c>
      <c r="B26" t="s" s="145">
        <v>164</v>
      </c>
      <c r="C26" t="s" s="145">
        <v>165</v>
      </c>
      <c r="D26" s="108"/>
      <c r="E26" t="s" s="146">
        <v>166</v>
      </c>
      <c r="F26" s="149"/>
      <c r="G26" s="150"/>
      <c r="H26" s="150"/>
      <c r="I26" s="150"/>
      <c r="J26" s="150"/>
    </row>
    <row r="27" ht="25" customHeight="1">
      <c r="A27" t="s" s="145">
        <v>91</v>
      </c>
      <c r="B27" t="s" s="145">
        <v>167</v>
      </c>
      <c r="C27" t="s" s="145">
        <v>165</v>
      </c>
      <c r="D27" t="s" s="145">
        <v>168</v>
      </c>
      <c r="E27" t="s" s="146">
        <v>169</v>
      </c>
      <c r="F27" s="149"/>
      <c r="G27" s="150"/>
      <c r="H27" s="150"/>
      <c r="I27" s="150"/>
      <c r="J27" s="150"/>
    </row>
    <row r="28" ht="50" customHeight="1">
      <c r="A28" t="s" s="145">
        <v>91</v>
      </c>
      <c r="B28" t="s" s="145">
        <v>170</v>
      </c>
      <c r="C28" t="s" s="145">
        <v>165</v>
      </c>
      <c r="D28" t="s" s="145">
        <v>171</v>
      </c>
      <c r="E28" t="s" s="146">
        <v>172</v>
      </c>
      <c r="F28" s="149"/>
      <c r="G28" s="150"/>
      <c r="H28" s="150"/>
      <c r="I28" s="150"/>
      <c r="J28" s="150"/>
    </row>
    <row r="29" ht="50" customHeight="1">
      <c r="A29" t="s" s="145">
        <v>91</v>
      </c>
      <c r="B29" t="s" s="145">
        <v>173</v>
      </c>
      <c r="C29" t="s" s="145">
        <v>174</v>
      </c>
      <c r="D29" s="108"/>
      <c r="E29" t="s" s="146">
        <v>175</v>
      </c>
      <c r="F29" s="149"/>
      <c r="G29" s="150"/>
      <c r="H29" s="150"/>
      <c r="I29" s="150"/>
      <c r="J29" s="150"/>
    </row>
    <row r="30" ht="37.5" customHeight="1">
      <c r="A30" t="s" s="145">
        <v>91</v>
      </c>
      <c r="B30" t="s" s="145">
        <v>176</v>
      </c>
      <c r="C30" t="s" s="145">
        <v>174</v>
      </c>
      <c r="D30" t="s" s="145">
        <v>177</v>
      </c>
      <c r="E30" t="s" s="146">
        <v>178</v>
      </c>
      <c r="F30" s="149"/>
      <c r="G30" s="150"/>
      <c r="H30" s="150"/>
      <c r="I30" s="150"/>
      <c r="J30" s="150"/>
    </row>
    <row r="31" ht="37.5" customHeight="1">
      <c r="A31" t="s" s="145">
        <v>91</v>
      </c>
      <c r="B31" t="s" s="145">
        <v>179</v>
      </c>
      <c r="C31" t="s" s="145">
        <v>174</v>
      </c>
      <c r="D31" t="s" s="145">
        <v>180</v>
      </c>
      <c r="E31" t="s" s="146">
        <v>181</v>
      </c>
      <c r="F31" s="149"/>
      <c r="G31" s="150"/>
      <c r="H31" s="150"/>
      <c r="I31" s="150"/>
      <c r="J31" s="150"/>
    </row>
    <row r="32" ht="62.5" customHeight="1">
      <c r="A32" t="s" s="145">
        <v>91</v>
      </c>
      <c r="B32" t="s" s="145">
        <v>182</v>
      </c>
      <c r="C32" t="s" s="145">
        <v>174</v>
      </c>
      <c r="D32" t="s" s="145">
        <v>183</v>
      </c>
      <c r="E32" t="s" s="146">
        <v>184</v>
      </c>
      <c r="F32" s="149"/>
      <c r="G32" s="150"/>
      <c r="H32" s="150"/>
      <c r="I32" s="150"/>
      <c r="J32" s="150"/>
    </row>
    <row r="33" ht="50" customHeight="1">
      <c r="A33" t="s" s="145">
        <v>91</v>
      </c>
      <c r="B33" t="s" s="145">
        <v>185</v>
      </c>
      <c r="C33" t="s" s="145">
        <v>186</v>
      </c>
      <c r="D33" s="108"/>
      <c r="E33" t="s" s="146">
        <v>187</v>
      </c>
      <c r="F33" s="149"/>
      <c r="G33" s="150"/>
      <c r="H33" s="150"/>
      <c r="I33" s="150"/>
      <c r="J33" s="150"/>
    </row>
    <row r="34" ht="37.5" customHeight="1">
      <c r="A34" t="s" s="145">
        <v>91</v>
      </c>
      <c r="B34" t="s" s="145">
        <v>188</v>
      </c>
      <c r="C34" t="s" s="145">
        <v>186</v>
      </c>
      <c r="D34" t="s" s="145">
        <v>189</v>
      </c>
      <c r="E34" t="s" s="146">
        <v>190</v>
      </c>
      <c r="F34" s="149"/>
      <c r="G34" s="150"/>
      <c r="H34" s="150"/>
      <c r="I34" s="150"/>
      <c r="J34" s="150"/>
    </row>
    <row r="35" ht="55.5" customHeight="1">
      <c r="A35" t="s" s="145">
        <v>91</v>
      </c>
      <c r="B35" t="s" s="145">
        <v>191</v>
      </c>
      <c r="C35" t="s" s="145">
        <v>186</v>
      </c>
      <c r="D35" t="s" s="145">
        <v>192</v>
      </c>
      <c r="E35" t="s" s="146">
        <v>193</v>
      </c>
      <c r="F35" s="149"/>
      <c r="G35" s="150"/>
      <c r="H35" s="150"/>
      <c r="I35" s="150"/>
      <c r="J35" s="150"/>
    </row>
    <row r="36" ht="25" customHeight="1">
      <c r="A36" t="s" s="145">
        <v>91</v>
      </c>
      <c r="B36" t="s" s="145">
        <v>194</v>
      </c>
      <c r="C36" t="s" s="145">
        <v>186</v>
      </c>
      <c r="D36" t="s" s="145">
        <v>195</v>
      </c>
      <c r="E36" t="s" s="146">
        <v>196</v>
      </c>
      <c r="F36" s="149"/>
      <c r="G36" s="150"/>
      <c r="H36" s="150"/>
      <c r="I36" s="150"/>
      <c r="J36" s="150"/>
    </row>
    <row r="37" ht="25" customHeight="1">
      <c r="A37" t="s" s="145">
        <v>91</v>
      </c>
      <c r="B37" t="s" s="145">
        <v>197</v>
      </c>
      <c r="C37" t="s" s="145">
        <v>186</v>
      </c>
      <c r="D37" t="s" s="145">
        <v>198</v>
      </c>
      <c r="E37" t="s" s="146">
        <v>199</v>
      </c>
      <c r="F37" s="149"/>
      <c r="G37" s="150"/>
      <c r="H37" s="150"/>
      <c r="I37" s="150"/>
      <c r="J37" s="150"/>
    </row>
    <row r="38" ht="25" customHeight="1">
      <c r="A38" t="s" s="145">
        <v>91</v>
      </c>
      <c r="B38" t="s" s="145">
        <v>200</v>
      </c>
      <c r="C38" t="s" s="145">
        <v>186</v>
      </c>
      <c r="D38" t="s" s="145">
        <v>201</v>
      </c>
      <c r="E38" t="s" s="146">
        <v>202</v>
      </c>
      <c r="F38" s="149"/>
      <c r="G38" s="150"/>
      <c r="H38" s="150"/>
      <c r="I38" s="150"/>
      <c r="J38" s="150"/>
    </row>
    <row r="39" ht="37.5" customHeight="1">
      <c r="A39" t="s" s="145">
        <v>91</v>
      </c>
      <c r="B39" t="s" s="145">
        <v>203</v>
      </c>
      <c r="C39" t="s" s="145">
        <v>204</v>
      </c>
      <c r="D39" s="108"/>
      <c r="E39" t="s" s="146">
        <v>205</v>
      </c>
      <c r="F39" s="149"/>
      <c r="G39" s="150"/>
      <c r="H39" s="150"/>
      <c r="I39" s="150"/>
      <c r="J39" s="150"/>
    </row>
    <row r="40" ht="37.5" customHeight="1">
      <c r="A40" t="s" s="145">
        <v>91</v>
      </c>
      <c r="B40" t="s" s="145">
        <v>206</v>
      </c>
      <c r="C40" t="s" s="145">
        <v>204</v>
      </c>
      <c r="D40" t="s" s="145">
        <v>207</v>
      </c>
      <c r="E40" t="s" s="146">
        <v>205</v>
      </c>
      <c r="F40" s="149"/>
      <c r="G40" s="150"/>
      <c r="H40" s="150"/>
      <c r="I40" s="150"/>
      <c r="J40" s="150"/>
    </row>
    <row r="41" ht="37.5" customHeight="1">
      <c r="A41" t="s" s="145">
        <v>91</v>
      </c>
      <c r="B41" t="s" s="145">
        <v>208</v>
      </c>
      <c r="C41" t="s" s="145">
        <v>209</v>
      </c>
      <c r="D41" s="108"/>
      <c r="E41" t="s" s="146">
        <v>210</v>
      </c>
      <c r="F41" s="149"/>
      <c r="G41" s="150"/>
      <c r="H41" s="150"/>
      <c r="I41" s="150"/>
      <c r="J41" s="150"/>
    </row>
    <row r="42" ht="25" customHeight="1">
      <c r="A42" t="s" s="145">
        <v>91</v>
      </c>
      <c r="B42" t="s" s="145">
        <v>211</v>
      </c>
      <c r="C42" t="s" s="145">
        <v>209</v>
      </c>
      <c r="D42" t="s" s="145">
        <v>212</v>
      </c>
      <c r="E42" t="s" s="146">
        <v>213</v>
      </c>
      <c r="F42" s="149"/>
      <c r="G42" s="150"/>
      <c r="H42" s="150"/>
      <c r="I42" s="150"/>
      <c r="J42" s="150"/>
    </row>
    <row r="43" ht="50" customHeight="1">
      <c r="A43" t="s" s="145">
        <v>91</v>
      </c>
      <c r="B43" t="s" s="145">
        <v>214</v>
      </c>
      <c r="C43" t="s" s="145">
        <v>209</v>
      </c>
      <c r="D43" t="s" s="145">
        <v>215</v>
      </c>
      <c r="E43" t="s" s="146">
        <v>216</v>
      </c>
      <c r="F43" s="149"/>
      <c r="G43" s="150"/>
      <c r="H43" s="150"/>
      <c r="I43" s="150"/>
      <c r="J43" s="150"/>
    </row>
    <row r="44" ht="62.5" customHeight="1">
      <c r="A44" t="s" s="145">
        <v>91</v>
      </c>
      <c r="B44" t="s" s="145">
        <v>217</v>
      </c>
      <c r="C44" t="s" s="145">
        <v>209</v>
      </c>
      <c r="D44" t="s" s="145">
        <v>218</v>
      </c>
      <c r="E44" t="s" s="146">
        <v>219</v>
      </c>
      <c r="F44" s="149"/>
      <c r="G44" s="150"/>
      <c r="H44" s="150"/>
      <c r="I44" s="150"/>
      <c r="J44" s="150"/>
    </row>
    <row r="45" ht="62.5" customHeight="1">
      <c r="A45" t="s" s="145">
        <v>91</v>
      </c>
      <c r="B45" t="s" s="145">
        <v>220</v>
      </c>
      <c r="C45" t="s" s="145">
        <v>221</v>
      </c>
      <c r="D45" s="108"/>
      <c r="E45" t="s" s="146">
        <v>222</v>
      </c>
      <c r="F45" s="149"/>
      <c r="G45" s="150"/>
      <c r="H45" s="150"/>
      <c r="I45" s="150"/>
      <c r="J45" s="150"/>
    </row>
    <row r="46" ht="32.25" customHeight="1">
      <c r="A46" t="s" s="145">
        <v>91</v>
      </c>
      <c r="B46" t="s" s="145">
        <v>223</v>
      </c>
      <c r="C46" t="s" s="145">
        <v>221</v>
      </c>
      <c r="D46" t="s" s="145">
        <v>224</v>
      </c>
      <c r="E46" t="s" s="146">
        <v>225</v>
      </c>
      <c r="F46" s="149"/>
      <c r="G46" s="150"/>
      <c r="H46" s="150"/>
      <c r="I46" s="150"/>
      <c r="J46" s="150"/>
    </row>
    <row r="47" ht="25" customHeight="1">
      <c r="A47" t="s" s="145">
        <v>91</v>
      </c>
      <c r="B47" t="s" s="145">
        <v>226</v>
      </c>
      <c r="C47" t="s" s="145">
        <v>221</v>
      </c>
      <c r="D47" t="s" s="145">
        <v>227</v>
      </c>
      <c r="E47" t="s" s="146">
        <v>228</v>
      </c>
      <c r="F47" s="149"/>
      <c r="G47" s="150"/>
      <c r="H47" s="150"/>
      <c r="I47" s="150"/>
      <c r="J47" s="150"/>
    </row>
    <row r="48" ht="37.5" customHeight="1">
      <c r="A48" t="s" s="145">
        <v>91</v>
      </c>
      <c r="B48" t="s" s="145">
        <v>229</v>
      </c>
      <c r="C48" t="s" s="145">
        <v>230</v>
      </c>
      <c r="D48" s="108"/>
      <c r="E48" t="s" s="146">
        <v>231</v>
      </c>
      <c r="F48" s="149"/>
      <c r="G48" s="150"/>
      <c r="H48" s="150"/>
      <c r="I48" s="150"/>
      <c r="J48" s="150"/>
    </row>
    <row r="49" ht="37.5" customHeight="1">
      <c r="A49" t="s" s="145">
        <v>91</v>
      </c>
      <c r="B49" t="s" s="145">
        <v>232</v>
      </c>
      <c r="C49" t="s" s="145">
        <v>230</v>
      </c>
      <c r="D49" t="s" s="145">
        <v>233</v>
      </c>
      <c r="E49" t="s" s="146">
        <v>234</v>
      </c>
      <c r="F49" s="149"/>
      <c r="G49" s="150"/>
      <c r="H49" s="150"/>
      <c r="I49" s="150"/>
      <c r="J49" s="150"/>
    </row>
    <row r="50" ht="25" customHeight="1">
      <c r="A50" t="s" s="145">
        <v>91</v>
      </c>
      <c r="B50" t="s" s="145">
        <v>235</v>
      </c>
      <c r="C50" t="s" s="145">
        <v>236</v>
      </c>
      <c r="D50" s="108"/>
      <c r="E50" t="s" s="146">
        <v>237</v>
      </c>
      <c r="F50" s="149"/>
      <c r="G50" s="150"/>
      <c r="H50" s="150"/>
      <c r="I50" s="150"/>
      <c r="J50" s="150"/>
    </row>
    <row r="51" ht="25" customHeight="1">
      <c r="A51" t="s" s="145">
        <v>91</v>
      </c>
      <c r="B51" t="s" s="145">
        <v>238</v>
      </c>
      <c r="C51" t="s" s="145">
        <v>236</v>
      </c>
      <c r="D51" t="s" s="145">
        <v>239</v>
      </c>
      <c r="E51" t="s" s="146">
        <v>237</v>
      </c>
      <c r="F51" s="149"/>
      <c r="G51" s="150"/>
      <c r="H51" s="150"/>
      <c r="I51" s="150"/>
      <c r="J51" s="150"/>
    </row>
    <row r="52" ht="37.5" customHeight="1">
      <c r="A52" t="s" s="145">
        <v>91</v>
      </c>
      <c r="B52" t="s" s="145">
        <v>240</v>
      </c>
      <c r="C52" t="s" s="151">
        <v>241</v>
      </c>
      <c r="D52" s="108"/>
      <c r="E52" t="s" s="146">
        <v>242</v>
      </c>
      <c r="F52" s="149"/>
      <c r="G52" s="150"/>
      <c r="H52" s="150"/>
      <c r="I52" s="150"/>
      <c r="J52" s="150"/>
    </row>
    <row r="53" ht="37.5" customHeight="1">
      <c r="A53" t="s" s="145">
        <v>91</v>
      </c>
      <c r="B53" t="s" s="145">
        <v>243</v>
      </c>
      <c r="C53" t="s" s="151">
        <v>241</v>
      </c>
      <c r="D53" t="s" s="145">
        <v>244</v>
      </c>
      <c r="E53" t="s" s="146">
        <v>242</v>
      </c>
      <c r="F53" s="149"/>
      <c r="G53" s="150"/>
      <c r="H53" s="150"/>
      <c r="I53" s="150"/>
      <c r="J53" s="150"/>
    </row>
    <row r="54" ht="75" customHeight="1">
      <c r="A54" t="s" s="145">
        <v>91</v>
      </c>
      <c r="B54" t="s" s="145">
        <v>245</v>
      </c>
      <c r="C54" t="s" s="145">
        <v>246</v>
      </c>
      <c r="D54" s="108"/>
      <c r="E54" t="s" s="146">
        <v>247</v>
      </c>
      <c r="F54" s="149"/>
      <c r="G54" s="150"/>
      <c r="H54" s="150"/>
      <c r="I54" s="150"/>
      <c r="J54" s="150"/>
    </row>
    <row r="55" ht="75" customHeight="1">
      <c r="A55" t="s" s="145">
        <v>91</v>
      </c>
      <c r="B55" t="s" s="145">
        <v>248</v>
      </c>
      <c r="C55" t="s" s="145">
        <v>246</v>
      </c>
      <c r="D55" t="s" s="145">
        <v>249</v>
      </c>
      <c r="E55" t="s" s="146">
        <v>247</v>
      </c>
      <c r="F55" s="149"/>
      <c r="G55" s="150"/>
      <c r="H55" s="150"/>
      <c r="I55" s="150"/>
      <c r="J55" s="150"/>
    </row>
    <row r="56" ht="37.5" customHeight="1">
      <c r="A56" t="s" s="145">
        <v>91</v>
      </c>
      <c r="B56" t="s" s="145">
        <v>250</v>
      </c>
      <c r="C56" t="s" s="145">
        <v>251</v>
      </c>
      <c r="D56" s="108"/>
      <c r="E56" t="s" s="146">
        <v>252</v>
      </c>
      <c r="F56" s="149"/>
      <c r="G56" s="150"/>
      <c r="H56" s="150"/>
      <c r="I56" s="150"/>
      <c r="J56" s="150"/>
    </row>
    <row r="57" ht="37.5" customHeight="1">
      <c r="A57" t="s" s="145">
        <v>91</v>
      </c>
      <c r="B57" t="s" s="145">
        <v>253</v>
      </c>
      <c r="C57" t="s" s="145">
        <v>251</v>
      </c>
      <c r="D57" t="s" s="145">
        <v>254</v>
      </c>
      <c r="E57" t="s" s="146">
        <v>252</v>
      </c>
      <c r="F57" s="149"/>
      <c r="G57" s="150"/>
      <c r="H57" s="150"/>
      <c r="I57" s="150"/>
      <c r="J57" s="150"/>
    </row>
    <row r="58" ht="37.5" customHeight="1">
      <c r="A58" t="s" s="145">
        <v>91</v>
      </c>
      <c r="B58" t="s" s="145">
        <v>255</v>
      </c>
      <c r="C58" t="s" s="145">
        <v>256</v>
      </c>
      <c r="D58" s="108"/>
      <c r="E58" t="s" s="146">
        <v>257</v>
      </c>
      <c r="F58" s="149"/>
      <c r="G58" s="150"/>
      <c r="H58" s="150"/>
      <c r="I58" s="150"/>
      <c r="J58" s="150"/>
    </row>
    <row r="59" ht="37.5" customHeight="1">
      <c r="A59" t="s" s="145">
        <v>91</v>
      </c>
      <c r="B59" t="s" s="145">
        <v>258</v>
      </c>
      <c r="C59" t="s" s="145">
        <v>256</v>
      </c>
      <c r="D59" t="s" s="145">
        <v>259</v>
      </c>
      <c r="E59" t="s" s="146">
        <v>260</v>
      </c>
      <c r="F59" s="149"/>
      <c r="G59" s="150"/>
      <c r="H59" s="150"/>
      <c r="I59" s="150"/>
      <c r="J59" s="150"/>
    </row>
    <row r="60" ht="25" customHeight="1">
      <c r="A60" t="s" s="145">
        <v>91</v>
      </c>
      <c r="B60" t="s" s="145">
        <v>261</v>
      </c>
      <c r="C60" t="s" s="145">
        <v>256</v>
      </c>
      <c r="D60" t="s" s="145">
        <v>262</v>
      </c>
      <c r="E60" t="s" s="146">
        <v>263</v>
      </c>
      <c r="F60" s="149"/>
      <c r="G60" s="150"/>
      <c r="H60" s="150"/>
      <c r="I60" s="150"/>
      <c r="J60" s="150"/>
    </row>
    <row r="61" ht="37.5" customHeight="1">
      <c r="A61" t="s" s="145">
        <v>91</v>
      </c>
      <c r="B61" t="s" s="145">
        <v>264</v>
      </c>
      <c r="C61" t="s" s="145">
        <v>265</v>
      </c>
      <c r="D61" s="108"/>
      <c r="E61" t="s" s="146">
        <v>266</v>
      </c>
      <c r="F61" s="149"/>
      <c r="G61" s="150"/>
      <c r="H61" s="150"/>
      <c r="I61" s="150"/>
      <c r="J61" s="150"/>
    </row>
    <row r="62" ht="25" customHeight="1">
      <c r="A62" t="s" s="145">
        <v>91</v>
      </c>
      <c r="B62" t="s" s="145">
        <v>267</v>
      </c>
      <c r="C62" t="s" s="145">
        <v>265</v>
      </c>
      <c r="D62" t="s" s="145">
        <v>268</v>
      </c>
      <c r="E62" t="s" s="146">
        <v>269</v>
      </c>
      <c r="F62" s="149"/>
      <c r="G62" s="150"/>
      <c r="H62" s="150"/>
      <c r="I62" s="150"/>
      <c r="J62" s="150"/>
    </row>
    <row r="63" ht="37.5" customHeight="1">
      <c r="A63" t="s" s="145">
        <v>91</v>
      </c>
      <c r="B63" t="s" s="145">
        <v>270</v>
      </c>
      <c r="C63" t="s" s="145">
        <v>265</v>
      </c>
      <c r="D63" t="s" s="145">
        <v>271</v>
      </c>
      <c r="E63" t="s" s="146">
        <v>272</v>
      </c>
      <c r="F63" s="149"/>
      <c r="G63" s="150"/>
      <c r="H63" s="150"/>
      <c r="I63" s="150"/>
      <c r="J63" s="150"/>
    </row>
    <row r="64" ht="37.5" customHeight="1">
      <c r="A64" t="s" s="145">
        <v>91</v>
      </c>
      <c r="B64" t="s" s="145">
        <v>273</v>
      </c>
      <c r="C64" t="s" s="145">
        <v>265</v>
      </c>
      <c r="D64" t="s" s="145">
        <v>274</v>
      </c>
      <c r="E64" t="s" s="146">
        <v>272</v>
      </c>
      <c r="F64" s="149"/>
      <c r="G64" s="150"/>
      <c r="H64" s="150"/>
      <c r="I64" s="150"/>
      <c r="J64" s="150"/>
    </row>
    <row r="65" ht="33" customHeight="1">
      <c r="A65" t="s" s="145">
        <v>91</v>
      </c>
      <c r="B65" t="s" s="145">
        <v>275</v>
      </c>
      <c r="C65" t="s" s="145">
        <v>265</v>
      </c>
      <c r="D65" t="s" s="145">
        <v>276</v>
      </c>
      <c r="E65" t="s" s="146">
        <v>277</v>
      </c>
      <c r="F65" s="149"/>
      <c r="G65" s="150"/>
      <c r="H65" s="150"/>
      <c r="I65" s="150"/>
      <c r="J65" s="150"/>
    </row>
    <row r="66" ht="37.5" customHeight="1">
      <c r="A66" t="s" s="145">
        <v>91</v>
      </c>
      <c r="B66" t="s" s="145">
        <v>278</v>
      </c>
      <c r="C66" t="s" s="145">
        <v>279</v>
      </c>
      <c r="D66" s="108"/>
      <c r="E66" t="s" s="146">
        <v>280</v>
      </c>
      <c r="F66" s="149"/>
      <c r="G66" s="150"/>
      <c r="H66" s="150"/>
      <c r="I66" s="150"/>
      <c r="J66" s="150"/>
    </row>
    <row r="67" ht="25" customHeight="1">
      <c r="A67" t="s" s="145">
        <v>91</v>
      </c>
      <c r="B67" t="s" s="145">
        <v>281</v>
      </c>
      <c r="C67" t="s" s="145">
        <v>279</v>
      </c>
      <c r="D67" t="s" s="145">
        <v>282</v>
      </c>
      <c r="E67" t="s" s="146">
        <v>283</v>
      </c>
      <c r="F67" s="149"/>
      <c r="G67" s="150"/>
      <c r="H67" s="150"/>
      <c r="I67" s="150"/>
      <c r="J67" s="150"/>
    </row>
    <row r="68" ht="37.5" customHeight="1">
      <c r="A68" t="s" s="145">
        <v>91</v>
      </c>
      <c r="B68" t="s" s="145">
        <v>284</v>
      </c>
      <c r="C68" t="s" s="145">
        <v>279</v>
      </c>
      <c r="D68" t="s" s="145">
        <v>285</v>
      </c>
      <c r="E68" t="s" s="146">
        <v>286</v>
      </c>
      <c r="F68" s="149"/>
      <c r="G68" s="150"/>
      <c r="H68" s="150"/>
      <c r="I68" s="150"/>
      <c r="J68" s="150"/>
    </row>
    <row r="69" ht="62.5" customHeight="1">
      <c r="A69" t="s" s="145">
        <v>91</v>
      </c>
      <c r="B69" t="s" s="145">
        <v>287</v>
      </c>
      <c r="C69" t="s" s="145">
        <v>288</v>
      </c>
      <c r="D69" s="108"/>
      <c r="E69" t="s" s="146">
        <v>289</v>
      </c>
      <c r="F69" s="149"/>
      <c r="G69" s="150"/>
      <c r="H69" s="150"/>
      <c r="I69" s="150"/>
      <c r="J69" s="150"/>
    </row>
    <row r="70" ht="37.5" customHeight="1">
      <c r="A70" t="s" s="145">
        <v>91</v>
      </c>
      <c r="B70" t="s" s="145">
        <v>290</v>
      </c>
      <c r="C70" t="s" s="145">
        <v>288</v>
      </c>
      <c r="D70" t="s" s="145">
        <v>291</v>
      </c>
      <c r="E70" t="s" s="146">
        <v>292</v>
      </c>
      <c r="F70" s="149"/>
      <c r="G70" s="150"/>
      <c r="H70" s="150"/>
      <c r="I70" s="150"/>
      <c r="J70" s="150"/>
    </row>
    <row r="71" ht="50" customHeight="1">
      <c r="A71" t="s" s="145">
        <v>91</v>
      </c>
      <c r="B71" t="s" s="145">
        <v>293</v>
      </c>
      <c r="C71" t="s" s="145">
        <v>288</v>
      </c>
      <c r="D71" t="s" s="145">
        <v>294</v>
      </c>
      <c r="E71" t="s" s="146">
        <v>295</v>
      </c>
      <c r="F71" s="149"/>
      <c r="G71" s="150"/>
      <c r="H71" s="150"/>
      <c r="I71" s="150"/>
      <c r="J71" s="150"/>
    </row>
    <row r="72" ht="75" customHeight="1">
      <c r="A72" t="s" s="145">
        <v>91</v>
      </c>
      <c r="B72" t="s" s="145">
        <v>296</v>
      </c>
      <c r="C72" t="s" s="145">
        <v>297</v>
      </c>
      <c r="D72" s="108"/>
      <c r="E72" t="s" s="146">
        <v>298</v>
      </c>
      <c r="F72" s="149"/>
      <c r="G72" s="150"/>
      <c r="H72" s="150"/>
      <c r="I72" s="150"/>
      <c r="J72" s="150"/>
    </row>
    <row r="73" ht="25" customHeight="1">
      <c r="A73" t="s" s="145">
        <v>91</v>
      </c>
      <c r="B73" t="s" s="145">
        <v>299</v>
      </c>
      <c r="C73" t="s" s="145">
        <v>297</v>
      </c>
      <c r="D73" t="s" s="145">
        <v>300</v>
      </c>
      <c r="E73" t="s" s="146">
        <v>301</v>
      </c>
      <c r="F73" s="149"/>
      <c r="G73" s="150"/>
      <c r="H73" s="150"/>
      <c r="I73" s="150"/>
      <c r="J73" s="150"/>
    </row>
    <row r="74" ht="37.5" customHeight="1">
      <c r="A74" t="s" s="145">
        <v>91</v>
      </c>
      <c r="B74" t="s" s="145">
        <v>302</v>
      </c>
      <c r="C74" t="s" s="145">
        <v>297</v>
      </c>
      <c r="D74" t="s" s="145">
        <v>303</v>
      </c>
      <c r="E74" t="s" s="146">
        <v>304</v>
      </c>
      <c r="F74" s="149"/>
      <c r="G74" s="150"/>
      <c r="H74" s="150"/>
      <c r="I74" s="150"/>
      <c r="J74" s="150"/>
    </row>
    <row r="75" ht="25" customHeight="1">
      <c r="A75" t="s" s="145">
        <v>91</v>
      </c>
      <c r="B75" t="s" s="145">
        <v>305</v>
      </c>
      <c r="C75" t="s" s="145">
        <v>306</v>
      </c>
      <c r="D75" s="108"/>
      <c r="E75" t="s" s="146">
        <v>307</v>
      </c>
      <c r="F75" s="149"/>
      <c r="G75" s="150"/>
      <c r="H75" s="150"/>
      <c r="I75" s="150"/>
      <c r="J75" s="150"/>
    </row>
    <row r="76" ht="50" customHeight="1">
      <c r="A76" t="s" s="145">
        <v>91</v>
      </c>
      <c r="B76" t="s" s="145">
        <v>308</v>
      </c>
      <c r="C76" t="s" s="145">
        <v>306</v>
      </c>
      <c r="D76" t="s" s="145">
        <v>309</v>
      </c>
      <c r="E76" t="s" s="146">
        <v>310</v>
      </c>
      <c r="F76" s="149"/>
      <c r="G76" s="150"/>
      <c r="H76" s="150"/>
      <c r="I76" s="150"/>
      <c r="J76" s="150"/>
    </row>
    <row r="77" ht="50" customHeight="1">
      <c r="A77" t="s" s="145">
        <v>91</v>
      </c>
      <c r="B77" t="s" s="145">
        <v>311</v>
      </c>
      <c r="C77" t="s" s="145">
        <v>306</v>
      </c>
      <c r="D77" t="s" s="145">
        <v>312</v>
      </c>
      <c r="E77" t="s" s="146">
        <v>313</v>
      </c>
      <c r="F77" s="149"/>
      <c r="G77" s="150"/>
      <c r="H77" s="150"/>
      <c r="I77" s="150"/>
      <c r="J77" s="150"/>
    </row>
    <row r="78" ht="25" customHeight="1">
      <c r="A78" t="s" s="145">
        <v>91</v>
      </c>
      <c r="B78" t="s" s="145">
        <v>314</v>
      </c>
      <c r="C78" t="s" s="145">
        <v>306</v>
      </c>
      <c r="D78" t="s" s="145">
        <v>315</v>
      </c>
      <c r="E78" t="s" s="146">
        <v>316</v>
      </c>
      <c r="F78" s="149"/>
      <c r="G78" s="150"/>
      <c r="H78" s="150"/>
      <c r="I78" s="150"/>
      <c r="J78" s="150"/>
    </row>
    <row r="79" ht="37.5" customHeight="1">
      <c r="A79" t="s" s="145">
        <v>91</v>
      </c>
      <c r="B79" t="s" s="145">
        <v>317</v>
      </c>
      <c r="C79" t="s" s="145">
        <v>318</v>
      </c>
      <c r="D79" s="108"/>
      <c r="E79" t="s" s="146">
        <v>319</v>
      </c>
      <c r="F79" s="149"/>
      <c r="G79" s="150"/>
      <c r="H79" s="150"/>
      <c r="I79" s="150"/>
      <c r="J79" s="150"/>
    </row>
    <row r="80" ht="37.5" customHeight="1">
      <c r="A80" t="s" s="145">
        <v>91</v>
      </c>
      <c r="B80" t="s" s="145">
        <v>320</v>
      </c>
      <c r="C80" t="s" s="145">
        <v>318</v>
      </c>
      <c r="D80" t="s" s="145">
        <v>321</v>
      </c>
      <c r="E80" t="s" s="146">
        <v>322</v>
      </c>
      <c r="F80" s="149"/>
      <c r="G80" s="150"/>
      <c r="H80" s="150"/>
      <c r="I80" s="150"/>
      <c r="J80" s="150"/>
    </row>
    <row r="81" ht="50" customHeight="1">
      <c r="A81" t="s" s="145">
        <v>91</v>
      </c>
      <c r="B81" t="s" s="145">
        <v>323</v>
      </c>
      <c r="C81" t="s" s="145">
        <v>318</v>
      </c>
      <c r="D81" t="s" s="145">
        <v>324</v>
      </c>
      <c r="E81" t="s" s="146">
        <v>325</v>
      </c>
      <c r="F81" s="149"/>
      <c r="G81" s="150"/>
      <c r="H81" s="150"/>
      <c r="I81" s="150"/>
      <c r="J81" s="150"/>
    </row>
    <row r="82" ht="37.5" customHeight="1">
      <c r="A82" t="s" s="145">
        <v>91</v>
      </c>
      <c r="B82" t="s" s="145">
        <v>326</v>
      </c>
      <c r="C82" t="s" s="145">
        <v>318</v>
      </c>
      <c r="D82" t="s" s="145">
        <v>327</v>
      </c>
      <c r="E82" t="s" s="146">
        <v>328</v>
      </c>
      <c r="F82" s="149"/>
      <c r="G82" s="150"/>
      <c r="H82" s="150"/>
      <c r="I82" s="150"/>
      <c r="J82" s="150"/>
    </row>
    <row r="83" ht="25" customHeight="1">
      <c r="A83" t="s" s="145">
        <v>91</v>
      </c>
      <c r="B83" t="s" s="145">
        <v>329</v>
      </c>
      <c r="C83" t="s" s="145">
        <v>318</v>
      </c>
      <c r="D83" t="s" s="145">
        <v>330</v>
      </c>
      <c r="E83" t="s" s="146">
        <v>331</v>
      </c>
      <c r="F83" s="149"/>
      <c r="G83" s="150"/>
      <c r="H83" s="150"/>
      <c r="I83" s="150"/>
      <c r="J83" s="150"/>
    </row>
    <row r="84" ht="50" customHeight="1">
      <c r="A84" t="s" s="145">
        <v>332</v>
      </c>
      <c r="B84" t="s" s="145">
        <v>333</v>
      </c>
      <c r="C84" t="s" s="151">
        <v>334</v>
      </c>
      <c r="D84" s="108"/>
      <c r="E84" t="s" s="146">
        <v>335</v>
      </c>
      <c r="F84" s="149"/>
      <c r="G84" s="150"/>
      <c r="H84" s="150"/>
      <c r="I84" s="150"/>
      <c r="J84" s="150"/>
    </row>
    <row r="85" ht="50" customHeight="1">
      <c r="A85" t="s" s="145">
        <v>332</v>
      </c>
      <c r="B85" t="s" s="145">
        <v>336</v>
      </c>
      <c r="C85" t="s" s="151">
        <v>334</v>
      </c>
      <c r="D85" t="s" s="145">
        <v>337</v>
      </c>
      <c r="E85" t="s" s="146">
        <v>338</v>
      </c>
      <c r="F85" s="149"/>
      <c r="G85" s="150"/>
      <c r="H85" s="150"/>
      <c r="I85" s="150"/>
      <c r="J85" s="150"/>
    </row>
    <row r="86" ht="25" customHeight="1">
      <c r="A86" t="s" s="145">
        <v>332</v>
      </c>
      <c r="B86" t="s" s="145">
        <v>339</v>
      </c>
      <c r="C86" t="s" s="151">
        <v>334</v>
      </c>
      <c r="D86" t="s" s="145">
        <v>340</v>
      </c>
      <c r="E86" t="s" s="146">
        <v>341</v>
      </c>
      <c r="F86" s="149"/>
      <c r="G86" s="150"/>
      <c r="H86" s="150"/>
      <c r="I86" s="150"/>
      <c r="J86" s="150"/>
    </row>
    <row r="87" ht="37.5" customHeight="1">
      <c r="A87" t="s" s="145">
        <v>332</v>
      </c>
      <c r="B87" t="s" s="145">
        <v>342</v>
      </c>
      <c r="C87" t="s" s="151">
        <v>334</v>
      </c>
      <c r="D87" t="s" s="145">
        <v>343</v>
      </c>
      <c r="E87" t="s" s="146">
        <v>344</v>
      </c>
      <c r="F87" s="149"/>
      <c r="G87" s="150"/>
      <c r="H87" s="150"/>
      <c r="I87" s="150"/>
      <c r="J87" s="150"/>
    </row>
    <row r="88" ht="37.5" customHeight="1">
      <c r="A88" t="s" s="145">
        <v>332</v>
      </c>
      <c r="B88" t="s" s="145">
        <v>345</v>
      </c>
      <c r="C88" t="s" s="151">
        <v>334</v>
      </c>
      <c r="D88" t="s" s="145">
        <v>346</v>
      </c>
      <c r="E88" t="s" s="146">
        <v>347</v>
      </c>
      <c r="F88" s="149"/>
      <c r="G88" s="150"/>
      <c r="H88" s="150"/>
      <c r="I88" s="150"/>
      <c r="J88" s="150"/>
    </row>
    <row r="89" ht="50" customHeight="1">
      <c r="A89" t="s" s="145">
        <v>332</v>
      </c>
      <c r="B89" t="s" s="145">
        <v>348</v>
      </c>
      <c r="C89" t="s" s="151">
        <v>334</v>
      </c>
      <c r="D89" t="s" s="145">
        <v>349</v>
      </c>
      <c r="E89" t="s" s="146">
        <v>350</v>
      </c>
      <c r="F89" s="149"/>
      <c r="G89" s="150"/>
      <c r="H89" s="150"/>
      <c r="I89" s="150"/>
      <c r="J89" s="150"/>
    </row>
    <row r="90" ht="50" customHeight="1">
      <c r="A90" t="s" s="145">
        <v>332</v>
      </c>
      <c r="B90" t="s" s="145">
        <v>351</v>
      </c>
      <c r="C90" t="s" s="145">
        <v>352</v>
      </c>
      <c r="D90" s="108"/>
      <c r="E90" t="s" s="146">
        <v>353</v>
      </c>
      <c r="F90" s="149"/>
      <c r="G90" s="150"/>
      <c r="H90" s="150"/>
      <c r="I90" s="150"/>
      <c r="J90" s="150"/>
    </row>
    <row r="91" ht="50" customHeight="1">
      <c r="A91" t="s" s="145">
        <v>332</v>
      </c>
      <c r="B91" t="s" s="145">
        <v>354</v>
      </c>
      <c r="C91" t="s" s="145">
        <v>352</v>
      </c>
      <c r="D91" t="s" s="145">
        <v>355</v>
      </c>
      <c r="E91" t="s" s="146">
        <v>353</v>
      </c>
      <c r="F91" s="149"/>
      <c r="G91" s="150"/>
      <c r="H91" s="150"/>
      <c r="I91" s="150"/>
      <c r="J91" s="150"/>
    </row>
    <row r="92" ht="37.5" customHeight="1">
      <c r="A92" t="s" s="145">
        <v>332</v>
      </c>
      <c r="B92" t="s" s="145">
        <v>356</v>
      </c>
      <c r="C92" t="s" s="145">
        <v>357</v>
      </c>
      <c r="D92" s="108"/>
      <c r="E92" t="s" s="146">
        <v>358</v>
      </c>
      <c r="F92" s="149"/>
      <c r="G92" s="150"/>
      <c r="H92" s="150"/>
      <c r="I92" s="150"/>
      <c r="J92" s="150"/>
    </row>
    <row r="93" ht="37.5" customHeight="1">
      <c r="A93" t="s" s="145">
        <v>332</v>
      </c>
      <c r="B93" t="s" s="145">
        <v>359</v>
      </c>
      <c r="C93" t="s" s="145">
        <v>357</v>
      </c>
      <c r="D93" t="s" s="145">
        <v>360</v>
      </c>
      <c r="E93" t="s" s="146">
        <v>358</v>
      </c>
      <c r="F93" s="149"/>
      <c r="G93" s="150"/>
      <c r="H93" s="150"/>
      <c r="I93" s="150"/>
      <c r="J93" s="150"/>
    </row>
    <row r="94" ht="25" customHeight="1">
      <c r="A94" t="s" s="145">
        <v>332</v>
      </c>
      <c r="B94" t="s" s="145">
        <v>361</v>
      </c>
      <c r="C94" t="s" s="145">
        <v>357</v>
      </c>
      <c r="D94" t="s" s="145">
        <v>362</v>
      </c>
      <c r="E94" t="s" s="146">
        <v>363</v>
      </c>
      <c r="F94" s="149"/>
      <c r="G94" s="150"/>
      <c r="H94" s="150"/>
      <c r="I94" s="150"/>
      <c r="J94" s="150"/>
    </row>
    <row r="95" ht="50" customHeight="1">
      <c r="A95" t="s" s="145">
        <v>332</v>
      </c>
      <c r="B95" t="s" s="145">
        <v>364</v>
      </c>
      <c r="C95" t="s" s="145">
        <v>357</v>
      </c>
      <c r="D95" t="s" s="145">
        <v>365</v>
      </c>
      <c r="E95" t="s" s="146">
        <v>366</v>
      </c>
      <c r="F95" s="149"/>
      <c r="G95" s="150"/>
      <c r="H95" s="150"/>
      <c r="I95" s="150"/>
      <c r="J95" s="150"/>
    </row>
    <row r="96" ht="25" customHeight="1">
      <c r="A96" t="s" s="145">
        <v>332</v>
      </c>
      <c r="B96" t="s" s="145">
        <v>367</v>
      </c>
      <c r="C96" t="s" s="145">
        <v>357</v>
      </c>
      <c r="D96" t="s" s="145">
        <v>368</v>
      </c>
      <c r="E96" t="s" s="146">
        <v>369</v>
      </c>
      <c r="F96" s="149"/>
      <c r="G96" s="150"/>
      <c r="H96" s="150"/>
      <c r="I96" s="150"/>
      <c r="J96" s="150"/>
    </row>
    <row r="97" ht="25" customHeight="1">
      <c r="A97" t="s" s="145">
        <v>332</v>
      </c>
      <c r="B97" t="s" s="145">
        <v>370</v>
      </c>
      <c r="C97" t="s" s="145">
        <v>371</v>
      </c>
      <c r="D97" s="108"/>
      <c r="E97" t="s" s="146">
        <v>372</v>
      </c>
      <c r="F97" s="149"/>
      <c r="G97" s="150"/>
      <c r="H97" s="150"/>
      <c r="I97" s="150"/>
      <c r="J97" s="150"/>
    </row>
    <row r="98" ht="25" customHeight="1">
      <c r="A98" t="s" s="145">
        <v>332</v>
      </c>
      <c r="B98" t="s" s="145">
        <v>373</v>
      </c>
      <c r="C98" t="s" s="145">
        <v>371</v>
      </c>
      <c r="D98" t="s" s="145">
        <v>374</v>
      </c>
      <c r="E98" t="s" s="146">
        <v>372</v>
      </c>
      <c r="F98" s="149"/>
      <c r="G98" s="150"/>
      <c r="H98" s="150"/>
      <c r="I98" s="150"/>
      <c r="J98" s="150"/>
    </row>
    <row r="99" ht="25" customHeight="1">
      <c r="A99" t="s" s="145">
        <v>332</v>
      </c>
      <c r="B99" t="s" s="145">
        <v>375</v>
      </c>
      <c r="C99" t="s" s="145">
        <v>376</v>
      </c>
      <c r="D99" s="108"/>
      <c r="E99" t="s" s="146">
        <v>377</v>
      </c>
      <c r="F99" s="149"/>
      <c r="G99" s="150"/>
      <c r="H99" s="150"/>
      <c r="I99" s="150"/>
      <c r="J99" s="150"/>
    </row>
    <row r="100" ht="37.5" customHeight="1">
      <c r="A100" t="s" s="145">
        <v>332</v>
      </c>
      <c r="B100" t="s" s="145">
        <v>378</v>
      </c>
      <c r="C100" t="s" s="145">
        <v>376</v>
      </c>
      <c r="D100" t="s" s="145">
        <v>379</v>
      </c>
      <c r="E100" t="s" s="146">
        <v>380</v>
      </c>
      <c r="F100" s="149"/>
      <c r="G100" s="150"/>
      <c r="H100" s="150"/>
      <c r="I100" s="150"/>
      <c r="J100" s="150"/>
    </row>
    <row r="101" ht="25" customHeight="1">
      <c r="A101" t="s" s="145">
        <v>332</v>
      </c>
      <c r="B101" t="s" s="145">
        <v>381</v>
      </c>
      <c r="C101" t="s" s="145">
        <v>376</v>
      </c>
      <c r="D101" t="s" s="145">
        <v>382</v>
      </c>
      <c r="E101" t="s" s="146">
        <v>383</v>
      </c>
      <c r="F101" s="149"/>
      <c r="G101" s="150"/>
      <c r="H101" s="150"/>
      <c r="I101" s="150"/>
      <c r="J101" s="150"/>
    </row>
    <row r="102" ht="50" customHeight="1">
      <c r="A102" t="s" s="145">
        <v>332</v>
      </c>
      <c r="B102" t="s" s="145">
        <v>384</v>
      </c>
      <c r="C102" t="s" s="145">
        <v>376</v>
      </c>
      <c r="D102" t="s" s="145">
        <v>385</v>
      </c>
      <c r="E102" t="s" s="146">
        <v>386</v>
      </c>
      <c r="F102" s="149"/>
      <c r="G102" s="150"/>
      <c r="H102" s="150"/>
      <c r="I102" s="150"/>
      <c r="J102" s="150"/>
    </row>
    <row r="103" ht="25" customHeight="1">
      <c r="A103" t="s" s="145">
        <v>332</v>
      </c>
      <c r="B103" t="s" s="145">
        <v>387</v>
      </c>
      <c r="C103" t="s" s="151">
        <v>388</v>
      </c>
      <c r="D103" s="108"/>
      <c r="E103" t="s" s="146">
        <v>389</v>
      </c>
      <c r="F103" s="149"/>
      <c r="G103" s="150"/>
      <c r="H103" s="150"/>
      <c r="I103" s="150"/>
      <c r="J103" s="150"/>
    </row>
    <row r="104" ht="25" customHeight="1">
      <c r="A104" t="s" s="145">
        <v>332</v>
      </c>
      <c r="B104" t="s" s="145">
        <v>390</v>
      </c>
      <c r="C104" t="s" s="151">
        <v>388</v>
      </c>
      <c r="D104" t="s" s="145">
        <v>391</v>
      </c>
      <c r="E104" t="s" s="146">
        <v>392</v>
      </c>
      <c r="F104" s="149"/>
      <c r="G104" s="150"/>
      <c r="H104" s="150"/>
      <c r="I104" s="150"/>
      <c r="J104" s="150"/>
    </row>
    <row r="105" ht="25" customHeight="1">
      <c r="A105" t="s" s="145">
        <v>332</v>
      </c>
      <c r="B105" t="s" s="145">
        <v>393</v>
      </c>
      <c r="C105" t="s" s="151">
        <v>388</v>
      </c>
      <c r="D105" t="s" s="145">
        <v>394</v>
      </c>
      <c r="E105" t="s" s="146">
        <v>395</v>
      </c>
      <c r="F105" s="149"/>
      <c r="G105" s="150"/>
      <c r="H105" s="150"/>
      <c r="I105" s="150"/>
      <c r="J105" s="150"/>
    </row>
    <row r="106" ht="25" customHeight="1">
      <c r="A106" t="s" s="145">
        <v>332</v>
      </c>
      <c r="B106" t="s" s="145">
        <v>396</v>
      </c>
      <c r="C106" t="s" s="145">
        <v>397</v>
      </c>
      <c r="D106" s="108"/>
      <c r="E106" t="s" s="146">
        <v>398</v>
      </c>
      <c r="F106" s="149"/>
      <c r="G106" s="150"/>
      <c r="H106" s="150"/>
      <c r="I106" s="150"/>
      <c r="J106" s="150"/>
    </row>
    <row r="107" ht="25" customHeight="1">
      <c r="A107" t="s" s="145">
        <v>332</v>
      </c>
      <c r="B107" t="s" s="145">
        <v>399</v>
      </c>
      <c r="C107" t="s" s="145">
        <v>397</v>
      </c>
      <c r="D107" t="s" s="145">
        <v>400</v>
      </c>
      <c r="E107" t="s" s="146">
        <v>401</v>
      </c>
      <c r="F107" s="149"/>
      <c r="G107" s="150"/>
      <c r="H107" s="150"/>
      <c r="I107" s="150"/>
      <c r="J107" s="150"/>
    </row>
    <row r="108" ht="37.5" customHeight="1">
      <c r="A108" t="s" s="145">
        <v>332</v>
      </c>
      <c r="B108" t="s" s="145">
        <v>402</v>
      </c>
      <c r="C108" t="s" s="145">
        <v>397</v>
      </c>
      <c r="D108" t="s" s="145">
        <v>403</v>
      </c>
      <c r="E108" t="s" s="146">
        <v>404</v>
      </c>
      <c r="F108" s="149"/>
      <c r="G108" s="150"/>
      <c r="H108" s="150"/>
      <c r="I108" s="150"/>
      <c r="J108" s="150"/>
    </row>
    <row r="109" ht="37.5" customHeight="1">
      <c r="A109" t="s" s="145">
        <v>332</v>
      </c>
      <c r="B109" t="s" s="145">
        <v>405</v>
      </c>
      <c r="C109" t="s" s="145">
        <v>397</v>
      </c>
      <c r="D109" t="s" s="145">
        <v>406</v>
      </c>
      <c r="E109" t="s" s="146">
        <v>407</v>
      </c>
      <c r="F109" s="149"/>
      <c r="G109" s="150"/>
      <c r="H109" s="150"/>
      <c r="I109" s="150"/>
      <c r="J109" s="150"/>
    </row>
    <row r="110" ht="62.5" customHeight="1">
      <c r="A110" t="s" s="145">
        <v>332</v>
      </c>
      <c r="B110" t="s" s="145">
        <v>408</v>
      </c>
      <c r="C110" t="s" s="145">
        <v>397</v>
      </c>
      <c r="D110" t="s" s="145">
        <v>409</v>
      </c>
      <c r="E110" t="s" s="146">
        <v>410</v>
      </c>
      <c r="F110" s="149"/>
      <c r="G110" s="150"/>
      <c r="H110" s="150"/>
      <c r="I110" s="150"/>
      <c r="J110" s="150"/>
    </row>
    <row r="111" ht="25" customHeight="1">
      <c r="A111" t="s" s="145">
        <v>332</v>
      </c>
      <c r="B111" t="s" s="145">
        <v>411</v>
      </c>
      <c r="C111" t="s" s="145">
        <v>412</v>
      </c>
      <c r="D111" s="108"/>
      <c r="E111" t="s" s="146">
        <v>413</v>
      </c>
      <c r="F111" s="149"/>
      <c r="G111" s="150"/>
      <c r="H111" s="150"/>
      <c r="I111" s="150"/>
      <c r="J111" s="150"/>
    </row>
    <row r="112" ht="25" customHeight="1">
      <c r="A112" t="s" s="145">
        <v>332</v>
      </c>
      <c r="B112" t="s" s="145">
        <v>414</v>
      </c>
      <c r="C112" t="s" s="145">
        <v>412</v>
      </c>
      <c r="D112" t="s" s="145">
        <v>415</v>
      </c>
      <c r="E112" t="s" s="146">
        <v>413</v>
      </c>
      <c r="F112" s="149"/>
      <c r="G112" s="150"/>
      <c r="H112" s="150"/>
      <c r="I112" s="150"/>
      <c r="J112" s="150"/>
    </row>
    <row r="113" ht="25" customHeight="1">
      <c r="A113" t="s" s="145">
        <v>332</v>
      </c>
      <c r="B113" t="s" s="145">
        <v>416</v>
      </c>
      <c r="C113" t="s" s="145">
        <v>417</v>
      </c>
      <c r="D113" s="108"/>
      <c r="E113" t="s" s="146">
        <v>418</v>
      </c>
      <c r="F113" s="149"/>
      <c r="G113" s="150"/>
      <c r="H113" s="150"/>
      <c r="I113" s="150"/>
      <c r="J113" s="150"/>
    </row>
    <row r="114" ht="25" customHeight="1">
      <c r="A114" t="s" s="145">
        <v>332</v>
      </c>
      <c r="B114" t="s" s="145">
        <v>419</v>
      </c>
      <c r="C114" t="s" s="145">
        <v>417</v>
      </c>
      <c r="D114" t="s" s="145">
        <v>420</v>
      </c>
      <c r="E114" t="s" s="146">
        <v>421</v>
      </c>
      <c r="F114" s="149"/>
      <c r="G114" s="150"/>
      <c r="H114" s="150"/>
      <c r="I114" s="150"/>
      <c r="J114" s="150"/>
    </row>
    <row r="115" ht="25" customHeight="1">
      <c r="A115" t="s" s="145">
        <v>332</v>
      </c>
      <c r="B115" t="s" s="145">
        <v>422</v>
      </c>
      <c r="C115" t="s" s="145">
        <v>417</v>
      </c>
      <c r="D115" t="s" s="145">
        <v>423</v>
      </c>
      <c r="E115" t="s" s="146">
        <v>424</v>
      </c>
      <c r="F115" s="149"/>
      <c r="G115" s="150"/>
      <c r="H115" s="150"/>
      <c r="I115" s="150"/>
      <c r="J115" s="150"/>
    </row>
    <row r="116" ht="25" customHeight="1">
      <c r="A116" t="s" s="145">
        <v>332</v>
      </c>
      <c r="B116" t="s" s="145">
        <v>425</v>
      </c>
      <c r="C116" t="s" s="145">
        <v>417</v>
      </c>
      <c r="D116" t="s" s="145">
        <v>426</v>
      </c>
      <c r="E116" t="s" s="146">
        <v>427</v>
      </c>
      <c r="F116" s="149"/>
      <c r="G116" s="150"/>
      <c r="H116" s="150"/>
      <c r="I116" s="150"/>
      <c r="J116" s="150"/>
    </row>
    <row r="117" ht="37.5" customHeight="1">
      <c r="A117" t="s" s="145">
        <v>332</v>
      </c>
      <c r="B117" t="s" s="145">
        <v>428</v>
      </c>
      <c r="C117" t="s" s="145">
        <v>429</v>
      </c>
      <c r="D117" s="108"/>
      <c r="E117" t="s" s="146">
        <v>430</v>
      </c>
      <c r="F117" s="149"/>
      <c r="G117" s="150"/>
      <c r="H117" s="150"/>
      <c r="I117" s="150"/>
      <c r="J117" s="150"/>
    </row>
    <row r="118" ht="25" customHeight="1">
      <c r="A118" t="s" s="145">
        <v>332</v>
      </c>
      <c r="B118" t="s" s="145">
        <v>431</v>
      </c>
      <c r="C118" t="s" s="145">
        <v>429</v>
      </c>
      <c r="D118" t="s" s="145">
        <v>432</v>
      </c>
      <c r="E118" t="s" s="146">
        <v>433</v>
      </c>
      <c r="F118" s="149"/>
      <c r="G118" s="150"/>
      <c r="H118" s="150"/>
      <c r="I118" s="150"/>
      <c r="J118" s="150"/>
    </row>
    <row r="119" ht="62.5" customHeight="1">
      <c r="A119" t="s" s="145">
        <v>332</v>
      </c>
      <c r="B119" t="s" s="145">
        <v>434</v>
      </c>
      <c r="C119" t="s" s="145">
        <v>429</v>
      </c>
      <c r="D119" t="s" s="145">
        <v>435</v>
      </c>
      <c r="E119" t="s" s="146">
        <v>436</v>
      </c>
      <c r="F119" s="149"/>
      <c r="G119" s="150"/>
      <c r="H119" s="150"/>
      <c r="I119" s="150"/>
      <c r="J119" s="150"/>
    </row>
    <row r="120" ht="25" customHeight="1">
      <c r="A120" t="s" s="145">
        <v>332</v>
      </c>
      <c r="B120" t="s" s="145">
        <v>437</v>
      </c>
      <c r="C120" t="s" s="145">
        <v>438</v>
      </c>
      <c r="D120" s="108"/>
      <c r="E120" t="s" s="146">
        <v>439</v>
      </c>
      <c r="F120" s="149"/>
      <c r="G120" s="150"/>
      <c r="H120" s="150"/>
      <c r="I120" s="150"/>
      <c r="J120" s="150"/>
    </row>
    <row r="121" ht="37.5" customHeight="1">
      <c r="A121" t="s" s="145">
        <v>332</v>
      </c>
      <c r="B121" t="s" s="145">
        <v>440</v>
      </c>
      <c r="C121" t="s" s="145">
        <v>438</v>
      </c>
      <c r="D121" t="s" s="145">
        <v>441</v>
      </c>
      <c r="E121" t="s" s="146">
        <v>442</v>
      </c>
      <c r="F121" s="149"/>
      <c r="G121" s="150"/>
      <c r="H121" s="150"/>
      <c r="I121" s="150"/>
      <c r="J121" s="150"/>
    </row>
    <row r="122" ht="37.5" customHeight="1">
      <c r="A122" t="s" s="145">
        <v>332</v>
      </c>
      <c r="B122" t="s" s="145">
        <v>443</v>
      </c>
      <c r="C122" t="s" s="145">
        <v>438</v>
      </c>
      <c r="D122" t="s" s="145">
        <v>444</v>
      </c>
      <c r="E122" t="s" s="146">
        <v>445</v>
      </c>
      <c r="F122" s="149"/>
      <c r="G122" s="150"/>
      <c r="H122" s="150"/>
      <c r="I122" s="150"/>
      <c r="J122" s="150"/>
    </row>
    <row r="123" ht="37.5" customHeight="1">
      <c r="A123" t="s" s="145">
        <v>332</v>
      </c>
      <c r="B123" t="s" s="145">
        <v>446</v>
      </c>
      <c r="C123" t="s" s="145">
        <v>447</v>
      </c>
      <c r="D123" s="108"/>
      <c r="E123" t="s" s="146">
        <v>448</v>
      </c>
      <c r="F123" s="149"/>
      <c r="G123" s="150"/>
      <c r="H123" s="150"/>
      <c r="I123" s="150"/>
      <c r="J123" s="150"/>
    </row>
    <row r="124" ht="37.5" customHeight="1">
      <c r="A124" t="s" s="145">
        <v>332</v>
      </c>
      <c r="B124" t="s" s="145">
        <v>449</v>
      </c>
      <c r="C124" t="s" s="145">
        <v>447</v>
      </c>
      <c r="D124" t="s" s="145">
        <v>450</v>
      </c>
      <c r="E124" t="s" s="146">
        <v>448</v>
      </c>
      <c r="F124" s="149"/>
      <c r="G124" s="150"/>
      <c r="H124" s="150"/>
      <c r="I124" s="150"/>
      <c r="J124" s="150"/>
    </row>
    <row r="125" ht="75" customHeight="1">
      <c r="A125" t="s" s="145">
        <v>332</v>
      </c>
      <c r="B125" t="s" s="145">
        <v>451</v>
      </c>
      <c r="C125" t="s" s="145">
        <v>452</v>
      </c>
      <c r="D125" s="108"/>
      <c r="E125" t="s" s="146">
        <v>453</v>
      </c>
      <c r="F125" s="149"/>
      <c r="G125" s="150"/>
      <c r="H125" s="150"/>
      <c r="I125" s="150"/>
      <c r="J125" s="150"/>
    </row>
    <row r="126" ht="25" customHeight="1">
      <c r="A126" t="s" s="145">
        <v>332</v>
      </c>
      <c r="B126" t="s" s="145">
        <v>454</v>
      </c>
      <c r="C126" t="s" s="145">
        <v>452</v>
      </c>
      <c r="D126" t="s" s="145">
        <v>455</v>
      </c>
      <c r="E126" t="s" s="146">
        <v>456</v>
      </c>
      <c r="F126" s="149"/>
      <c r="G126" s="150"/>
      <c r="H126" s="150"/>
      <c r="I126" s="150"/>
      <c r="J126" s="150"/>
    </row>
    <row r="127" ht="25" customHeight="1">
      <c r="A127" t="s" s="145">
        <v>332</v>
      </c>
      <c r="B127" t="s" s="145">
        <v>457</v>
      </c>
      <c r="C127" t="s" s="145">
        <v>452</v>
      </c>
      <c r="D127" t="s" s="145">
        <v>458</v>
      </c>
      <c r="E127" t="s" s="146">
        <v>459</v>
      </c>
      <c r="F127" s="149"/>
      <c r="G127" s="150"/>
      <c r="H127" s="150"/>
      <c r="I127" s="150"/>
      <c r="J127" s="150"/>
    </row>
    <row r="128" ht="37.5" customHeight="1">
      <c r="A128" t="s" s="145">
        <v>332</v>
      </c>
      <c r="B128" t="s" s="145">
        <v>460</v>
      </c>
      <c r="C128" t="s" s="145">
        <v>452</v>
      </c>
      <c r="D128" t="s" s="145">
        <v>461</v>
      </c>
      <c r="E128" t="s" s="146">
        <v>462</v>
      </c>
      <c r="F128" s="149"/>
      <c r="G128" s="150"/>
      <c r="H128" s="150"/>
      <c r="I128" s="150"/>
      <c r="J128" s="150"/>
    </row>
    <row r="129" ht="50" customHeight="1">
      <c r="A129" t="s" s="145">
        <v>332</v>
      </c>
      <c r="B129" t="s" s="145">
        <v>463</v>
      </c>
      <c r="C129" t="s" s="145">
        <v>452</v>
      </c>
      <c r="D129" t="s" s="145">
        <v>464</v>
      </c>
      <c r="E129" t="s" s="146">
        <v>465</v>
      </c>
      <c r="F129" s="149"/>
      <c r="G129" s="150"/>
      <c r="H129" s="150"/>
      <c r="I129" s="150"/>
      <c r="J129" s="150"/>
    </row>
    <row r="130" ht="37.5" customHeight="1">
      <c r="A130" t="s" s="145">
        <v>466</v>
      </c>
      <c r="B130" t="s" s="145">
        <v>467</v>
      </c>
      <c r="C130" t="s" s="145">
        <v>468</v>
      </c>
      <c r="D130" s="108"/>
      <c r="E130" t="s" s="146">
        <v>469</v>
      </c>
      <c r="F130" s="149"/>
      <c r="G130" s="150"/>
      <c r="H130" s="150"/>
      <c r="I130" s="150"/>
      <c r="J130" s="150"/>
    </row>
    <row r="131" ht="50" customHeight="1">
      <c r="A131" t="s" s="145">
        <v>466</v>
      </c>
      <c r="B131" t="s" s="145">
        <v>470</v>
      </c>
      <c r="C131" t="s" s="145">
        <v>468</v>
      </c>
      <c r="D131" t="s" s="145">
        <v>471</v>
      </c>
      <c r="E131" t="s" s="146">
        <v>472</v>
      </c>
      <c r="F131" s="149"/>
      <c r="G131" s="150"/>
      <c r="H131" s="150"/>
      <c r="I131" s="150"/>
      <c r="J131" s="150"/>
    </row>
    <row r="132" ht="50" customHeight="1">
      <c r="A132" t="s" s="145">
        <v>466</v>
      </c>
      <c r="B132" t="s" s="145">
        <v>473</v>
      </c>
      <c r="C132" t="s" s="145">
        <v>468</v>
      </c>
      <c r="D132" t="s" s="145">
        <v>474</v>
      </c>
      <c r="E132" t="s" s="146">
        <v>475</v>
      </c>
      <c r="F132" s="149"/>
      <c r="G132" s="150"/>
      <c r="H132" s="150"/>
      <c r="I132" s="150"/>
      <c r="J132" s="150"/>
    </row>
    <row r="133" ht="25" customHeight="1">
      <c r="A133" t="s" s="145">
        <v>466</v>
      </c>
      <c r="B133" t="s" s="145">
        <v>476</v>
      </c>
      <c r="C133" t="s" s="145">
        <v>477</v>
      </c>
      <c r="D133" s="108"/>
      <c r="E133" t="s" s="146">
        <v>478</v>
      </c>
      <c r="F133" s="149"/>
      <c r="G133" s="150"/>
      <c r="H133" s="150"/>
      <c r="I133" s="150"/>
      <c r="J133" s="150"/>
    </row>
    <row r="134" ht="25" customHeight="1">
      <c r="A134" t="s" s="145">
        <v>466</v>
      </c>
      <c r="B134" t="s" s="145">
        <v>479</v>
      </c>
      <c r="C134" t="s" s="145">
        <v>477</v>
      </c>
      <c r="D134" t="s" s="145">
        <v>471</v>
      </c>
      <c r="E134" t="s" s="146">
        <v>480</v>
      </c>
      <c r="F134" s="149"/>
      <c r="G134" s="150"/>
      <c r="H134" s="150"/>
      <c r="I134" s="150"/>
      <c r="J134" s="150"/>
    </row>
    <row r="135" ht="25" customHeight="1">
      <c r="A135" t="s" s="145">
        <v>466</v>
      </c>
      <c r="B135" t="s" s="145">
        <v>481</v>
      </c>
      <c r="C135" t="s" s="145">
        <v>477</v>
      </c>
      <c r="D135" t="s" s="145">
        <v>474</v>
      </c>
      <c r="E135" t="s" s="146">
        <v>482</v>
      </c>
      <c r="F135" s="149"/>
      <c r="G135" s="150"/>
      <c r="H135" s="150"/>
      <c r="I135" s="150"/>
      <c r="J135" s="150"/>
    </row>
    <row r="136" ht="25" customHeight="1">
      <c r="A136" t="s" s="145">
        <v>466</v>
      </c>
      <c r="B136" t="s" s="145">
        <v>483</v>
      </c>
      <c r="C136" t="s" s="145">
        <v>484</v>
      </c>
      <c r="D136" s="108"/>
      <c r="E136" t="s" s="146">
        <v>485</v>
      </c>
      <c r="F136" s="149"/>
      <c r="G136" s="150"/>
      <c r="H136" s="150"/>
      <c r="I136" s="150"/>
      <c r="J136" s="150"/>
    </row>
    <row r="137" ht="25" customHeight="1">
      <c r="A137" t="s" s="145">
        <v>466</v>
      </c>
      <c r="B137" t="s" s="145">
        <v>486</v>
      </c>
      <c r="C137" t="s" s="145">
        <v>484</v>
      </c>
      <c r="D137" t="s" s="145">
        <v>471</v>
      </c>
      <c r="E137" t="s" s="146">
        <v>487</v>
      </c>
      <c r="F137" s="149"/>
      <c r="G137" s="150"/>
      <c r="H137" s="150"/>
      <c r="I137" s="150"/>
      <c r="J137" s="150"/>
    </row>
    <row r="138" ht="25" customHeight="1">
      <c r="A138" t="s" s="145">
        <v>466</v>
      </c>
      <c r="B138" t="s" s="145">
        <v>488</v>
      </c>
      <c r="C138" t="s" s="145">
        <v>484</v>
      </c>
      <c r="D138" t="s" s="145">
        <v>474</v>
      </c>
      <c r="E138" t="s" s="146">
        <v>489</v>
      </c>
      <c r="F138" s="149"/>
      <c r="G138" s="150"/>
      <c r="H138" s="150"/>
      <c r="I138" s="150"/>
      <c r="J138" s="150"/>
    </row>
    <row r="139" ht="50" customHeight="1">
      <c r="A139" t="s" s="145">
        <v>466</v>
      </c>
      <c r="B139" t="s" s="145">
        <v>490</v>
      </c>
      <c r="C139" t="s" s="145">
        <v>491</v>
      </c>
      <c r="D139" s="108"/>
      <c r="E139" t="s" s="146">
        <v>492</v>
      </c>
      <c r="F139" s="149"/>
      <c r="G139" s="150"/>
      <c r="H139" s="150"/>
      <c r="I139" s="150"/>
      <c r="J139" s="150"/>
    </row>
    <row r="140" ht="50" customHeight="1">
      <c r="A140" t="s" s="145">
        <v>466</v>
      </c>
      <c r="B140" t="s" s="145">
        <v>493</v>
      </c>
      <c r="C140" t="s" s="145">
        <v>491</v>
      </c>
      <c r="D140" t="s" s="145">
        <v>494</v>
      </c>
      <c r="E140" t="s" s="146">
        <v>492</v>
      </c>
      <c r="F140" s="149"/>
      <c r="G140" s="150"/>
      <c r="H140" s="150"/>
      <c r="I140" s="150"/>
      <c r="J140" s="150"/>
    </row>
    <row r="141" ht="25" customHeight="1">
      <c r="A141" t="s" s="145">
        <v>466</v>
      </c>
      <c r="B141" t="s" s="145">
        <v>495</v>
      </c>
      <c r="C141" t="s" s="151">
        <v>496</v>
      </c>
      <c r="D141" s="108"/>
      <c r="E141" t="s" s="146">
        <v>497</v>
      </c>
      <c r="F141" s="149"/>
      <c r="G141" s="150"/>
      <c r="H141" s="150"/>
      <c r="I141" s="150"/>
      <c r="J141" s="150"/>
    </row>
    <row r="142" ht="25" customHeight="1">
      <c r="A142" t="s" s="145">
        <v>466</v>
      </c>
      <c r="B142" t="s" s="145">
        <v>498</v>
      </c>
      <c r="C142" t="s" s="151">
        <v>496</v>
      </c>
      <c r="D142" t="s" s="145">
        <v>499</v>
      </c>
      <c r="E142" t="s" s="146">
        <v>497</v>
      </c>
      <c r="F142" s="149"/>
      <c r="G142" s="150"/>
      <c r="H142" s="150"/>
      <c r="I142" s="150"/>
      <c r="J142" s="150"/>
    </row>
    <row r="143" ht="37.5" customHeight="1">
      <c r="A143" t="s" s="145">
        <v>466</v>
      </c>
      <c r="B143" t="s" s="145">
        <v>500</v>
      </c>
      <c r="C143" t="s" s="145">
        <v>501</v>
      </c>
      <c r="D143" s="108"/>
      <c r="E143" t="s" s="146">
        <v>502</v>
      </c>
      <c r="F143" s="149"/>
      <c r="G143" s="150"/>
      <c r="H143" s="150"/>
      <c r="I143" s="150"/>
      <c r="J143" s="150"/>
    </row>
    <row r="144" ht="37.5" customHeight="1">
      <c r="A144" t="s" s="145">
        <v>466</v>
      </c>
      <c r="B144" t="s" s="145">
        <v>503</v>
      </c>
      <c r="C144" t="s" s="145">
        <v>501</v>
      </c>
      <c r="D144" t="s" s="145">
        <v>504</v>
      </c>
      <c r="E144" t="s" s="146">
        <v>502</v>
      </c>
      <c r="F144" s="149"/>
      <c r="G144" s="150"/>
      <c r="H144" s="150"/>
      <c r="I144" s="150"/>
      <c r="J144" s="150"/>
    </row>
    <row r="145" ht="37.5" customHeight="1">
      <c r="A145" t="s" s="145">
        <v>505</v>
      </c>
      <c r="B145" t="s" s="145">
        <v>506</v>
      </c>
      <c r="C145" t="s" s="145">
        <v>507</v>
      </c>
      <c r="D145" s="108"/>
      <c r="E145" t="s" s="146">
        <v>508</v>
      </c>
      <c r="F145" s="149"/>
      <c r="G145" s="150"/>
      <c r="H145" s="150"/>
      <c r="I145" s="150"/>
      <c r="J145" s="150"/>
    </row>
    <row r="146" ht="25" customHeight="1">
      <c r="A146" t="s" s="145">
        <v>505</v>
      </c>
      <c r="B146" t="s" s="145">
        <v>509</v>
      </c>
      <c r="C146" t="s" s="145">
        <v>507</v>
      </c>
      <c r="D146" t="s" s="145">
        <v>510</v>
      </c>
      <c r="E146" t="s" s="146">
        <v>511</v>
      </c>
      <c r="F146" s="149"/>
      <c r="G146" s="150"/>
      <c r="H146" s="150"/>
      <c r="I146" s="150"/>
      <c r="J146" s="150"/>
    </row>
    <row r="147" ht="25" customHeight="1">
      <c r="A147" t="s" s="145">
        <v>505</v>
      </c>
      <c r="B147" t="s" s="145">
        <v>512</v>
      </c>
      <c r="C147" t="s" s="145">
        <v>507</v>
      </c>
      <c r="D147" t="s" s="145">
        <v>513</v>
      </c>
      <c r="E147" t="s" s="146">
        <v>514</v>
      </c>
      <c r="F147" s="149"/>
      <c r="G147" s="150"/>
      <c r="H147" s="150"/>
      <c r="I147" s="150"/>
      <c r="J147" s="150"/>
    </row>
    <row r="148" ht="25" customHeight="1">
      <c r="A148" t="s" s="145">
        <v>505</v>
      </c>
      <c r="B148" t="s" s="145">
        <v>515</v>
      </c>
      <c r="C148" t="s" s="145">
        <v>507</v>
      </c>
      <c r="D148" t="s" s="145">
        <v>516</v>
      </c>
      <c r="E148" t="s" s="146">
        <v>517</v>
      </c>
      <c r="F148" s="149"/>
      <c r="G148" s="150"/>
      <c r="H148" s="150"/>
      <c r="I148" s="150"/>
      <c r="J148" s="150"/>
    </row>
    <row r="149" ht="37.5" customHeight="1">
      <c r="A149" t="s" s="145">
        <v>505</v>
      </c>
      <c r="B149" t="s" s="145">
        <v>518</v>
      </c>
      <c r="C149" t="s" s="145">
        <v>507</v>
      </c>
      <c r="D149" t="s" s="145">
        <v>519</v>
      </c>
      <c r="E149" t="s" s="146">
        <v>520</v>
      </c>
      <c r="F149" s="149"/>
      <c r="G149" s="150"/>
      <c r="H149" s="150"/>
      <c r="I149" s="150"/>
      <c r="J149" s="150"/>
    </row>
    <row r="150" ht="37.5" customHeight="1">
      <c r="A150" t="s" s="145">
        <v>505</v>
      </c>
      <c r="B150" t="s" s="145">
        <v>521</v>
      </c>
      <c r="C150" t="s" s="145">
        <v>507</v>
      </c>
      <c r="D150" t="s" s="145">
        <v>522</v>
      </c>
      <c r="E150" t="s" s="146">
        <v>523</v>
      </c>
      <c r="F150" s="149"/>
      <c r="G150" s="150"/>
      <c r="H150" s="150"/>
      <c r="I150" s="150"/>
      <c r="J150" s="150"/>
    </row>
    <row r="151" ht="37.5" customHeight="1">
      <c r="A151" t="s" s="145">
        <v>505</v>
      </c>
      <c r="B151" t="s" s="145">
        <v>524</v>
      </c>
      <c r="C151" t="s" s="145">
        <v>507</v>
      </c>
      <c r="D151" t="s" s="145">
        <v>525</v>
      </c>
      <c r="E151" t="s" s="146">
        <v>526</v>
      </c>
      <c r="F151" s="149"/>
      <c r="G151" s="150"/>
      <c r="H151" s="150"/>
      <c r="I151" s="150"/>
      <c r="J151" s="150"/>
    </row>
    <row r="152" ht="25" customHeight="1">
      <c r="A152" t="s" s="145">
        <v>505</v>
      </c>
      <c r="B152" t="s" s="145">
        <v>527</v>
      </c>
      <c r="C152" t="s" s="145">
        <v>528</v>
      </c>
      <c r="D152" s="108"/>
      <c r="E152" t="s" s="146">
        <v>529</v>
      </c>
      <c r="F152" s="149"/>
      <c r="G152" s="150"/>
      <c r="H152" s="150"/>
      <c r="I152" s="150"/>
      <c r="J152" s="150"/>
    </row>
    <row r="153" ht="25" customHeight="1">
      <c r="A153" t="s" s="145">
        <v>505</v>
      </c>
      <c r="B153" t="s" s="145">
        <v>530</v>
      </c>
      <c r="C153" t="s" s="145">
        <v>528</v>
      </c>
      <c r="D153" t="s" s="145">
        <v>531</v>
      </c>
      <c r="E153" t="s" s="146">
        <v>532</v>
      </c>
      <c r="F153" s="149"/>
      <c r="G153" s="150"/>
      <c r="H153" s="150"/>
      <c r="I153" s="150"/>
      <c r="J153" s="150"/>
    </row>
    <row r="154" ht="25" customHeight="1">
      <c r="A154" t="s" s="145">
        <v>505</v>
      </c>
      <c r="B154" t="s" s="145">
        <v>533</v>
      </c>
      <c r="C154" t="s" s="145">
        <v>528</v>
      </c>
      <c r="D154" t="s" s="145">
        <v>534</v>
      </c>
      <c r="E154" t="s" s="146">
        <v>535</v>
      </c>
      <c r="F154" s="149"/>
      <c r="G154" s="150"/>
      <c r="H154" s="150"/>
      <c r="I154" s="150"/>
      <c r="J154" s="150"/>
    </row>
    <row r="155" ht="25" customHeight="1">
      <c r="A155" t="s" s="145">
        <v>505</v>
      </c>
      <c r="B155" t="s" s="145">
        <v>536</v>
      </c>
      <c r="C155" t="s" s="145">
        <v>528</v>
      </c>
      <c r="D155" t="s" s="145">
        <v>537</v>
      </c>
      <c r="E155" t="s" s="146">
        <v>538</v>
      </c>
      <c r="F155" s="149"/>
      <c r="G155" s="150"/>
      <c r="H155" s="150"/>
      <c r="I155" s="150"/>
      <c r="J155" s="150"/>
    </row>
    <row r="156" ht="25" customHeight="1">
      <c r="A156" t="s" s="145">
        <v>505</v>
      </c>
      <c r="B156" t="s" s="145">
        <v>539</v>
      </c>
      <c r="C156" t="s" s="145">
        <v>528</v>
      </c>
      <c r="D156" t="s" s="145">
        <v>540</v>
      </c>
      <c r="E156" t="s" s="146">
        <v>541</v>
      </c>
      <c r="F156" s="149"/>
      <c r="G156" s="150"/>
      <c r="H156" s="150"/>
      <c r="I156" s="150"/>
      <c r="J156" s="150"/>
    </row>
    <row r="157" ht="37.5" customHeight="1">
      <c r="A157" t="s" s="145">
        <v>505</v>
      </c>
      <c r="B157" t="s" s="145">
        <v>542</v>
      </c>
      <c r="C157" t="s" s="145">
        <v>543</v>
      </c>
      <c r="D157" s="108"/>
      <c r="E157" t="s" s="146">
        <v>544</v>
      </c>
      <c r="F157" s="149"/>
      <c r="G157" s="150"/>
      <c r="H157" s="150"/>
      <c r="I157" s="150"/>
      <c r="J157" s="150"/>
    </row>
    <row r="158" ht="25" customHeight="1">
      <c r="A158" t="s" s="145">
        <v>505</v>
      </c>
      <c r="B158" t="s" s="145">
        <v>545</v>
      </c>
      <c r="C158" t="s" s="145">
        <v>543</v>
      </c>
      <c r="D158" t="s" s="145">
        <v>546</v>
      </c>
      <c r="E158" t="s" s="146">
        <v>547</v>
      </c>
      <c r="F158" s="149"/>
      <c r="G158" s="150"/>
      <c r="H158" s="150"/>
      <c r="I158" s="150"/>
      <c r="J158" s="150"/>
    </row>
    <row r="159" ht="37.5" customHeight="1">
      <c r="A159" t="s" s="145">
        <v>505</v>
      </c>
      <c r="B159" t="s" s="145">
        <v>548</v>
      </c>
      <c r="C159" t="s" s="145">
        <v>543</v>
      </c>
      <c r="D159" t="s" s="145">
        <v>549</v>
      </c>
      <c r="E159" t="s" s="146">
        <v>550</v>
      </c>
      <c r="F159" s="149"/>
      <c r="G159" s="150"/>
      <c r="H159" s="150"/>
      <c r="I159" s="150"/>
      <c r="J159" s="150"/>
    </row>
    <row r="160" ht="37.5" customHeight="1">
      <c r="A160" t="s" s="145">
        <v>505</v>
      </c>
      <c r="B160" t="s" s="145">
        <v>551</v>
      </c>
      <c r="C160" t="s" s="145">
        <v>552</v>
      </c>
      <c r="D160" s="108"/>
      <c r="E160" t="s" s="146">
        <v>553</v>
      </c>
      <c r="F160" s="149"/>
      <c r="G160" s="150"/>
      <c r="H160" s="150"/>
      <c r="I160" s="150"/>
      <c r="J160" s="150"/>
    </row>
    <row r="161" ht="25" customHeight="1">
      <c r="A161" t="s" s="145">
        <v>505</v>
      </c>
      <c r="B161" t="s" s="145">
        <v>554</v>
      </c>
      <c r="C161" t="s" s="145">
        <v>552</v>
      </c>
      <c r="D161" t="s" s="145">
        <v>555</v>
      </c>
      <c r="E161" t="s" s="146">
        <v>556</v>
      </c>
      <c r="F161" s="149"/>
      <c r="G161" s="150"/>
      <c r="H161" s="150"/>
      <c r="I161" s="150"/>
      <c r="J161" s="150"/>
    </row>
    <row r="162" ht="25" customHeight="1">
      <c r="A162" t="s" s="145">
        <v>505</v>
      </c>
      <c r="B162" t="s" s="145">
        <v>557</v>
      </c>
      <c r="C162" t="s" s="145">
        <v>552</v>
      </c>
      <c r="D162" t="s" s="145">
        <v>558</v>
      </c>
      <c r="E162" t="s" s="146">
        <v>559</v>
      </c>
      <c r="F162" s="149"/>
      <c r="G162" s="150"/>
      <c r="H162" s="150"/>
      <c r="I162" s="150"/>
      <c r="J162" s="150"/>
    </row>
    <row r="163" ht="25" customHeight="1">
      <c r="A163" t="s" s="145">
        <v>560</v>
      </c>
      <c r="B163" t="s" s="145">
        <v>561</v>
      </c>
      <c r="C163" t="s" s="145">
        <v>562</v>
      </c>
      <c r="D163" s="108"/>
      <c r="E163" t="s" s="146">
        <v>563</v>
      </c>
      <c r="F163" s="149"/>
      <c r="G163" s="150"/>
      <c r="H163" s="150"/>
      <c r="I163" s="150"/>
      <c r="J163" s="150"/>
    </row>
    <row r="164" ht="25" customHeight="1">
      <c r="A164" t="s" s="145">
        <v>560</v>
      </c>
      <c r="B164" t="s" s="145">
        <v>564</v>
      </c>
      <c r="C164" t="s" s="145">
        <v>562</v>
      </c>
      <c r="D164" t="s" s="145">
        <v>565</v>
      </c>
      <c r="E164" t="s" s="146">
        <v>566</v>
      </c>
      <c r="F164" s="149"/>
      <c r="G164" s="150"/>
      <c r="H164" s="150"/>
      <c r="I164" s="150"/>
      <c r="J164" s="150"/>
    </row>
    <row r="165" ht="13.65" customHeight="1">
      <c r="A165" t="s" s="145">
        <v>560</v>
      </c>
      <c r="B165" t="s" s="145">
        <v>567</v>
      </c>
      <c r="C165" t="s" s="145">
        <v>562</v>
      </c>
      <c r="D165" t="s" s="145">
        <v>568</v>
      </c>
      <c r="E165" t="s" s="146">
        <v>569</v>
      </c>
      <c r="F165" s="149"/>
      <c r="G165" s="150"/>
      <c r="H165" s="150"/>
      <c r="I165" s="150"/>
      <c r="J165" s="150"/>
    </row>
    <row r="166" ht="25" customHeight="1">
      <c r="A166" t="s" s="145">
        <v>560</v>
      </c>
      <c r="B166" t="s" s="145">
        <v>570</v>
      </c>
      <c r="C166" t="s" s="145">
        <v>571</v>
      </c>
      <c r="D166" s="108"/>
      <c r="E166" t="s" s="146">
        <v>572</v>
      </c>
      <c r="F166" s="149"/>
      <c r="G166" s="150"/>
      <c r="H166" s="150"/>
      <c r="I166" s="150"/>
      <c r="J166" s="150"/>
    </row>
    <row r="167" ht="25" customHeight="1">
      <c r="A167" t="s" s="145">
        <v>560</v>
      </c>
      <c r="B167" t="s" s="145">
        <v>573</v>
      </c>
      <c r="C167" t="s" s="145">
        <v>571</v>
      </c>
      <c r="D167" t="s" s="145">
        <v>574</v>
      </c>
      <c r="E167" t="s" s="146">
        <v>575</v>
      </c>
      <c r="F167" s="149"/>
      <c r="G167" s="150"/>
      <c r="H167" s="150"/>
      <c r="I167" s="150"/>
      <c r="J167" s="150"/>
    </row>
    <row r="168" ht="62.5" customHeight="1">
      <c r="A168" t="s" s="145">
        <v>560</v>
      </c>
      <c r="B168" t="s" s="145">
        <v>576</v>
      </c>
      <c r="C168" t="s" s="145">
        <v>577</v>
      </c>
      <c r="D168" s="108"/>
      <c r="E168" t="s" s="146">
        <v>578</v>
      </c>
      <c r="F168" s="149"/>
      <c r="G168" s="150"/>
      <c r="H168" s="150"/>
      <c r="I168" s="150"/>
      <c r="J168" s="150"/>
    </row>
    <row r="169" ht="62.5" customHeight="1">
      <c r="A169" t="s" s="145">
        <v>560</v>
      </c>
      <c r="B169" t="s" s="145">
        <v>579</v>
      </c>
      <c r="C169" t="s" s="145">
        <v>577</v>
      </c>
      <c r="D169" t="s" s="145">
        <v>580</v>
      </c>
      <c r="E169" t="s" s="146">
        <v>578</v>
      </c>
      <c r="F169" s="149"/>
      <c r="G169" s="150"/>
      <c r="H169" s="150"/>
      <c r="I169" s="150"/>
      <c r="J169" s="150"/>
    </row>
    <row r="170" ht="25" customHeight="1">
      <c r="A170" t="s" s="145">
        <v>560</v>
      </c>
      <c r="B170" t="s" s="145">
        <v>581</v>
      </c>
      <c r="C170" t="s" s="145">
        <v>582</v>
      </c>
      <c r="D170" s="108"/>
      <c r="E170" t="s" s="146">
        <v>583</v>
      </c>
      <c r="F170" s="149"/>
      <c r="G170" s="150"/>
      <c r="H170" s="150"/>
      <c r="I170" s="150"/>
      <c r="J170" s="150"/>
    </row>
    <row r="171" ht="37.5" customHeight="1">
      <c r="A171" t="s" s="145">
        <v>560</v>
      </c>
      <c r="B171" t="s" s="145">
        <v>584</v>
      </c>
      <c r="C171" t="s" s="145">
        <v>582</v>
      </c>
      <c r="D171" t="s" s="145">
        <v>585</v>
      </c>
      <c r="E171" t="s" s="146">
        <v>586</v>
      </c>
      <c r="F171" s="149"/>
      <c r="G171" s="150"/>
      <c r="H171" s="150"/>
      <c r="I171" s="150"/>
      <c r="J171" s="150"/>
    </row>
    <row r="172" ht="62.5" customHeight="1">
      <c r="A172" t="s" s="145">
        <v>560</v>
      </c>
      <c r="B172" t="s" s="145">
        <v>587</v>
      </c>
      <c r="C172" t="s" s="145">
        <v>582</v>
      </c>
      <c r="D172" t="s" s="145">
        <v>588</v>
      </c>
      <c r="E172" t="s" s="146">
        <v>589</v>
      </c>
      <c r="F172" s="149"/>
      <c r="G172" s="150"/>
      <c r="H172" s="150"/>
      <c r="I172" s="150"/>
      <c r="J172" s="150"/>
    </row>
    <row r="173" ht="50" customHeight="1">
      <c r="A173" t="s" s="145">
        <v>560</v>
      </c>
      <c r="B173" t="s" s="145">
        <v>590</v>
      </c>
      <c r="C173" t="s" s="145">
        <v>582</v>
      </c>
      <c r="D173" t="s" s="145">
        <v>591</v>
      </c>
      <c r="E173" t="s" s="146">
        <v>592</v>
      </c>
      <c r="F173" s="149"/>
      <c r="G173" s="150"/>
      <c r="H173" s="150"/>
      <c r="I173" s="150"/>
      <c r="J173" s="150"/>
    </row>
    <row r="174" ht="37.5" customHeight="1">
      <c r="A174" t="s" s="145">
        <v>560</v>
      </c>
      <c r="B174" t="s" s="145">
        <v>593</v>
      </c>
      <c r="C174" t="s" s="151">
        <v>594</v>
      </c>
      <c r="D174" s="108"/>
      <c r="E174" t="s" s="146">
        <v>595</v>
      </c>
      <c r="F174" s="149"/>
      <c r="G174" s="150"/>
      <c r="H174" s="150"/>
      <c r="I174" s="150"/>
      <c r="J174" s="150"/>
    </row>
    <row r="175" ht="50" customHeight="1">
      <c r="A175" t="s" s="145">
        <v>560</v>
      </c>
      <c r="B175" t="s" s="145">
        <v>596</v>
      </c>
      <c r="C175" t="s" s="151">
        <v>594</v>
      </c>
      <c r="D175" t="s" s="145">
        <v>597</v>
      </c>
      <c r="E175" t="s" s="146">
        <v>598</v>
      </c>
      <c r="F175" s="149"/>
      <c r="G175" s="150"/>
      <c r="H175" s="150"/>
      <c r="I175" s="150"/>
      <c r="J175" s="150"/>
    </row>
    <row r="176" ht="50" customHeight="1">
      <c r="A176" t="s" s="145">
        <v>560</v>
      </c>
      <c r="B176" t="s" s="145">
        <v>599</v>
      </c>
      <c r="C176" t="s" s="151">
        <v>594</v>
      </c>
      <c r="D176" t="s" s="145">
        <v>600</v>
      </c>
      <c r="E176" t="s" s="146">
        <v>601</v>
      </c>
      <c r="F176" s="149"/>
      <c r="G176" s="150"/>
      <c r="H176" s="150"/>
      <c r="I176" s="150"/>
      <c r="J176" s="150"/>
    </row>
    <row r="177" ht="37.5" customHeight="1">
      <c r="A177" t="s" s="145">
        <v>560</v>
      </c>
      <c r="B177" t="s" s="145">
        <v>602</v>
      </c>
      <c r="C177" t="s" s="145">
        <v>603</v>
      </c>
      <c r="D177" s="108"/>
      <c r="E177" t="s" s="146">
        <v>604</v>
      </c>
      <c r="F177" s="149"/>
      <c r="G177" s="150"/>
      <c r="H177" s="150"/>
      <c r="I177" s="150"/>
      <c r="J177" s="150"/>
    </row>
    <row r="178" ht="37.5" customHeight="1">
      <c r="A178" t="s" s="145">
        <v>560</v>
      </c>
      <c r="B178" t="s" s="145">
        <v>605</v>
      </c>
      <c r="C178" t="s" s="145">
        <v>603</v>
      </c>
      <c r="D178" t="s" s="145">
        <v>606</v>
      </c>
      <c r="E178" t="s" s="146">
        <v>604</v>
      </c>
      <c r="F178" s="149"/>
      <c r="G178" s="150"/>
      <c r="H178" s="150"/>
      <c r="I178" s="150"/>
      <c r="J178" s="150"/>
    </row>
    <row r="179" ht="37.5" customHeight="1">
      <c r="A179" t="s" s="145">
        <v>560</v>
      </c>
      <c r="B179" t="s" s="145">
        <v>607</v>
      </c>
      <c r="C179" t="s" s="145">
        <v>608</v>
      </c>
      <c r="D179" s="108"/>
      <c r="E179" t="s" s="146">
        <v>609</v>
      </c>
      <c r="F179" s="149"/>
      <c r="G179" s="150"/>
      <c r="H179" s="150"/>
      <c r="I179" s="150"/>
      <c r="J179" s="150"/>
    </row>
    <row r="180" ht="37.5" customHeight="1">
      <c r="A180" t="s" s="145">
        <v>560</v>
      </c>
      <c r="B180" t="s" s="145">
        <v>610</v>
      </c>
      <c r="C180" t="s" s="145">
        <v>608</v>
      </c>
      <c r="D180" t="s" s="145">
        <v>611</v>
      </c>
      <c r="E180" t="s" s="146">
        <v>609</v>
      </c>
      <c r="F180" s="149"/>
      <c r="G180" s="150"/>
      <c r="H180" s="150"/>
      <c r="I180" s="150"/>
      <c r="J180" s="150"/>
    </row>
    <row r="181" ht="37.5" customHeight="1">
      <c r="A181" t="s" s="145">
        <v>560</v>
      </c>
      <c r="B181" t="s" s="145">
        <v>612</v>
      </c>
      <c r="C181" t="s" s="145">
        <v>613</v>
      </c>
      <c r="D181" s="108"/>
      <c r="E181" t="s" s="146">
        <v>614</v>
      </c>
      <c r="F181" s="149"/>
      <c r="G181" s="150"/>
      <c r="H181" s="150"/>
      <c r="I181" s="150"/>
      <c r="J181" s="150"/>
    </row>
    <row r="182" ht="37.5" customHeight="1">
      <c r="A182" t="s" s="145">
        <v>560</v>
      </c>
      <c r="B182" t="s" s="145">
        <v>615</v>
      </c>
      <c r="C182" t="s" s="145">
        <v>613</v>
      </c>
      <c r="D182" t="s" s="145">
        <v>616</v>
      </c>
      <c r="E182" t="s" s="146">
        <v>614</v>
      </c>
      <c r="F182" s="149"/>
      <c r="G182" s="150"/>
      <c r="H182" s="150"/>
      <c r="I182" s="150"/>
      <c r="J182" s="150"/>
    </row>
    <row r="183" ht="25" customHeight="1">
      <c r="A183" t="s" s="145">
        <v>560</v>
      </c>
      <c r="B183" t="s" s="145">
        <v>617</v>
      </c>
      <c r="C183" t="s" s="145">
        <v>618</v>
      </c>
      <c r="D183" s="108"/>
      <c r="E183" t="s" s="146">
        <v>619</v>
      </c>
      <c r="F183" s="149"/>
      <c r="G183" s="150"/>
      <c r="H183" s="150"/>
      <c r="I183" s="150"/>
      <c r="J183" s="150"/>
    </row>
    <row r="184" ht="50" customHeight="1">
      <c r="A184" t="s" s="145">
        <v>560</v>
      </c>
      <c r="B184" t="s" s="145">
        <v>620</v>
      </c>
      <c r="C184" t="s" s="145">
        <v>618</v>
      </c>
      <c r="D184" t="s" s="145">
        <v>621</v>
      </c>
      <c r="E184" t="s" s="146">
        <v>622</v>
      </c>
      <c r="F184" s="149"/>
      <c r="G184" s="150"/>
      <c r="H184" s="150"/>
      <c r="I184" s="150"/>
      <c r="J184" s="150"/>
    </row>
    <row r="185" ht="37.5" customHeight="1">
      <c r="A185" t="s" s="145">
        <v>560</v>
      </c>
      <c r="B185" t="s" s="145">
        <v>623</v>
      </c>
      <c r="C185" t="s" s="145">
        <v>618</v>
      </c>
      <c r="D185" t="s" s="145">
        <v>624</v>
      </c>
      <c r="E185" t="s" s="146">
        <v>625</v>
      </c>
      <c r="F185" s="149"/>
      <c r="G185" s="150"/>
      <c r="H185" s="150"/>
      <c r="I185" s="150"/>
      <c r="J185" s="150"/>
    </row>
    <row r="186" ht="25" customHeight="1">
      <c r="A186" t="s" s="145">
        <v>626</v>
      </c>
      <c r="B186" t="s" s="145">
        <v>581</v>
      </c>
      <c r="C186" t="s" s="145">
        <v>582</v>
      </c>
      <c r="D186" s="108"/>
      <c r="E186" t="s" s="146">
        <v>583</v>
      </c>
      <c r="F186" s="149"/>
      <c r="G186" s="150"/>
      <c r="H186" s="150"/>
      <c r="I186" s="150"/>
      <c r="J186" s="150"/>
    </row>
    <row r="187" ht="37.5" customHeight="1">
      <c r="A187" t="s" s="145">
        <v>626</v>
      </c>
      <c r="B187" t="s" s="145">
        <v>584</v>
      </c>
      <c r="C187" t="s" s="145">
        <v>582</v>
      </c>
      <c r="D187" t="s" s="145">
        <v>585</v>
      </c>
      <c r="E187" t="s" s="146">
        <v>586</v>
      </c>
      <c r="F187" s="149"/>
      <c r="G187" s="150"/>
      <c r="H187" s="150"/>
      <c r="I187" s="150"/>
      <c r="J187" s="150"/>
    </row>
    <row r="188" ht="62.5" customHeight="1">
      <c r="A188" t="s" s="145">
        <v>626</v>
      </c>
      <c r="B188" t="s" s="145">
        <v>587</v>
      </c>
      <c r="C188" t="s" s="145">
        <v>582</v>
      </c>
      <c r="D188" t="s" s="145">
        <v>588</v>
      </c>
      <c r="E188" t="s" s="146">
        <v>589</v>
      </c>
      <c r="F188" s="149"/>
      <c r="G188" s="150"/>
      <c r="H188" s="150"/>
      <c r="I188" s="150"/>
      <c r="J188" s="150"/>
    </row>
    <row r="189" ht="50" customHeight="1">
      <c r="A189" t="s" s="145">
        <v>626</v>
      </c>
      <c r="B189" t="s" s="145">
        <v>590</v>
      </c>
      <c r="C189" t="s" s="145">
        <v>582</v>
      </c>
      <c r="D189" t="s" s="145">
        <v>591</v>
      </c>
      <c r="E189" t="s" s="146">
        <v>592</v>
      </c>
      <c r="F189" s="149"/>
      <c r="G189" s="150"/>
      <c r="H189" s="150"/>
      <c r="I189" s="150"/>
      <c r="J189" s="150"/>
    </row>
    <row r="190" ht="37.5" customHeight="1">
      <c r="A190" t="s" s="145">
        <v>626</v>
      </c>
      <c r="B190" t="s" s="145">
        <v>627</v>
      </c>
      <c r="C190" t="s" s="145">
        <v>628</v>
      </c>
      <c r="D190" s="108"/>
      <c r="E190" t="s" s="146">
        <v>629</v>
      </c>
      <c r="F190" s="149"/>
      <c r="G190" s="150"/>
      <c r="H190" s="150"/>
      <c r="I190" s="150"/>
      <c r="J190" s="150"/>
    </row>
    <row r="191" ht="37.5" customHeight="1">
      <c r="A191" t="s" s="145">
        <v>626</v>
      </c>
      <c r="B191" t="s" s="145">
        <v>630</v>
      </c>
      <c r="C191" t="s" s="145">
        <v>628</v>
      </c>
      <c r="D191" t="s" s="145">
        <v>631</v>
      </c>
      <c r="E191" t="s" s="146">
        <v>632</v>
      </c>
      <c r="F191" s="149"/>
      <c r="G191" s="150"/>
      <c r="H191" s="150"/>
      <c r="I191" s="150"/>
      <c r="J191" s="150"/>
    </row>
    <row r="192" ht="37.5" customHeight="1">
      <c r="A192" t="s" s="145">
        <v>626</v>
      </c>
      <c r="B192" t="s" s="145">
        <v>633</v>
      </c>
      <c r="C192" t="s" s="145">
        <v>628</v>
      </c>
      <c r="D192" t="s" s="145">
        <v>634</v>
      </c>
      <c r="E192" t="s" s="146">
        <v>635</v>
      </c>
      <c r="F192" s="149"/>
      <c r="G192" s="150"/>
      <c r="H192" s="150"/>
      <c r="I192" s="150"/>
      <c r="J192" s="150"/>
    </row>
    <row r="193" ht="25" customHeight="1">
      <c r="A193" t="s" s="145">
        <v>626</v>
      </c>
      <c r="B193" t="s" s="145">
        <v>636</v>
      </c>
      <c r="C193" t="s" s="145">
        <v>637</v>
      </c>
      <c r="D193" s="108"/>
      <c r="E193" t="s" s="146">
        <v>638</v>
      </c>
      <c r="F193" s="149"/>
      <c r="G193" s="150"/>
      <c r="H193" s="150"/>
      <c r="I193" s="150"/>
      <c r="J193" s="150"/>
    </row>
    <row r="194" ht="37.5" customHeight="1">
      <c r="A194" t="s" s="145">
        <v>626</v>
      </c>
      <c r="B194" t="s" s="145">
        <v>639</v>
      </c>
      <c r="C194" t="s" s="145">
        <v>637</v>
      </c>
      <c r="D194" t="s" s="145">
        <v>626</v>
      </c>
      <c r="E194" t="s" s="146">
        <v>640</v>
      </c>
      <c r="F194" s="149"/>
      <c r="G194" s="150"/>
      <c r="H194" s="150"/>
      <c r="I194" s="150"/>
      <c r="J194" s="150"/>
    </row>
    <row r="195" ht="25" customHeight="1">
      <c r="A195" t="s" s="145">
        <v>626</v>
      </c>
      <c r="B195" t="s" s="145">
        <v>641</v>
      </c>
      <c r="C195" t="s" s="145">
        <v>637</v>
      </c>
      <c r="D195" t="s" s="145">
        <v>642</v>
      </c>
      <c r="E195" t="s" s="146">
        <v>643</v>
      </c>
      <c r="F195" s="149"/>
      <c r="G195" s="150"/>
      <c r="H195" s="150"/>
      <c r="I195" s="150"/>
      <c r="J195" s="150"/>
    </row>
    <row r="196" ht="37.5" customHeight="1">
      <c r="A196" t="s" s="145">
        <v>626</v>
      </c>
      <c r="B196" t="s" s="145">
        <v>644</v>
      </c>
      <c r="C196" t="s" s="145">
        <v>637</v>
      </c>
      <c r="D196" t="s" s="145">
        <v>645</v>
      </c>
      <c r="E196" t="s" s="146">
        <v>646</v>
      </c>
      <c r="F196" s="149"/>
      <c r="G196" s="150"/>
      <c r="H196" s="150"/>
      <c r="I196" s="150"/>
      <c r="J196" s="150"/>
    </row>
    <row r="197" ht="50" customHeight="1">
      <c r="A197" t="s" s="145">
        <v>647</v>
      </c>
      <c r="B197" t="s" s="145">
        <v>648</v>
      </c>
      <c r="C197" t="s" s="151">
        <v>649</v>
      </c>
      <c r="D197" s="108"/>
      <c r="E197" t="s" s="146">
        <v>650</v>
      </c>
      <c r="F197" s="149"/>
      <c r="G197" s="150"/>
      <c r="H197" s="150"/>
      <c r="I197" s="150"/>
      <c r="J197" s="150"/>
    </row>
    <row r="198" ht="62.5" customHeight="1">
      <c r="A198" t="s" s="145">
        <v>647</v>
      </c>
      <c r="B198" t="s" s="145">
        <v>651</v>
      </c>
      <c r="C198" t="s" s="151">
        <v>649</v>
      </c>
      <c r="D198" t="s" s="145">
        <v>652</v>
      </c>
      <c r="E198" t="s" s="146">
        <v>653</v>
      </c>
      <c r="F198" s="149"/>
      <c r="G198" s="150"/>
      <c r="H198" s="150"/>
      <c r="I198" s="150"/>
      <c r="J198" s="150"/>
    </row>
    <row r="199" ht="75" customHeight="1">
      <c r="A199" t="s" s="145">
        <v>647</v>
      </c>
      <c r="B199" t="s" s="145">
        <v>654</v>
      </c>
      <c r="C199" t="s" s="151">
        <v>649</v>
      </c>
      <c r="D199" t="s" s="145">
        <v>655</v>
      </c>
      <c r="E199" t="s" s="146">
        <v>656</v>
      </c>
      <c r="F199" s="149"/>
      <c r="G199" s="150"/>
      <c r="H199" s="150"/>
      <c r="I199" s="150"/>
      <c r="J199" s="150"/>
    </row>
    <row r="200" ht="87.5" customHeight="1">
      <c r="A200" t="s" s="145">
        <v>647</v>
      </c>
      <c r="B200" t="s" s="145">
        <v>657</v>
      </c>
      <c r="C200" t="s" s="151">
        <v>658</v>
      </c>
      <c r="D200" s="108"/>
      <c r="E200" t="s" s="146">
        <v>659</v>
      </c>
      <c r="F200" s="149"/>
      <c r="G200" s="150"/>
      <c r="H200" s="150"/>
      <c r="I200" s="150"/>
      <c r="J200" s="150"/>
    </row>
    <row r="201" ht="37.5" customHeight="1">
      <c r="A201" t="s" s="145">
        <v>647</v>
      </c>
      <c r="B201" t="s" s="145">
        <v>660</v>
      </c>
      <c r="C201" t="s" s="151">
        <v>658</v>
      </c>
      <c r="D201" t="s" s="145">
        <v>661</v>
      </c>
      <c r="E201" t="s" s="146">
        <v>662</v>
      </c>
      <c r="F201" s="149"/>
      <c r="G201" s="150"/>
      <c r="H201" s="150"/>
      <c r="I201" s="150"/>
      <c r="J201" s="150"/>
    </row>
    <row r="202" ht="25" customHeight="1">
      <c r="A202" t="s" s="145">
        <v>647</v>
      </c>
      <c r="B202" t="s" s="145">
        <v>663</v>
      </c>
      <c r="C202" t="s" s="151">
        <v>658</v>
      </c>
      <c r="D202" t="s" s="145">
        <v>664</v>
      </c>
      <c r="E202" t="s" s="146">
        <v>665</v>
      </c>
      <c r="F202" s="149"/>
      <c r="G202" s="150"/>
      <c r="H202" s="150"/>
      <c r="I202" s="150"/>
      <c r="J202" s="150"/>
    </row>
    <row r="203" ht="37.5" customHeight="1">
      <c r="A203" t="s" s="145">
        <v>647</v>
      </c>
      <c r="B203" t="s" s="145">
        <v>666</v>
      </c>
      <c r="C203" t="s" s="151">
        <v>658</v>
      </c>
      <c r="D203" t="s" s="145">
        <v>667</v>
      </c>
      <c r="E203" t="s" s="146">
        <v>668</v>
      </c>
      <c r="F203" s="149"/>
      <c r="G203" s="150"/>
      <c r="H203" s="150"/>
      <c r="I203" s="150"/>
      <c r="J203" s="150"/>
    </row>
    <row r="204" ht="50" customHeight="1">
      <c r="A204" t="s" s="145">
        <v>647</v>
      </c>
      <c r="B204" t="s" s="145">
        <v>669</v>
      </c>
      <c r="C204" t="s" s="151">
        <v>658</v>
      </c>
      <c r="D204" t="s" s="145">
        <v>670</v>
      </c>
      <c r="E204" t="s" s="146">
        <v>671</v>
      </c>
      <c r="F204" s="149"/>
      <c r="G204" s="150"/>
      <c r="H204" s="150"/>
      <c r="I204" s="150"/>
      <c r="J204" s="150"/>
    </row>
    <row r="205" ht="50" customHeight="1">
      <c r="A205" t="s" s="145">
        <v>647</v>
      </c>
      <c r="B205" t="s" s="145">
        <v>672</v>
      </c>
      <c r="C205" t="s" s="145">
        <v>673</v>
      </c>
      <c r="D205" s="108"/>
      <c r="E205" t="s" s="146">
        <v>674</v>
      </c>
      <c r="F205" s="149"/>
      <c r="G205" s="150"/>
      <c r="H205" s="150"/>
      <c r="I205" s="150"/>
      <c r="J205" s="150"/>
    </row>
    <row r="206" ht="37.5" customHeight="1">
      <c r="A206" t="s" s="145">
        <v>647</v>
      </c>
      <c r="B206" t="s" s="145">
        <v>675</v>
      </c>
      <c r="C206" t="s" s="145">
        <v>673</v>
      </c>
      <c r="D206" t="s" s="145">
        <v>676</v>
      </c>
      <c r="E206" t="s" s="146">
        <v>677</v>
      </c>
      <c r="F206" s="149"/>
      <c r="G206" s="150"/>
      <c r="H206" s="150"/>
      <c r="I206" s="150"/>
      <c r="J206" s="150"/>
    </row>
    <row r="207" ht="37.5" customHeight="1">
      <c r="A207" t="s" s="145">
        <v>647</v>
      </c>
      <c r="B207" t="s" s="145">
        <v>678</v>
      </c>
      <c r="C207" t="s" s="145">
        <v>673</v>
      </c>
      <c r="D207" t="s" s="145">
        <v>679</v>
      </c>
      <c r="E207" t="s" s="146">
        <v>680</v>
      </c>
      <c r="F207" s="149"/>
      <c r="G207" s="150"/>
      <c r="H207" s="150"/>
      <c r="I207" s="150"/>
      <c r="J207" s="150"/>
    </row>
    <row r="208" ht="37.5" customHeight="1">
      <c r="A208" t="s" s="145">
        <v>647</v>
      </c>
      <c r="B208" t="s" s="145">
        <v>681</v>
      </c>
      <c r="C208" t="s" s="145">
        <v>673</v>
      </c>
      <c r="D208" t="s" s="145">
        <v>682</v>
      </c>
      <c r="E208" t="s" s="146">
        <v>683</v>
      </c>
      <c r="F208" s="149"/>
      <c r="G208" s="150"/>
      <c r="H208" s="150"/>
      <c r="I208" s="150"/>
      <c r="J208" s="150"/>
    </row>
    <row r="209" ht="37.5" customHeight="1">
      <c r="A209" t="s" s="145">
        <v>647</v>
      </c>
      <c r="B209" t="s" s="145">
        <v>684</v>
      </c>
      <c r="C209" t="s" s="145">
        <v>673</v>
      </c>
      <c r="D209" t="s" s="145">
        <v>685</v>
      </c>
      <c r="E209" t="s" s="146">
        <v>686</v>
      </c>
      <c r="F209" s="149"/>
      <c r="G209" s="150"/>
      <c r="H209" s="150"/>
      <c r="I209" s="150"/>
      <c r="J209" s="150"/>
    </row>
    <row r="210" ht="37.5" customHeight="1">
      <c r="A210" t="s" s="145">
        <v>647</v>
      </c>
      <c r="B210" t="s" s="145">
        <v>687</v>
      </c>
      <c r="C210" t="s" s="145">
        <v>673</v>
      </c>
      <c r="D210" t="s" s="145">
        <v>688</v>
      </c>
      <c r="E210" t="s" s="146">
        <v>689</v>
      </c>
      <c r="F210" s="149"/>
      <c r="G210" s="150"/>
      <c r="H210" s="150"/>
      <c r="I210" s="150"/>
      <c r="J210" s="150"/>
    </row>
    <row r="211" ht="50" customHeight="1">
      <c r="A211" t="s" s="145">
        <v>312</v>
      </c>
      <c r="B211" t="s" s="145">
        <v>690</v>
      </c>
      <c r="C211" t="s" s="145">
        <v>691</v>
      </c>
      <c r="D211" s="108"/>
      <c r="E211" t="s" s="146">
        <v>692</v>
      </c>
      <c r="F211" s="149"/>
      <c r="G211" s="150"/>
      <c r="H211" s="150"/>
      <c r="I211" s="150"/>
      <c r="J211" s="150"/>
    </row>
    <row r="212" ht="25" customHeight="1">
      <c r="A212" t="s" s="145">
        <v>312</v>
      </c>
      <c r="B212" t="s" s="145">
        <v>693</v>
      </c>
      <c r="C212" t="s" s="145">
        <v>691</v>
      </c>
      <c r="D212" t="s" s="145">
        <v>694</v>
      </c>
      <c r="E212" t="s" s="146">
        <v>695</v>
      </c>
      <c r="F212" s="149"/>
      <c r="G212" s="150"/>
      <c r="H212" s="150"/>
      <c r="I212" s="150"/>
      <c r="J212" s="150"/>
    </row>
    <row r="213" ht="50" customHeight="1">
      <c r="A213" t="s" s="145">
        <v>312</v>
      </c>
      <c r="B213" t="s" s="145">
        <v>696</v>
      </c>
      <c r="C213" t="s" s="145">
        <v>691</v>
      </c>
      <c r="D213" t="s" s="145">
        <v>697</v>
      </c>
      <c r="E213" t="s" s="146">
        <v>698</v>
      </c>
      <c r="F213" s="149"/>
      <c r="G213" s="150"/>
      <c r="H213" s="150"/>
      <c r="I213" s="150"/>
      <c r="J213" s="150"/>
    </row>
    <row r="214" ht="25" customHeight="1">
      <c r="A214" t="s" s="145">
        <v>312</v>
      </c>
      <c r="B214" t="s" s="145">
        <v>699</v>
      </c>
      <c r="C214" t="s" s="145">
        <v>691</v>
      </c>
      <c r="D214" t="s" s="145">
        <v>700</v>
      </c>
      <c r="E214" t="s" s="146">
        <v>701</v>
      </c>
      <c r="F214" s="149"/>
      <c r="G214" s="150"/>
      <c r="H214" s="150"/>
      <c r="I214" s="150"/>
      <c r="J214" s="150"/>
    </row>
    <row r="215" ht="62.5" customHeight="1">
      <c r="A215" t="s" s="145">
        <v>702</v>
      </c>
      <c r="B215" t="s" s="145">
        <v>703</v>
      </c>
      <c r="C215" t="s" s="145">
        <v>704</v>
      </c>
      <c r="D215" s="108"/>
      <c r="E215" t="s" s="146">
        <v>705</v>
      </c>
      <c r="F215" s="149"/>
      <c r="G215" s="150"/>
      <c r="H215" s="150"/>
      <c r="I215" s="150"/>
      <c r="J215" s="150"/>
    </row>
    <row r="216" ht="62.5" customHeight="1">
      <c r="A216" t="s" s="145">
        <v>702</v>
      </c>
      <c r="B216" t="s" s="145">
        <v>706</v>
      </c>
      <c r="C216" t="s" s="145">
        <v>704</v>
      </c>
      <c r="D216" t="s" s="145">
        <v>707</v>
      </c>
      <c r="E216" t="s" s="146">
        <v>705</v>
      </c>
      <c r="F216" s="149"/>
      <c r="G216" s="150"/>
      <c r="H216" s="150"/>
      <c r="I216" s="150"/>
      <c r="J216" s="150"/>
    </row>
    <row r="217" ht="75" customHeight="1">
      <c r="A217" t="s" s="145">
        <v>702</v>
      </c>
      <c r="B217" t="s" s="145">
        <v>708</v>
      </c>
      <c r="C217" t="s" s="145">
        <v>709</v>
      </c>
      <c r="D217" s="108"/>
      <c r="E217" t="s" s="146">
        <v>710</v>
      </c>
      <c r="F217" s="149"/>
      <c r="G217" s="150"/>
      <c r="H217" s="150"/>
      <c r="I217" s="150"/>
      <c r="J217" s="150"/>
    </row>
    <row r="218" ht="75" customHeight="1">
      <c r="A218" t="s" s="145">
        <v>702</v>
      </c>
      <c r="B218" t="s" s="145">
        <v>711</v>
      </c>
      <c r="C218" t="s" s="145">
        <v>709</v>
      </c>
      <c r="D218" t="s" s="145">
        <v>712</v>
      </c>
      <c r="E218" t="s" s="146">
        <v>710</v>
      </c>
      <c r="F218" s="149"/>
      <c r="G218" s="150"/>
      <c r="H218" s="150"/>
      <c r="I218" s="150"/>
      <c r="J218" s="150"/>
    </row>
    <row r="219" ht="50" customHeight="1">
      <c r="A219" t="s" s="145">
        <v>702</v>
      </c>
      <c r="B219" t="s" s="145">
        <v>713</v>
      </c>
      <c r="C219" t="s" s="145">
        <v>714</v>
      </c>
      <c r="D219" s="108"/>
      <c r="E219" t="s" s="146">
        <v>715</v>
      </c>
      <c r="F219" s="149"/>
      <c r="G219" s="150"/>
      <c r="H219" s="150"/>
      <c r="I219" s="150"/>
      <c r="J219" s="150"/>
    </row>
    <row r="220" ht="50" customHeight="1">
      <c r="A220" t="s" s="145">
        <v>702</v>
      </c>
      <c r="B220" t="s" s="145">
        <v>716</v>
      </c>
      <c r="C220" t="s" s="145">
        <v>714</v>
      </c>
      <c r="D220" t="s" s="145">
        <v>717</v>
      </c>
      <c r="E220" t="s" s="146">
        <v>715</v>
      </c>
      <c r="F220" s="149"/>
      <c r="G220" s="150"/>
      <c r="H220" s="150"/>
      <c r="I220" s="150"/>
      <c r="J220" s="150"/>
    </row>
    <row r="221" ht="62.5" customHeight="1">
      <c r="A221" t="s" s="145">
        <v>702</v>
      </c>
      <c r="B221" t="s" s="145">
        <v>718</v>
      </c>
      <c r="C221" t="s" s="151">
        <v>719</v>
      </c>
      <c r="D221" s="108"/>
      <c r="E221" t="s" s="146">
        <v>720</v>
      </c>
      <c r="F221" s="149"/>
      <c r="G221" s="150"/>
      <c r="H221" s="150"/>
      <c r="I221" s="150"/>
      <c r="J221" s="150"/>
    </row>
    <row r="222" ht="62.5" customHeight="1">
      <c r="A222" t="s" s="145">
        <v>702</v>
      </c>
      <c r="B222" t="s" s="145">
        <v>721</v>
      </c>
      <c r="C222" t="s" s="151">
        <v>719</v>
      </c>
      <c r="D222" t="s" s="145">
        <v>722</v>
      </c>
      <c r="E222" t="s" s="146">
        <v>720</v>
      </c>
      <c r="F222" s="149"/>
      <c r="G222" s="150"/>
      <c r="H222" s="150"/>
      <c r="I222" s="150"/>
      <c r="J222" s="150"/>
    </row>
    <row r="223" ht="37.5" customHeight="1">
      <c r="A223" t="s" s="145">
        <v>702</v>
      </c>
      <c r="B223" t="s" s="145">
        <v>723</v>
      </c>
      <c r="C223" t="s" s="145">
        <v>724</v>
      </c>
      <c r="D223" s="108"/>
      <c r="E223" t="s" s="146">
        <v>725</v>
      </c>
      <c r="F223" s="149"/>
      <c r="G223" s="150"/>
      <c r="H223" s="150"/>
      <c r="I223" s="150"/>
      <c r="J223" s="150"/>
    </row>
    <row r="224" ht="37.5" customHeight="1">
      <c r="A224" t="s" s="145">
        <v>702</v>
      </c>
      <c r="B224" t="s" s="145">
        <v>726</v>
      </c>
      <c r="C224" t="s" s="145">
        <v>724</v>
      </c>
      <c r="D224" t="s" s="145">
        <v>727</v>
      </c>
      <c r="E224" t="s" s="146">
        <v>725</v>
      </c>
      <c r="F224" s="149"/>
      <c r="G224" s="150"/>
      <c r="H224" s="150"/>
      <c r="I224" s="150"/>
      <c r="J224" s="150"/>
    </row>
  </sheetData>
  <mergeCells count="1">
    <mergeCell ref="F1:J1"/>
  </mergeCells>
  <pageMargins left="0.708661" right="0.708661" top="0.748031" bottom="0.748031" header="0.314961" footer="0.314961"/>
  <pageSetup firstPageNumber="1" fitToHeight="1" fitToWidth="1" scale="91"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U108"/>
  <sheetViews>
    <sheetView workbookViewId="0" showGridLines="0" defaultGridColor="1"/>
  </sheetViews>
  <sheetFormatPr defaultColWidth="10" defaultRowHeight="13" customHeight="1" outlineLevelRow="0" outlineLevelCol="0"/>
  <cols>
    <col min="1" max="1" width="10" style="152" customWidth="1"/>
    <col min="2" max="2" width="10" style="152" customWidth="1"/>
    <col min="3" max="3" width="10" style="152" customWidth="1"/>
    <col min="4" max="4" width="10" style="152" customWidth="1"/>
    <col min="5" max="5" width="10" style="152" customWidth="1"/>
    <col min="6" max="6" width="10" style="152" customWidth="1"/>
    <col min="7" max="7" width="10" style="152" customWidth="1"/>
    <col min="8" max="8" width="10" style="152" customWidth="1"/>
    <col min="9" max="9" width="10" style="152" customWidth="1"/>
    <col min="10" max="10" width="10" style="152" customWidth="1"/>
    <col min="11" max="11" width="10" style="152" customWidth="1"/>
    <col min="12" max="12" width="10" style="152" customWidth="1"/>
    <col min="13" max="13" width="10" style="152" customWidth="1"/>
    <col min="14" max="14" width="10" style="152" customWidth="1"/>
    <col min="15" max="15" width="10" style="152" customWidth="1"/>
    <col min="16" max="16" width="10" style="152" customWidth="1"/>
    <col min="17" max="17" width="10" style="152" customWidth="1"/>
    <col min="18" max="18" width="10" style="152" customWidth="1"/>
    <col min="19" max="19" width="10" style="152" customWidth="1"/>
    <col min="20" max="20" width="10" style="152" customWidth="1"/>
    <col min="21" max="21" width="10" style="152" customWidth="1"/>
    <col min="22" max="22" width="10" style="152" customWidth="1"/>
    <col min="23" max="23" width="10" style="152" customWidth="1"/>
    <col min="24" max="24" width="10" style="152" customWidth="1"/>
    <col min="25" max="25" width="10" style="152" customWidth="1"/>
    <col min="26" max="26" width="10" style="152" customWidth="1"/>
    <col min="27" max="27" width="10" style="152" customWidth="1"/>
    <col min="28" max="28" width="10" style="152" customWidth="1"/>
    <col min="29" max="29" width="10" style="152" customWidth="1"/>
    <col min="30" max="30" width="10" style="152" customWidth="1"/>
    <col min="31" max="31" width="10" style="152" customWidth="1"/>
    <col min="32" max="32" width="10" style="152" customWidth="1"/>
    <col min="33" max="33" width="10" style="152" customWidth="1"/>
    <col min="34" max="34" width="10" style="152" customWidth="1"/>
    <col min="35" max="35" width="10" style="152" customWidth="1"/>
    <col min="36" max="36" width="10" style="152" customWidth="1"/>
    <col min="37" max="37" width="10" style="152" customWidth="1"/>
    <col min="38" max="38" width="10" style="152" customWidth="1"/>
    <col min="39" max="39" width="10" style="152" customWidth="1"/>
    <col min="40" max="40" width="10" style="152" customWidth="1"/>
    <col min="41" max="41" width="10" style="152" customWidth="1"/>
    <col min="42" max="42" width="10" style="152" customWidth="1"/>
    <col min="43" max="43" width="10" style="152" customWidth="1"/>
    <col min="44" max="44" width="10" style="152" customWidth="1"/>
    <col min="45" max="45" width="10" style="152" customWidth="1"/>
    <col min="46" max="46" width="10" style="152" customWidth="1"/>
    <col min="47" max="47" width="10" style="152" customWidth="1"/>
    <col min="48" max="48" width="10" style="152" customWidth="1"/>
    <col min="49" max="49" width="10" style="152" customWidth="1"/>
    <col min="50" max="50" width="10" style="152" customWidth="1"/>
    <col min="51" max="51" width="10" style="152" customWidth="1"/>
    <col min="52" max="52" width="10" style="152" customWidth="1"/>
    <col min="53" max="53" width="10" style="152" customWidth="1"/>
    <col min="54" max="54" width="10" style="152" customWidth="1"/>
    <col min="55" max="55" width="10" style="152" customWidth="1"/>
    <col min="56" max="56" width="10" style="152" customWidth="1"/>
    <col min="57" max="57" width="10" style="152" customWidth="1"/>
    <col min="58" max="58" width="10" style="152" customWidth="1"/>
    <col min="59" max="59" width="10" style="152" customWidth="1"/>
    <col min="60" max="60" width="10" style="152" customWidth="1"/>
    <col min="61" max="61" width="10" style="152" customWidth="1"/>
    <col min="62" max="62" width="10" style="152" customWidth="1"/>
    <col min="63" max="63" width="10" style="152" customWidth="1"/>
    <col min="64" max="64" width="10" style="152" customWidth="1"/>
    <col min="65" max="65" width="10" style="152" customWidth="1"/>
    <col min="66" max="66" width="10" style="152" customWidth="1"/>
    <col min="67" max="67" width="10" style="152" customWidth="1"/>
    <col min="68" max="68" width="10" style="152" customWidth="1"/>
    <col min="69" max="69" width="10" style="152" customWidth="1"/>
    <col min="70" max="70" width="10" style="152" customWidth="1"/>
    <col min="71" max="71" width="10" style="152" customWidth="1"/>
    <col min="72" max="72" width="10" style="152" customWidth="1"/>
    <col min="73" max="73" width="10" style="152" customWidth="1"/>
    <col min="74" max="74" width="10" style="152" customWidth="1"/>
    <col min="75" max="75" width="10" style="152" customWidth="1"/>
    <col min="76" max="76" width="10" style="152" customWidth="1"/>
    <col min="77" max="77" width="10" style="152" customWidth="1"/>
    <col min="78" max="78" width="10" style="152" customWidth="1"/>
    <col min="79" max="79" width="10" style="152" customWidth="1"/>
    <col min="80" max="80" width="10" style="152" customWidth="1"/>
    <col min="81" max="81" width="10" style="152" customWidth="1"/>
    <col min="82" max="82" width="10" style="152" customWidth="1"/>
    <col min="83" max="83" width="10" style="152" customWidth="1"/>
    <col min="84" max="84" width="10" style="152" customWidth="1"/>
    <col min="85" max="85" width="10" style="152" customWidth="1"/>
    <col min="86" max="86" width="10" style="152" customWidth="1"/>
    <col min="87" max="87" width="10" style="152" customWidth="1"/>
    <col min="88" max="88" width="10" style="152" customWidth="1"/>
    <col min="89" max="89" width="10" style="152" customWidth="1"/>
    <col min="90" max="90" width="10" style="152" customWidth="1"/>
    <col min="91" max="91" width="10" style="152" customWidth="1"/>
    <col min="92" max="92" width="10" style="152" customWidth="1"/>
    <col min="93" max="93" width="10" style="152" customWidth="1"/>
    <col min="94" max="94" width="10" style="152" customWidth="1"/>
    <col min="95" max="95" width="10" style="152" customWidth="1"/>
    <col min="96" max="96" width="10" style="152" customWidth="1"/>
    <col min="97" max="97" width="10" style="152" customWidth="1"/>
    <col min="98" max="98" width="10" style="152" customWidth="1"/>
    <col min="99" max="99" width="10" style="152" customWidth="1"/>
    <col min="100" max="100" width="10" style="152" customWidth="1"/>
    <col min="101" max="101" width="10" style="152" customWidth="1"/>
    <col min="102" max="102" width="10" style="152" customWidth="1"/>
    <col min="103" max="103" width="10" style="152" customWidth="1"/>
    <col min="104" max="104" width="10" style="152" customWidth="1"/>
    <col min="105" max="105" width="10" style="152" customWidth="1"/>
    <col min="106" max="106" width="10" style="152" customWidth="1"/>
    <col min="107" max="107" width="10" style="152" customWidth="1"/>
    <col min="108" max="108" width="10" style="152" customWidth="1"/>
    <col min="109" max="109" width="10" style="152" customWidth="1"/>
    <col min="110" max="110" width="10" style="152" customWidth="1"/>
    <col min="111" max="111" width="10" style="152" customWidth="1"/>
    <col min="112" max="112" width="10" style="152" customWidth="1"/>
    <col min="113" max="113" width="10" style="152" customWidth="1"/>
    <col min="114" max="114" width="10" style="152" customWidth="1"/>
    <col min="115" max="115" width="10" style="152" customWidth="1"/>
    <col min="116" max="116" width="10" style="152" customWidth="1"/>
    <col min="117" max="117" width="10" style="152" customWidth="1"/>
    <col min="118" max="118" width="10" style="152" customWidth="1"/>
    <col min="119" max="119" width="10" style="152" customWidth="1"/>
    <col min="120" max="120" width="10" style="152" customWidth="1"/>
    <col min="121" max="121" width="10" style="152" customWidth="1"/>
    <col min="122" max="122" width="10" style="152" customWidth="1"/>
    <col min="123" max="123" width="10" style="152" customWidth="1"/>
    <col min="124" max="124" width="10" style="152" customWidth="1"/>
    <col min="125" max="125" width="10" style="152" customWidth="1"/>
    <col min="126" max="126" width="10" style="152" customWidth="1"/>
    <col min="127" max="127" width="10" style="152" customWidth="1"/>
    <col min="128" max="128" width="10" style="152" customWidth="1"/>
    <col min="129" max="129" width="10" style="152" customWidth="1"/>
    <col min="130" max="130" width="10" style="152" customWidth="1"/>
    <col min="131" max="131" width="10" style="152" customWidth="1"/>
    <col min="132" max="132" width="10" style="152" customWidth="1"/>
    <col min="133" max="133" width="10" style="152" customWidth="1"/>
    <col min="134" max="134" width="10" style="152" customWidth="1"/>
    <col min="135" max="135" width="10" style="152" customWidth="1"/>
    <col min="136" max="136" width="10" style="152" customWidth="1"/>
    <col min="137" max="137" width="10" style="152" customWidth="1"/>
    <col min="138" max="138" width="10" style="152" customWidth="1"/>
    <col min="139" max="139" width="10" style="152" customWidth="1"/>
    <col min="140" max="140" width="10" style="152" customWidth="1"/>
    <col min="141" max="141" width="10" style="152" customWidth="1"/>
    <col min="142" max="142" width="10" style="152" customWidth="1"/>
    <col min="143" max="143" width="10" style="152" customWidth="1"/>
    <col min="144" max="144" width="10" style="152" customWidth="1"/>
    <col min="145" max="145" width="10" style="152" customWidth="1"/>
    <col min="146" max="146" width="10" style="152" customWidth="1"/>
    <col min="147" max="147" width="10" style="152" customWidth="1"/>
    <col min="148" max="148" width="10" style="152" customWidth="1"/>
    <col min="149" max="149" width="10" style="152" customWidth="1"/>
    <col min="150" max="150" width="10" style="152" customWidth="1"/>
    <col min="151" max="151" width="10" style="152" customWidth="1"/>
    <col min="152" max="152" width="10" style="152" customWidth="1"/>
    <col min="153" max="153" width="10" style="152" customWidth="1"/>
    <col min="154" max="154" width="10" style="152" customWidth="1"/>
    <col min="155" max="155" width="10" style="152" customWidth="1"/>
    <col min="156" max="156" width="10" style="152" customWidth="1"/>
    <col min="157" max="157" width="10" style="152" customWidth="1"/>
    <col min="158" max="158" width="10" style="152" customWidth="1"/>
    <col min="159" max="159" width="10" style="152" customWidth="1"/>
    <col min="160" max="160" width="10" style="152" customWidth="1"/>
    <col min="161" max="161" width="10" style="152" customWidth="1"/>
    <col min="162" max="162" width="10" style="152" customWidth="1"/>
    <col min="163" max="163" width="10" style="152" customWidth="1"/>
    <col min="164" max="164" width="10" style="152" customWidth="1"/>
    <col min="165" max="165" width="10" style="152" customWidth="1"/>
    <col min="166" max="166" width="10" style="152" customWidth="1"/>
    <col min="167" max="167" width="10" style="152" customWidth="1"/>
    <col min="168" max="168" width="10" style="152" customWidth="1"/>
    <col min="169" max="169" width="10" style="152" customWidth="1"/>
    <col min="170" max="170" width="10" style="152" customWidth="1"/>
    <col min="171" max="171" width="10" style="152" customWidth="1"/>
    <col min="172" max="172" width="10" style="152" customWidth="1"/>
    <col min="173" max="173" width="10" style="152" customWidth="1"/>
    <col min="174" max="174" width="10" style="152" customWidth="1"/>
    <col min="175" max="175" width="10" style="152" customWidth="1"/>
    <col min="176" max="176" width="10" style="152" customWidth="1"/>
    <col min="177" max="177" width="10" style="152" customWidth="1"/>
    <col min="178" max="178" width="10" style="152" customWidth="1"/>
    <col min="179" max="179" width="10" style="152" customWidth="1"/>
    <col min="180" max="180" width="10" style="152" customWidth="1"/>
    <col min="181" max="181" width="10" style="152" customWidth="1"/>
    <col min="182" max="182" width="10" style="152" customWidth="1"/>
    <col min="183" max="183" width="10" style="152" customWidth="1"/>
    <col min="184" max="184" width="10" style="152" customWidth="1"/>
    <col min="185" max="185" width="10" style="152" customWidth="1"/>
    <col min="186" max="186" width="10" style="152" customWidth="1"/>
    <col min="187" max="187" width="10" style="152" customWidth="1"/>
    <col min="188" max="188" width="10" style="152" customWidth="1"/>
    <col min="189" max="189" width="10" style="152" customWidth="1"/>
    <col min="190" max="190" width="10" style="152" customWidth="1"/>
    <col min="191" max="191" width="10" style="152" customWidth="1"/>
    <col min="192" max="192" width="10" style="152" customWidth="1"/>
    <col min="193" max="193" width="10" style="152" customWidth="1"/>
    <col min="194" max="194" width="10" style="152" customWidth="1"/>
    <col min="195" max="195" width="10" style="152" customWidth="1"/>
    <col min="196" max="196" width="10" style="152" customWidth="1"/>
    <col min="197" max="197" width="10" style="152" customWidth="1"/>
    <col min="198" max="198" width="10" style="152" customWidth="1"/>
    <col min="199" max="199" width="10" style="152" customWidth="1"/>
    <col min="200" max="200" width="10" style="152" customWidth="1"/>
    <col min="201" max="201" width="10" style="152" customWidth="1"/>
    <col min="202" max="202" width="10" style="152" customWidth="1"/>
    <col min="203" max="203" width="10" style="152" customWidth="1"/>
    <col min="204" max="204" width="10" style="152" customWidth="1"/>
    <col min="205" max="205" width="10" style="152" customWidth="1"/>
    <col min="206" max="206" width="10" style="152" customWidth="1"/>
    <col min="207" max="207" width="10" style="152" customWidth="1"/>
    <col min="208" max="208" width="10" style="152" customWidth="1"/>
    <col min="209" max="209" width="10" style="152" customWidth="1"/>
    <col min="210" max="210" width="10" style="152" customWidth="1"/>
    <col min="211" max="211" width="10" style="152" customWidth="1"/>
    <col min="212" max="212" width="10" style="152" customWidth="1"/>
    <col min="213" max="213" width="10" style="152" customWidth="1"/>
    <col min="214" max="214" width="10" style="152" customWidth="1"/>
    <col min="215" max="215" width="10" style="152" customWidth="1"/>
    <col min="216" max="216" width="10" style="152" customWidth="1"/>
    <col min="217" max="217" width="10" style="152" customWidth="1"/>
    <col min="218" max="218" width="10" style="152" customWidth="1"/>
    <col min="219" max="219" width="10" style="152" customWidth="1"/>
    <col min="220" max="220" width="10" style="152" customWidth="1"/>
    <col min="221" max="221" width="10" style="152" customWidth="1"/>
    <col min="222" max="222" width="10" style="152" customWidth="1"/>
    <col min="223" max="223" width="10" style="152" customWidth="1"/>
    <col min="224" max="224" width="10" style="152" customWidth="1"/>
    <col min="225" max="225" width="10" style="152" customWidth="1"/>
    <col min="226" max="226" width="10" style="152" customWidth="1"/>
    <col min="227" max="227" width="10" style="152" customWidth="1"/>
    <col min="228" max="228" width="10" style="152" customWidth="1"/>
    <col min="229" max="229" width="10" style="152" customWidth="1"/>
    <col min="230" max="230" width="10" style="152" customWidth="1"/>
    <col min="231" max="231" width="10" style="152" customWidth="1"/>
    <col min="232" max="232" width="10" style="152" customWidth="1"/>
    <col min="233" max="233" width="10" style="152" customWidth="1"/>
    <col min="234" max="234" width="10" style="152" customWidth="1"/>
    <col min="235" max="235" width="10" style="152" customWidth="1"/>
    <col min="236" max="236" width="10" style="152" customWidth="1"/>
    <col min="237" max="237" width="10" style="152" customWidth="1"/>
    <col min="238" max="238" width="10" style="152" customWidth="1"/>
    <col min="239" max="239" width="10" style="152" customWidth="1"/>
    <col min="240" max="240" width="10" style="152" customWidth="1"/>
    <col min="241" max="241" width="10" style="152" customWidth="1"/>
    <col min="242" max="242" width="10" style="152" customWidth="1"/>
    <col min="243" max="243" width="10" style="152" customWidth="1"/>
    <col min="244" max="244" width="10" style="152" customWidth="1"/>
    <col min="245" max="245" width="10" style="152" customWidth="1"/>
    <col min="246" max="246" width="10" style="152" customWidth="1"/>
    <col min="247" max="247" width="10" style="152" customWidth="1"/>
    <col min="248" max="248" width="10" style="152" customWidth="1"/>
    <col min="249" max="249" width="10" style="152" customWidth="1"/>
    <col min="250" max="250" width="10" style="152" customWidth="1"/>
    <col min="251" max="251" width="10" style="152" customWidth="1"/>
    <col min="252" max="252" width="10" style="152" customWidth="1"/>
    <col min="253" max="253" width="10" style="152" customWidth="1"/>
    <col min="254" max="254" width="10" style="152" customWidth="1"/>
    <col min="255" max="255" width="10" style="152" customWidth="1"/>
  </cols>
  <sheetData>
    <row r="1" ht="13"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4"/>
    </row>
    <row r="2" ht="13" customHeight="1">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7"/>
    </row>
    <row r="3" ht="13" customHeight="1">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7"/>
    </row>
    <row r="4" ht="13" customHeight="1">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7"/>
    </row>
    <row r="5" ht="13"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7"/>
    </row>
    <row r="6" ht="13"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7"/>
    </row>
    <row r="7" ht="13"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7"/>
    </row>
    <row r="8" ht="13" customHeight="1">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7"/>
    </row>
    <row r="9" ht="13" customHeight="1">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7"/>
    </row>
    <row r="10" ht="13"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7"/>
    </row>
    <row r="11" ht="13"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7"/>
    </row>
    <row r="12" ht="13"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7"/>
    </row>
    <row r="13" ht="13"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7"/>
    </row>
    <row r="14" ht="13"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7"/>
    </row>
    <row r="15" ht="13" customHeigh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7"/>
    </row>
    <row r="16" ht="13" customHeight="1">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7"/>
    </row>
    <row r="17" ht="13" customHeight="1">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7"/>
    </row>
    <row r="18" ht="13" customHeight="1">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7"/>
    </row>
    <row r="19" ht="13" customHeight="1">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7"/>
    </row>
    <row r="20" ht="13" customHeight="1">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7"/>
    </row>
    <row r="21" ht="13" customHeight="1">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7"/>
    </row>
    <row r="22" ht="13" customHeight="1">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7"/>
    </row>
    <row r="23" ht="13" customHeight="1">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7"/>
    </row>
    <row r="24" ht="13" customHeight="1">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7"/>
    </row>
    <row r="25" ht="13" customHeight="1">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7"/>
    </row>
    <row r="26" ht="13" customHeight="1">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7"/>
    </row>
    <row r="27" ht="13" customHeight="1">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7"/>
    </row>
    <row r="28" ht="13" customHeight="1">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7"/>
    </row>
    <row r="29" ht="13" customHeight="1">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7"/>
    </row>
    <row r="30" ht="13" customHeight="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7"/>
    </row>
    <row r="31" ht="13"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7"/>
    </row>
    <row r="32" ht="13"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7"/>
    </row>
    <row r="33" ht="13"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7"/>
    </row>
    <row r="34" ht="13"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7"/>
    </row>
    <row r="35" ht="13" customHeight="1">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7"/>
    </row>
    <row r="36" ht="13" customHeight="1">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7"/>
    </row>
    <row r="37" ht="13" customHeight="1">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7"/>
    </row>
    <row r="38" ht="13" customHeight="1">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7"/>
    </row>
    <row r="39" ht="13" customHeight="1">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7"/>
    </row>
    <row r="40" ht="13" customHeight="1">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7"/>
    </row>
    <row r="41" ht="13" customHeight="1">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7"/>
    </row>
    <row r="42" ht="13" customHeight="1">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7"/>
    </row>
    <row r="43" ht="13"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7"/>
    </row>
    <row r="44" ht="13"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7"/>
    </row>
    <row r="45" ht="13"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7"/>
    </row>
    <row r="46" ht="13"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7"/>
    </row>
    <row r="47" ht="13"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7"/>
    </row>
    <row r="48" ht="13"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7"/>
    </row>
    <row r="49" ht="13"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7"/>
    </row>
    <row r="50" ht="13"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7"/>
    </row>
    <row r="51" ht="13" customHeight="1">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7"/>
    </row>
    <row r="52" ht="13" customHeight="1">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7"/>
    </row>
    <row r="53" ht="13" customHeight="1">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7"/>
    </row>
    <row r="54" ht="13" customHeight="1">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7"/>
    </row>
    <row r="55" ht="13" customHeight="1">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7"/>
    </row>
    <row r="56" ht="13" customHeight="1">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7"/>
    </row>
    <row r="57" ht="13" customHeight="1">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7"/>
    </row>
    <row r="58" ht="13" customHeight="1">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7"/>
    </row>
    <row r="59" ht="13" customHeight="1">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7"/>
    </row>
    <row r="60" ht="13" customHeight="1">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7"/>
    </row>
    <row r="61" ht="13" customHeight="1">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7"/>
    </row>
    <row r="62" ht="13" customHeight="1">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7"/>
    </row>
    <row r="63" ht="13" customHeight="1">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7"/>
    </row>
    <row r="64" ht="13" customHeight="1">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7"/>
    </row>
    <row r="65" ht="13" customHeight="1">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7"/>
    </row>
    <row r="66" ht="13" customHeight="1">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7"/>
    </row>
    <row r="67" ht="13" customHeight="1">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7"/>
    </row>
    <row r="68" ht="13" customHeight="1">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7"/>
    </row>
    <row r="69" ht="13" customHeight="1">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7"/>
    </row>
    <row r="70" ht="13" customHeight="1">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7"/>
    </row>
    <row r="71" ht="13" customHeight="1">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7"/>
    </row>
    <row r="72" ht="13" customHeight="1">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7"/>
    </row>
    <row r="73" ht="13" customHeight="1">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7"/>
    </row>
    <row r="74" ht="13" customHeight="1">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7"/>
    </row>
    <row r="75" ht="13" customHeight="1">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7"/>
    </row>
    <row r="76" ht="13" customHeight="1">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7"/>
    </row>
    <row r="77" ht="13" customHeight="1">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6"/>
      <c r="IU77" s="7"/>
    </row>
    <row r="78" ht="13" customHeight="1">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7"/>
    </row>
    <row r="79" ht="13" customHeight="1">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7"/>
    </row>
    <row r="80" ht="13" customHeight="1">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7"/>
    </row>
    <row r="81" ht="13" customHeight="1">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7"/>
    </row>
    <row r="82" ht="13" customHeight="1">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7"/>
    </row>
    <row r="83" ht="13" customHeight="1">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6"/>
      <c r="IR83" s="6"/>
      <c r="IS83" s="6"/>
      <c r="IT83" s="6"/>
      <c r="IU83" s="7"/>
    </row>
    <row r="84" ht="13" customHeight="1">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6"/>
      <c r="IN84" s="6"/>
      <c r="IO84" s="6"/>
      <c r="IP84" s="6"/>
      <c r="IQ84" s="6"/>
      <c r="IR84" s="6"/>
      <c r="IS84" s="6"/>
      <c r="IT84" s="6"/>
      <c r="IU84" s="7"/>
    </row>
    <row r="85" ht="13" customHeight="1">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6"/>
      <c r="IN85" s="6"/>
      <c r="IO85" s="6"/>
      <c r="IP85" s="6"/>
      <c r="IQ85" s="6"/>
      <c r="IR85" s="6"/>
      <c r="IS85" s="6"/>
      <c r="IT85" s="6"/>
      <c r="IU85" s="7"/>
    </row>
    <row r="86" ht="13" customHeight="1">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6"/>
      <c r="IN86" s="6"/>
      <c r="IO86" s="6"/>
      <c r="IP86" s="6"/>
      <c r="IQ86" s="6"/>
      <c r="IR86" s="6"/>
      <c r="IS86" s="6"/>
      <c r="IT86" s="6"/>
      <c r="IU86" s="7"/>
    </row>
    <row r="87" ht="13" customHeight="1">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6"/>
      <c r="IM87" s="6"/>
      <c r="IN87" s="6"/>
      <c r="IO87" s="6"/>
      <c r="IP87" s="6"/>
      <c r="IQ87" s="6"/>
      <c r="IR87" s="6"/>
      <c r="IS87" s="6"/>
      <c r="IT87" s="6"/>
      <c r="IU87" s="7"/>
    </row>
    <row r="88" ht="13" customHeight="1">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P88" s="6"/>
      <c r="IQ88" s="6"/>
      <c r="IR88" s="6"/>
      <c r="IS88" s="6"/>
      <c r="IT88" s="6"/>
      <c r="IU88" s="7"/>
    </row>
    <row r="89" ht="13" customHeight="1">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c r="IF89" s="6"/>
      <c r="IG89" s="6"/>
      <c r="IH89" s="6"/>
      <c r="II89" s="6"/>
      <c r="IJ89" s="6"/>
      <c r="IK89" s="6"/>
      <c r="IL89" s="6"/>
      <c r="IM89" s="6"/>
      <c r="IN89" s="6"/>
      <c r="IO89" s="6"/>
      <c r="IP89" s="6"/>
      <c r="IQ89" s="6"/>
      <c r="IR89" s="6"/>
      <c r="IS89" s="6"/>
      <c r="IT89" s="6"/>
      <c r="IU89" s="7"/>
    </row>
    <row r="90" ht="13" customHeight="1">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6"/>
      <c r="IR90" s="6"/>
      <c r="IS90" s="6"/>
      <c r="IT90" s="6"/>
      <c r="IU90" s="7"/>
    </row>
    <row r="91" ht="13" customHeight="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c r="IF91" s="6"/>
      <c r="IG91" s="6"/>
      <c r="IH91" s="6"/>
      <c r="II91" s="6"/>
      <c r="IJ91" s="6"/>
      <c r="IK91" s="6"/>
      <c r="IL91" s="6"/>
      <c r="IM91" s="6"/>
      <c r="IN91" s="6"/>
      <c r="IO91" s="6"/>
      <c r="IP91" s="6"/>
      <c r="IQ91" s="6"/>
      <c r="IR91" s="6"/>
      <c r="IS91" s="6"/>
      <c r="IT91" s="6"/>
      <c r="IU91" s="7"/>
    </row>
    <row r="92" ht="13" customHeight="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c r="IF92" s="6"/>
      <c r="IG92" s="6"/>
      <c r="IH92" s="6"/>
      <c r="II92" s="6"/>
      <c r="IJ92" s="6"/>
      <c r="IK92" s="6"/>
      <c r="IL92" s="6"/>
      <c r="IM92" s="6"/>
      <c r="IN92" s="6"/>
      <c r="IO92" s="6"/>
      <c r="IP92" s="6"/>
      <c r="IQ92" s="6"/>
      <c r="IR92" s="6"/>
      <c r="IS92" s="6"/>
      <c r="IT92" s="6"/>
      <c r="IU92" s="7"/>
    </row>
    <row r="93" ht="13" customHeight="1">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6"/>
      <c r="IN93" s="6"/>
      <c r="IO93" s="6"/>
      <c r="IP93" s="6"/>
      <c r="IQ93" s="6"/>
      <c r="IR93" s="6"/>
      <c r="IS93" s="6"/>
      <c r="IT93" s="6"/>
      <c r="IU93" s="7"/>
    </row>
    <row r="94" ht="13" customHeight="1">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7"/>
    </row>
    <row r="95" ht="13" customHeight="1">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6"/>
      <c r="IN95" s="6"/>
      <c r="IO95" s="6"/>
      <c r="IP95" s="6"/>
      <c r="IQ95" s="6"/>
      <c r="IR95" s="6"/>
      <c r="IS95" s="6"/>
      <c r="IT95" s="6"/>
      <c r="IU95" s="7"/>
    </row>
    <row r="96" ht="13" customHeight="1">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c r="IF96" s="6"/>
      <c r="IG96" s="6"/>
      <c r="IH96" s="6"/>
      <c r="II96" s="6"/>
      <c r="IJ96" s="6"/>
      <c r="IK96" s="6"/>
      <c r="IL96" s="6"/>
      <c r="IM96" s="6"/>
      <c r="IN96" s="6"/>
      <c r="IO96" s="6"/>
      <c r="IP96" s="6"/>
      <c r="IQ96" s="6"/>
      <c r="IR96" s="6"/>
      <c r="IS96" s="6"/>
      <c r="IT96" s="6"/>
      <c r="IU96" s="7"/>
    </row>
    <row r="97" ht="13" customHeight="1">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6"/>
      <c r="IN97" s="6"/>
      <c r="IO97" s="6"/>
      <c r="IP97" s="6"/>
      <c r="IQ97" s="6"/>
      <c r="IR97" s="6"/>
      <c r="IS97" s="6"/>
      <c r="IT97" s="6"/>
      <c r="IU97" s="7"/>
    </row>
    <row r="98" ht="13" customHeight="1">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7"/>
    </row>
    <row r="99" ht="13" customHeight="1">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6"/>
      <c r="IN99" s="6"/>
      <c r="IO99" s="6"/>
      <c r="IP99" s="6"/>
      <c r="IQ99" s="6"/>
      <c r="IR99" s="6"/>
      <c r="IS99" s="6"/>
      <c r="IT99" s="6"/>
      <c r="IU99" s="7"/>
    </row>
    <row r="100" ht="13" customHeight="1">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7"/>
    </row>
    <row r="101" ht="13" customHeight="1">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c r="IF101" s="6"/>
      <c r="IG101" s="6"/>
      <c r="IH101" s="6"/>
      <c r="II101" s="6"/>
      <c r="IJ101" s="6"/>
      <c r="IK101" s="6"/>
      <c r="IL101" s="6"/>
      <c r="IM101" s="6"/>
      <c r="IN101" s="6"/>
      <c r="IO101" s="6"/>
      <c r="IP101" s="6"/>
      <c r="IQ101" s="6"/>
      <c r="IR101" s="6"/>
      <c r="IS101" s="6"/>
      <c r="IT101" s="6"/>
      <c r="IU101" s="7"/>
    </row>
    <row r="102" ht="13" customHeight="1">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c r="IF102" s="6"/>
      <c r="IG102" s="6"/>
      <c r="IH102" s="6"/>
      <c r="II102" s="6"/>
      <c r="IJ102" s="6"/>
      <c r="IK102" s="6"/>
      <c r="IL102" s="6"/>
      <c r="IM102" s="6"/>
      <c r="IN102" s="6"/>
      <c r="IO102" s="6"/>
      <c r="IP102" s="6"/>
      <c r="IQ102" s="6"/>
      <c r="IR102" s="6"/>
      <c r="IS102" s="6"/>
      <c r="IT102" s="6"/>
      <c r="IU102" s="7"/>
    </row>
    <row r="103" ht="13" customHeight="1">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c r="IF103" s="6"/>
      <c r="IG103" s="6"/>
      <c r="IH103" s="6"/>
      <c r="II103" s="6"/>
      <c r="IJ103" s="6"/>
      <c r="IK103" s="6"/>
      <c r="IL103" s="6"/>
      <c r="IM103" s="6"/>
      <c r="IN103" s="6"/>
      <c r="IO103" s="6"/>
      <c r="IP103" s="6"/>
      <c r="IQ103" s="6"/>
      <c r="IR103" s="6"/>
      <c r="IS103" s="6"/>
      <c r="IT103" s="6"/>
      <c r="IU103" s="7"/>
    </row>
    <row r="104" ht="13" customHeight="1">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6"/>
      <c r="IN104" s="6"/>
      <c r="IO104" s="6"/>
      <c r="IP104" s="6"/>
      <c r="IQ104" s="6"/>
      <c r="IR104" s="6"/>
      <c r="IS104" s="6"/>
      <c r="IT104" s="6"/>
      <c r="IU104" s="7"/>
    </row>
    <row r="105" ht="13" customHeight="1">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6"/>
      <c r="IN105" s="6"/>
      <c r="IO105" s="6"/>
      <c r="IP105" s="6"/>
      <c r="IQ105" s="6"/>
      <c r="IR105" s="6"/>
      <c r="IS105" s="6"/>
      <c r="IT105" s="6"/>
      <c r="IU105" s="7"/>
    </row>
    <row r="106" ht="13" customHeight="1">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c r="IG106" s="6"/>
      <c r="IH106" s="6"/>
      <c r="II106" s="6"/>
      <c r="IJ106" s="6"/>
      <c r="IK106" s="6"/>
      <c r="IL106" s="6"/>
      <c r="IM106" s="6"/>
      <c r="IN106" s="6"/>
      <c r="IO106" s="6"/>
      <c r="IP106" s="6"/>
      <c r="IQ106" s="6"/>
      <c r="IR106" s="6"/>
      <c r="IS106" s="6"/>
      <c r="IT106" s="6"/>
      <c r="IU106" s="7"/>
    </row>
    <row r="107" ht="13" customHeight="1">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7"/>
    </row>
    <row r="108" ht="13" customHeight="1">
      <c r="A108" s="15"/>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8"/>
      <c r="AR108" s="88"/>
      <c r="AS108" s="88"/>
      <c r="AT108" s="88"/>
      <c r="AU108" s="88"/>
      <c r="AV108" s="88"/>
      <c r="AW108" s="88"/>
      <c r="AX108" s="88"/>
      <c r="AY108" s="88"/>
      <c r="AZ108" s="88"/>
      <c r="BA108" s="88"/>
      <c r="BB108" s="88"/>
      <c r="BC108" s="88"/>
      <c r="BD108" s="88"/>
      <c r="BE108" s="88"/>
      <c r="BF108" s="88"/>
      <c r="BG108" s="88"/>
      <c r="BH108" s="88"/>
      <c r="BI108" s="88"/>
      <c r="BJ108" s="88"/>
      <c r="BK108" s="88"/>
      <c r="BL108" s="88"/>
      <c r="BM108" s="88"/>
      <c r="BN108" s="88"/>
      <c r="BO108" s="88"/>
      <c r="BP108" s="88"/>
      <c r="BQ108" s="88"/>
      <c r="BR108" s="88"/>
      <c r="BS108" s="88"/>
      <c r="BT108" s="88"/>
      <c r="BU108" s="88"/>
      <c r="BV108" s="88"/>
      <c r="BW108" s="88"/>
      <c r="BX108" s="88"/>
      <c r="BY108" s="88"/>
      <c r="BZ108" s="88"/>
      <c r="CA108" s="88"/>
      <c r="CB108" s="88"/>
      <c r="CC108" s="88"/>
      <c r="CD108" s="88"/>
      <c r="CE108" s="88"/>
      <c r="CF108" s="88"/>
      <c r="CG108" s="88"/>
      <c r="CH108" s="88"/>
      <c r="CI108" s="88"/>
      <c r="CJ108" s="88"/>
      <c r="CK108" s="88"/>
      <c r="CL108" s="88"/>
      <c r="CM108" s="88"/>
      <c r="CN108" s="88"/>
      <c r="CO108" s="88"/>
      <c r="CP108" s="88"/>
      <c r="CQ108" s="88"/>
      <c r="CR108" s="88"/>
      <c r="CS108" s="88"/>
      <c r="CT108" s="88"/>
      <c r="CU108" s="88"/>
      <c r="CV108" s="88"/>
      <c r="CW108" s="88"/>
      <c r="CX108" s="88"/>
      <c r="CY108" s="88"/>
      <c r="CZ108" s="88"/>
      <c r="DA108" s="88"/>
      <c r="DB108" s="88"/>
      <c r="DC108" s="88"/>
      <c r="DD108" s="88"/>
      <c r="DE108" s="88"/>
      <c r="DF108" s="88"/>
      <c r="DG108" s="88"/>
      <c r="DH108" s="88"/>
      <c r="DI108" s="88"/>
      <c r="DJ108" s="88"/>
      <c r="DK108" s="88"/>
      <c r="DL108" s="88"/>
      <c r="DM108" s="88"/>
      <c r="DN108" s="88"/>
      <c r="DO108" s="88"/>
      <c r="DP108" s="88"/>
      <c r="DQ108" s="88"/>
      <c r="DR108" s="88"/>
      <c r="DS108" s="88"/>
      <c r="DT108" s="88"/>
      <c r="DU108" s="88"/>
      <c r="DV108" s="88"/>
      <c r="DW108" s="88"/>
      <c r="DX108" s="88"/>
      <c r="DY108" s="88"/>
      <c r="DZ108" s="88"/>
      <c r="EA108" s="88"/>
      <c r="EB108" s="88"/>
      <c r="EC108" s="88"/>
      <c r="ED108" s="88"/>
      <c r="EE108" s="88"/>
      <c r="EF108" s="88"/>
      <c r="EG108" s="88"/>
      <c r="EH108" s="88"/>
      <c r="EI108" s="88"/>
      <c r="EJ108" s="88"/>
      <c r="EK108" s="88"/>
      <c r="EL108" s="88"/>
      <c r="EM108" s="88"/>
      <c r="EN108" s="88"/>
      <c r="EO108" s="88"/>
      <c r="EP108" s="88"/>
      <c r="EQ108" s="88"/>
      <c r="ER108" s="88"/>
      <c r="ES108" s="88"/>
      <c r="ET108" s="88"/>
      <c r="EU108" s="88"/>
      <c r="EV108" s="88"/>
      <c r="EW108" s="88"/>
      <c r="EX108" s="88"/>
      <c r="EY108" s="88"/>
      <c r="EZ108" s="88"/>
      <c r="FA108" s="88"/>
      <c r="FB108" s="88"/>
      <c r="FC108" s="88"/>
      <c r="FD108" s="88"/>
      <c r="FE108" s="88"/>
      <c r="FF108" s="88"/>
      <c r="FG108" s="88"/>
      <c r="FH108" s="88"/>
      <c r="FI108" s="88"/>
      <c r="FJ108" s="88"/>
      <c r="FK108" s="88"/>
      <c r="FL108" s="88"/>
      <c r="FM108" s="88"/>
      <c r="FN108" s="88"/>
      <c r="FO108" s="88"/>
      <c r="FP108" s="88"/>
      <c r="FQ108" s="88"/>
      <c r="FR108" s="88"/>
      <c r="FS108" s="88"/>
      <c r="FT108" s="88"/>
      <c r="FU108" s="88"/>
      <c r="FV108" s="88"/>
      <c r="FW108" s="88"/>
      <c r="FX108" s="88"/>
      <c r="FY108" s="88"/>
      <c r="FZ108" s="88"/>
      <c r="GA108" s="88"/>
      <c r="GB108" s="88"/>
      <c r="GC108" s="88"/>
      <c r="GD108" s="88"/>
      <c r="GE108" s="88"/>
      <c r="GF108" s="88"/>
      <c r="GG108" s="88"/>
      <c r="GH108" s="88"/>
      <c r="GI108" s="88"/>
      <c r="GJ108" s="88"/>
      <c r="GK108" s="88"/>
      <c r="GL108" s="88"/>
      <c r="GM108" s="88"/>
      <c r="GN108" s="88"/>
      <c r="GO108" s="88"/>
      <c r="GP108" s="88"/>
      <c r="GQ108" s="88"/>
      <c r="GR108" s="88"/>
      <c r="GS108" s="88"/>
      <c r="GT108" s="88"/>
      <c r="GU108" s="88"/>
      <c r="GV108" s="88"/>
      <c r="GW108" s="88"/>
      <c r="GX108" s="88"/>
      <c r="GY108" s="88"/>
      <c r="GZ108" s="88"/>
      <c r="HA108" s="88"/>
      <c r="HB108" s="88"/>
      <c r="HC108" s="88"/>
      <c r="HD108" s="88"/>
      <c r="HE108" s="88"/>
      <c r="HF108" s="88"/>
      <c r="HG108" s="88"/>
      <c r="HH108" s="88"/>
      <c r="HI108" s="88"/>
      <c r="HJ108" s="88"/>
      <c r="HK108" s="88"/>
      <c r="HL108" s="88"/>
      <c r="HM108" s="88"/>
      <c r="HN108" s="88"/>
      <c r="HO108" s="88"/>
      <c r="HP108" s="88"/>
      <c r="HQ108" s="88"/>
      <c r="HR108" s="88"/>
      <c r="HS108" s="88"/>
      <c r="HT108" s="88"/>
      <c r="HU108" s="88"/>
      <c r="HV108" s="88"/>
      <c r="HW108" s="88"/>
      <c r="HX108" s="88"/>
      <c r="HY108" s="88"/>
      <c r="HZ108" s="88"/>
      <c r="IA108" s="88"/>
      <c r="IB108" s="88"/>
      <c r="IC108" s="88"/>
      <c r="ID108" s="88"/>
      <c r="IE108" s="88"/>
      <c r="IF108" s="88"/>
      <c r="IG108" s="88"/>
      <c r="IH108" s="88"/>
      <c r="II108" s="88"/>
      <c r="IJ108" s="88"/>
      <c r="IK108" s="88"/>
      <c r="IL108" s="88"/>
      <c r="IM108" s="88"/>
      <c r="IN108" s="88"/>
      <c r="IO108" s="88"/>
      <c r="IP108" s="88"/>
      <c r="IQ108" s="88"/>
      <c r="IR108" s="88"/>
      <c r="IS108" s="88"/>
      <c r="IT108" s="88"/>
      <c r="IU108" s="19"/>
    </row>
  </sheetData>
  <pageMargins left="0.708661" right="0.708661" top="0.748031" bottom="0.748031" header="0.314961" footer="0.314961"/>
  <pageSetup firstPageNumber="1" fitToHeight="1" fitToWidth="1" scale="91" useFirstPageNumber="0" orientation="landscape"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dimension ref="A1:BV16"/>
  <sheetViews>
    <sheetView workbookViewId="0" showGridLines="0" defaultGridColor="1"/>
  </sheetViews>
  <sheetFormatPr defaultColWidth="9.16667" defaultRowHeight="12.5" customHeight="1" outlineLevelRow="0" outlineLevelCol="0"/>
  <cols>
    <col min="1" max="1" width="2.5" style="153" customWidth="1"/>
    <col min="2" max="2" width="10.3516" style="153" customWidth="1"/>
    <col min="3" max="3" width="8.85156" style="153" customWidth="1"/>
    <col min="4" max="4" width="18" style="153" customWidth="1"/>
    <col min="5" max="5" width="20.3516" style="153" customWidth="1"/>
    <col min="6" max="6" width="28" style="153" customWidth="1"/>
    <col min="7" max="7" width="16.1719" style="153" customWidth="1"/>
    <col min="8" max="8" width="15" style="153" customWidth="1"/>
    <col min="9" max="9" width="84.1719" style="153" customWidth="1"/>
    <col min="10" max="10" width="89.6719" style="153" customWidth="1"/>
    <col min="11" max="11" width="28.8516" style="153" customWidth="1"/>
    <col min="12" max="12" width="19.8516" style="153" customWidth="1"/>
    <col min="13" max="13" width="19.8516" style="153" customWidth="1"/>
    <col min="14" max="14" width="28" style="153" customWidth="1"/>
    <col min="15" max="15" width="53.3516" style="153" customWidth="1"/>
    <col min="16" max="16" width="26.8516" style="153" customWidth="1"/>
    <col min="17" max="17" width="19.8516" style="153" customWidth="1"/>
    <col min="18" max="18" width="25.3516" style="153" customWidth="1"/>
    <col min="19" max="19" width="58" style="153" customWidth="1"/>
    <col min="20" max="20" width="52.1719" style="153" customWidth="1"/>
    <col min="21" max="21" width="29.5" style="153" customWidth="1"/>
    <col min="22" max="22" width="29.5" style="153" customWidth="1"/>
    <col min="23" max="23" width="16.1719" style="153" customWidth="1"/>
    <col min="24" max="24" width="16.1719" style="153" customWidth="1"/>
    <col min="25" max="25" width="16.1719" style="153" customWidth="1"/>
    <col min="26" max="26" width="16.1719" style="153" customWidth="1"/>
    <col min="27" max="27" width="16.1719" style="153" customWidth="1"/>
    <col min="28" max="28" width="16.1719" style="153" customWidth="1"/>
    <col min="29" max="29" width="16.1719" style="153" customWidth="1"/>
    <col min="30" max="30" width="16.1719" style="153" customWidth="1"/>
    <col min="31" max="31" width="16.1719" style="153" customWidth="1"/>
    <col min="32" max="32" width="16.1719" style="153" customWidth="1"/>
    <col min="33" max="33" width="1.35156" style="153" customWidth="1"/>
    <col min="34" max="34" width="14.3516" style="153" customWidth="1"/>
    <col min="35" max="35" width="15.5" style="153" customWidth="1"/>
    <col min="36" max="36" width="15.5" style="153" customWidth="1"/>
    <col min="37" max="37" width="15.5" style="153" customWidth="1"/>
    <col min="38" max="38" width="15.5" style="153" customWidth="1"/>
    <col min="39" max="39" width="15.5" style="153" customWidth="1"/>
    <col min="40" max="40" width="1.35156" style="153" customWidth="1"/>
    <col min="41" max="41" width="15.5" style="153" customWidth="1"/>
    <col min="42" max="42" width="15.5" style="153" customWidth="1"/>
    <col min="43" max="43" width="15.5" style="153" customWidth="1"/>
    <col min="44" max="44" width="15.5" style="153" customWidth="1"/>
    <col min="45" max="45" width="15.5" style="153" customWidth="1"/>
    <col min="46" max="46" width="1.35156" style="153" customWidth="1"/>
    <col min="47" max="47" width="15.5" style="153" customWidth="1"/>
    <col min="48" max="48" width="15.5" style="153" customWidth="1"/>
    <col min="49" max="49" width="15.5" style="153" customWidth="1"/>
    <col min="50" max="50" width="15.5" style="153" customWidth="1"/>
    <col min="51" max="51" width="15.5" style="153" customWidth="1"/>
    <col min="52" max="52" width="1.35156" style="153" customWidth="1"/>
    <col min="53" max="53" width="15.5" style="153" customWidth="1"/>
    <col min="54" max="54" width="1.35156" style="153" customWidth="1"/>
    <col min="55" max="55" width="15.5" style="153" customWidth="1"/>
    <col min="56" max="56" width="15.5" style="153" customWidth="1"/>
    <col min="57" max="57" width="15.5" style="153" customWidth="1"/>
    <col min="58" max="58" width="15.5" style="153" customWidth="1"/>
    <col min="59" max="59" width="15.5" style="153" customWidth="1"/>
    <col min="60" max="60" width="15.5" style="153" customWidth="1"/>
    <col min="61" max="61" width="15.5" style="153" customWidth="1"/>
    <col min="62" max="62" width="15.5" style="153" customWidth="1"/>
    <col min="63" max="63" width="15.5" style="153" customWidth="1"/>
    <col min="64" max="64" width="15.5" style="153" customWidth="1"/>
    <col min="65" max="65" width="1.35156" style="153" customWidth="1"/>
    <col min="66" max="66" width="15.5" style="153" customWidth="1"/>
    <col min="67" max="67" width="15.5" style="153" customWidth="1"/>
    <col min="68" max="68" width="15.5" style="153" customWidth="1"/>
    <col min="69" max="69" width="17.5" style="153" customWidth="1"/>
    <col min="70" max="70" width="17.3516" style="153" customWidth="1"/>
    <col min="71" max="71" width="17.5" style="153" customWidth="1"/>
    <col min="72" max="72" width="18.5" style="153" customWidth="1"/>
    <col min="73" max="73" width="15.1719" style="153" customWidth="1"/>
    <col min="74" max="74" width="21.6719" style="153" customWidth="1"/>
    <col min="75" max="256" width="9.17188" style="153" customWidth="1"/>
  </cols>
  <sheetData>
    <row r="1" ht="12.5" customHeight="1">
      <c r="A1" s="2"/>
      <c r="B1" s="3"/>
      <c r="C1" s="3"/>
      <c r="D1" s="154"/>
      <c r="E1" s="154"/>
      <c r="F1" s="154"/>
      <c r="G1" t="s" s="155">
        <v>728</v>
      </c>
      <c r="H1" s="3"/>
      <c r="I1" s="3"/>
      <c r="J1" s="3"/>
      <c r="K1" s="3"/>
      <c r="L1" s="3"/>
      <c r="M1" s="3"/>
      <c r="N1" s="3"/>
      <c r="O1" s="156"/>
      <c r="P1" s="154"/>
      <c r="Q1" s="156"/>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4"/>
    </row>
    <row r="2" ht="12.75" customHeight="1">
      <c r="A2" s="5"/>
      <c r="B2" s="6"/>
      <c r="C2" s="6"/>
      <c r="D2" t="s" s="157">
        <v>729</v>
      </c>
      <c r="E2" s="158"/>
      <c r="F2" s="158"/>
      <c r="G2" s="158"/>
      <c r="H2" s="158"/>
      <c r="I2" s="158"/>
      <c r="J2" s="158"/>
      <c r="K2" s="158"/>
      <c r="L2" s="158"/>
      <c r="M2" s="158"/>
      <c r="N2" s="158"/>
      <c r="O2" s="159"/>
      <c r="P2" s="160"/>
      <c r="Q2" s="159"/>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7"/>
    </row>
    <row r="3" ht="24.75" customHeight="1">
      <c r="A3" s="5"/>
      <c r="B3" s="6"/>
      <c r="C3" s="6"/>
      <c r="D3" s="158"/>
      <c r="E3" s="158"/>
      <c r="F3" s="158"/>
      <c r="G3" s="158"/>
      <c r="H3" s="158"/>
      <c r="I3" s="158"/>
      <c r="J3" s="158"/>
      <c r="K3" s="158"/>
      <c r="L3" s="158"/>
      <c r="M3" s="158"/>
      <c r="N3" s="158"/>
      <c r="O3" s="159"/>
      <c r="P3" s="160"/>
      <c r="Q3" s="159"/>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7"/>
    </row>
    <row r="4" ht="22.5" customHeight="1">
      <c r="A4" s="5"/>
      <c r="B4" s="161"/>
      <c r="C4" s="161"/>
      <c r="D4" s="162"/>
      <c r="E4" s="162"/>
      <c r="F4" s="162"/>
      <c r="G4" s="161"/>
      <c r="H4" s="161"/>
      <c r="I4" s="161"/>
      <c r="J4" s="161"/>
      <c r="K4" s="161"/>
      <c r="L4" s="161"/>
      <c r="M4" s="161"/>
      <c r="N4" s="161"/>
      <c r="O4" s="163"/>
      <c r="P4" s="162"/>
      <c r="Q4" s="163"/>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c r="AY4" s="161"/>
      <c r="AZ4" s="161"/>
      <c r="BA4" s="161"/>
      <c r="BB4" s="161"/>
      <c r="BC4" s="161"/>
      <c r="BD4" s="161"/>
      <c r="BE4" s="161"/>
      <c r="BF4" s="161"/>
      <c r="BG4" s="161"/>
      <c r="BH4" s="161"/>
      <c r="BI4" s="161"/>
      <c r="BJ4" s="161"/>
      <c r="BK4" s="161"/>
      <c r="BL4" s="161"/>
      <c r="BM4" s="161"/>
      <c r="BN4" s="161"/>
      <c r="BO4" s="161"/>
      <c r="BP4" s="161"/>
      <c r="BQ4" s="161"/>
      <c r="BR4" s="161"/>
      <c r="BS4" s="161"/>
      <c r="BT4" s="161"/>
      <c r="BU4" s="161"/>
      <c r="BV4" s="164"/>
    </row>
    <row r="5" ht="57.75" customHeight="1">
      <c r="A5" s="165"/>
      <c r="B5" t="s" s="166">
        <v>730</v>
      </c>
      <c r="C5" s="167"/>
      <c r="D5" s="167"/>
      <c r="E5" s="167"/>
      <c r="F5" t="s" s="168">
        <v>731</v>
      </c>
      <c r="G5" s="169"/>
      <c r="H5" t="s" s="170">
        <v>732</v>
      </c>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2"/>
      <c r="AH5" s="173"/>
      <c r="AI5" t="s" s="174">
        <v>733</v>
      </c>
      <c r="AJ5" s="175"/>
      <c r="AK5" s="175"/>
      <c r="AL5" s="175"/>
      <c r="AM5" s="175"/>
      <c r="AN5" s="172"/>
      <c r="AO5" t="s" s="174">
        <v>734</v>
      </c>
      <c r="AP5" s="176"/>
      <c r="AQ5" s="176"/>
      <c r="AR5" s="176"/>
      <c r="AS5" s="176"/>
      <c r="AT5" s="172"/>
      <c r="AU5" t="s" s="174">
        <v>735</v>
      </c>
      <c r="AV5" s="176"/>
      <c r="AW5" s="176"/>
      <c r="AX5" s="176"/>
      <c r="AY5" s="176"/>
      <c r="AZ5" s="172"/>
      <c r="BA5" t="s" s="177">
        <v>736</v>
      </c>
      <c r="BB5" s="178"/>
      <c r="BC5" s="178"/>
      <c r="BD5" s="178"/>
      <c r="BE5" s="178"/>
      <c r="BF5" s="178"/>
      <c r="BG5" s="178"/>
      <c r="BH5" s="178"/>
      <c r="BI5" s="178"/>
      <c r="BJ5" s="178"/>
      <c r="BK5" s="178"/>
      <c r="BL5" s="178"/>
      <c r="BM5" s="172"/>
      <c r="BN5" t="s" s="177">
        <v>737</v>
      </c>
      <c r="BO5" s="179"/>
      <c r="BP5" t="s" s="177">
        <v>738</v>
      </c>
      <c r="BQ5" t="s" s="177">
        <v>739</v>
      </c>
      <c r="BR5" s="178"/>
      <c r="BS5" t="s" s="177">
        <v>740</v>
      </c>
      <c r="BT5" s="178"/>
      <c r="BU5" t="s" s="177">
        <v>741</v>
      </c>
      <c r="BV5" t="s" s="177">
        <v>742</v>
      </c>
    </row>
    <row r="6" ht="8" customHeight="1">
      <c r="A6" s="165"/>
      <c r="B6" s="180"/>
      <c r="C6" s="181"/>
      <c r="D6" s="182"/>
      <c r="E6" s="182"/>
      <c r="F6" s="183"/>
      <c r="G6" s="184"/>
      <c r="H6" s="185"/>
      <c r="I6" s="186"/>
      <c r="J6" s="186"/>
      <c r="K6" s="186"/>
      <c r="L6" s="186"/>
      <c r="M6" s="186"/>
      <c r="N6" s="186"/>
      <c r="O6" s="187"/>
      <c r="P6" s="188"/>
      <c r="Q6" s="187"/>
      <c r="R6" s="186"/>
      <c r="S6" s="186"/>
      <c r="T6" s="186"/>
      <c r="U6" s="186"/>
      <c r="V6" s="186"/>
      <c r="W6" s="186"/>
      <c r="X6" s="186"/>
      <c r="Y6" s="186"/>
      <c r="Z6" s="186"/>
      <c r="AA6" s="186"/>
      <c r="AB6" s="186"/>
      <c r="AC6" s="186"/>
      <c r="AD6" s="186"/>
      <c r="AE6" s="186"/>
      <c r="AF6" s="189"/>
      <c r="AG6" s="172"/>
      <c r="AH6" s="190"/>
      <c r="AI6" s="191"/>
      <c r="AJ6" s="192"/>
      <c r="AK6" s="192"/>
      <c r="AL6" s="192"/>
      <c r="AM6" s="192"/>
      <c r="AN6" s="189"/>
      <c r="AO6" s="191"/>
      <c r="AP6" s="193"/>
      <c r="AQ6" s="193"/>
      <c r="AR6" s="193"/>
      <c r="AS6" s="194"/>
      <c r="AT6" s="172"/>
      <c r="AU6" s="191"/>
      <c r="AV6" s="193"/>
      <c r="AW6" s="193"/>
      <c r="AX6" s="193"/>
      <c r="AY6" s="194"/>
      <c r="AZ6" s="195"/>
      <c r="BA6" s="196"/>
      <c r="BB6" s="189"/>
      <c r="BC6" s="196"/>
      <c r="BD6" s="181"/>
      <c r="BE6" s="181"/>
      <c r="BF6" s="181"/>
      <c r="BG6" s="181"/>
      <c r="BH6" s="181"/>
      <c r="BI6" s="181"/>
      <c r="BJ6" s="181"/>
      <c r="BK6" s="181"/>
      <c r="BL6" s="181"/>
      <c r="BM6" s="189"/>
      <c r="BN6" s="197"/>
      <c r="BO6" s="197"/>
      <c r="BP6" s="197"/>
      <c r="BQ6" s="198"/>
      <c r="BR6" s="199"/>
      <c r="BS6" s="185"/>
      <c r="BT6" s="200"/>
      <c r="BU6" s="201"/>
      <c r="BV6" s="202"/>
    </row>
    <row r="7" ht="95.25" customHeight="1">
      <c r="A7" s="165"/>
      <c r="B7" t="s" s="203">
        <v>33</v>
      </c>
      <c r="C7" t="s" s="203">
        <v>743</v>
      </c>
      <c r="D7" t="s" s="204">
        <v>744</v>
      </c>
      <c r="E7" t="s" s="204">
        <v>745</v>
      </c>
      <c r="F7" t="s" s="204">
        <v>746</v>
      </c>
      <c r="G7" t="s" s="141">
        <v>747</v>
      </c>
      <c r="H7" t="s" s="141">
        <v>748</v>
      </c>
      <c r="I7" t="s" s="141">
        <v>749</v>
      </c>
      <c r="J7" t="s" s="205">
        <v>750</v>
      </c>
      <c r="K7" t="s" s="205">
        <v>751</v>
      </c>
      <c r="L7" t="s" s="205">
        <v>752</v>
      </c>
      <c r="M7" t="s" s="205">
        <v>753</v>
      </c>
      <c r="N7" t="s" s="205">
        <v>754</v>
      </c>
      <c r="O7" t="s" s="206">
        <v>755</v>
      </c>
      <c r="P7" t="s" s="204">
        <v>756</v>
      </c>
      <c r="Q7" t="s" s="206">
        <v>757</v>
      </c>
      <c r="R7" t="s" s="203">
        <v>758</v>
      </c>
      <c r="S7" t="s" s="203">
        <v>759</v>
      </c>
      <c r="T7" t="s" s="203">
        <v>760</v>
      </c>
      <c r="U7" t="s" s="141">
        <v>761</v>
      </c>
      <c r="V7" t="s" s="141">
        <v>762</v>
      </c>
      <c r="W7" t="s" s="203">
        <v>763</v>
      </c>
      <c r="X7" t="s" s="203">
        <v>764</v>
      </c>
      <c r="Y7" t="s" s="205">
        <v>765</v>
      </c>
      <c r="Z7" t="s" s="205">
        <v>766</v>
      </c>
      <c r="AA7" t="s" s="205">
        <v>767</v>
      </c>
      <c r="AB7" t="s" s="141">
        <v>768</v>
      </c>
      <c r="AC7" t="s" s="203">
        <v>769</v>
      </c>
      <c r="AD7" t="s" s="203">
        <v>770</v>
      </c>
      <c r="AE7" t="s" s="203">
        <v>771</v>
      </c>
      <c r="AF7" t="s" s="203">
        <v>772</v>
      </c>
      <c r="AG7" s="207"/>
      <c r="AH7" t="s" s="203">
        <v>773</v>
      </c>
      <c r="AI7" t="s" s="141">
        <v>774</v>
      </c>
      <c r="AJ7" t="s" s="141">
        <v>775</v>
      </c>
      <c r="AK7" t="s" s="141">
        <v>776</v>
      </c>
      <c r="AL7" t="s" s="141">
        <v>777</v>
      </c>
      <c r="AM7" t="s" s="141">
        <v>778</v>
      </c>
      <c r="AN7" s="208"/>
      <c r="AO7" t="s" s="141">
        <v>774</v>
      </c>
      <c r="AP7" t="s" s="141">
        <v>775</v>
      </c>
      <c r="AQ7" t="s" s="141">
        <v>776</v>
      </c>
      <c r="AR7" t="s" s="141">
        <v>777</v>
      </c>
      <c r="AS7" t="s" s="141">
        <v>778</v>
      </c>
      <c r="AT7" s="209"/>
      <c r="AU7" t="s" s="141">
        <v>774</v>
      </c>
      <c r="AV7" t="s" s="141">
        <v>775</v>
      </c>
      <c r="AW7" t="s" s="141">
        <v>776</v>
      </c>
      <c r="AX7" t="s" s="141">
        <v>777</v>
      </c>
      <c r="AY7" t="s" s="141">
        <v>778</v>
      </c>
      <c r="AZ7" s="210"/>
      <c r="BA7" t="s" s="141">
        <v>779</v>
      </c>
      <c r="BB7" s="208"/>
      <c r="BC7" t="s" s="141">
        <v>780</v>
      </c>
      <c r="BD7" t="s" s="141">
        <v>781</v>
      </c>
      <c r="BE7" t="s" s="141">
        <v>782</v>
      </c>
      <c r="BF7" t="s" s="141">
        <v>783</v>
      </c>
      <c r="BG7" t="s" s="141">
        <v>784</v>
      </c>
      <c r="BH7" t="s" s="141">
        <v>785</v>
      </c>
      <c r="BI7" t="s" s="141">
        <v>786</v>
      </c>
      <c r="BJ7" t="s" s="141">
        <v>787</v>
      </c>
      <c r="BK7" t="s" s="141">
        <v>788</v>
      </c>
      <c r="BL7" t="s" s="141">
        <v>789</v>
      </c>
      <c r="BM7" s="209"/>
      <c r="BN7" t="s" s="141">
        <v>790</v>
      </c>
      <c r="BO7" t="s" s="141">
        <v>791</v>
      </c>
      <c r="BP7" t="s" s="141">
        <v>792</v>
      </c>
      <c r="BQ7" t="s" s="141">
        <v>793</v>
      </c>
      <c r="BR7" t="s" s="141">
        <v>794</v>
      </c>
      <c r="BS7" t="s" s="141">
        <v>795</v>
      </c>
      <c r="BT7" t="s" s="141">
        <v>796</v>
      </c>
      <c r="BU7" t="s" s="141">
        <v>797</v>
      </c>
      <c r="BV7" t="s" s="141">
        <v>798</v>
      </c>
    </row>
    <row r="8" ht="13.65" customHeight="1">
      <c r="A8" s="165"/>
      <c r="B8" t="s" s="211">
        <v>799</v>
      </c>
      <c r="C8" t="s" s="211">
        <v>800</v>
      </c>
      <c r="D8" s="212">
        <v>10000000</v>
      </c>
      <c r="E8" t="s" s="213">
        <v>647</v>
      </c>
      <c r="F8" s="212">
        <v>100000</v>
      </c>
      <c r="G8" t="s" s="214">
        <v>801</v>
      </c>
      <c r="H8" t="s" s="214">
        <v>802</v>
      </c>
      <c r="I8" t="s" s="214">
        <v>803</v>
      </c>
      <c r="J8" t="s" s="214">
        <v>804</v>
      </c>
      <c r="K8" s="215">
        <v>2</v>
      </c>
      <c r="L8" s="215">
        <v>5</v>
      </c>
      <c r="M8" t="s" s="214">
        <v>805</v>
      </c>
      <c r="N8" s="216">
        <v>41699</v>
      </c>
      <c r="O8" s="217">
        <v>40796</v>
      </c>
      <c r="P8" t="s" s="213">
        <v>806</v>
      </c>
      <c r="Q8" s="218">
        <v>80</v>
      </c>
      <c r="R8" s="219">
        <v>18901</v>
      </c>
      <c r="S8" t="s" s="211">
        <v>807</v>
      </c>
      <c r="T8" t="s" s="211">
        <v>808</v>
      </c>
      <c r="U8" t="s" s="214">
        <v>809</v>
      </c>
      <c r="V8" s="215">
        <v>342</v>
      </c>
      <c r="W8" s="219">
        <v>250000</v>
      </c>
      <c r="X8" s="219">
        <v>50000</v>
      </c>
      <c r="Y8" s="220"/>
      <c r="Z8" s="220"/>
      <c r="AA8" s="220"/>
      <c r="AB8" s="135"/>
      <c r="AC8" t="s" s="211">
        <v>810</v>
      </c>
      <c r="AD8" s="219">
        <v>10000</v>
      </c>
      <c r="AE8" s="220"/>
      <c r="AF8" s="220"/>
      <c r="AG8" s="220"/>
      <c r="AH8" t="s" s="211">
        <v>810</v>
      </c>
      <c r="AI8" s="135"/>
      <c r="AJ8" s="135"/>
      <c r="AK8" s="135"/>
      <c r="AL8" s="135"/>
      <c r="AM8" s="135"/>
      <c r="AN8" s="221"/>
      <c r="AO8" s="135"/>
      <c r="AP8" s="135"/>
      <c r="AQ8" s="135"/>
      <c r="AR8" s="135"/>
      <c r="AS8" s="135"/>
      <c r="AT8" s="221"/>
      <c r="AU8" s="135"/>
      <c r="AV8" s="135"/>
      <c r="AW8" s="135"/>
      <c r="AX8" s="135"/>
      <c r="AY8" s="135"/>
      <c r="AZ8" s="222"/>
      <c r="BA8" s="135"/>
      <c r="BB8" s="221"/>
      <c r="BC8" s="135"/>
      <c r="BD8" s="135"/>
      <c r="BE8" s="135"/>
      <c r="BF8" s="135"/>
      <c r="BG8" s="135"/>
      <c r="BH8" s="135"/>
      <c r="BI8" s="135"/>
      <c r="BJ8" s="135"/>
      <c r="BK8" s="135"/>
      <c r="BL8" s="135"/>
      <c r="BM8" s="190"/>
      <c r="BN8" s="135"/>
      <c r="BO8" s="135"/>
      <c r="BP8" s="135"/>
      <c r="BQ8" s="135"/>
      <c r="BR8" s="135"/>
      <c r="BS8" s="135"/>
      <c r="BT8" s="135"/>
      <c r="BU8" s="135"/>
      <c r="BV8" s="223"/>
    </row>
    <row r="9" ht="12.5" customHeight="1">
      <c r="A9" s="165"/>
      <c r="B9" t="s" s="211">
        <v>799</v>
      </c>
      <c r="C9" t="s" s="211">
        <v>800</v>
      </c>
      <c r="D9" s="212">
        <v>10000000</v>
      </c>
      <c r="E9" t="s" s="213">
        <v>647</v>
      </c>
      <c r="F9" s="212">
        <v>100000</v>
      </c>
      <c r="G9" t="s" s="214">
        <v>811</v>
      </c>
      <c r="H9" t="s" s="214">
        <v>802</v>
      </c>
      <c r="I9" t="s" s="214">
        <v>812</v>
      </c>
      <c r="J9" t="s" s="214">
        <v>813</v>
      </c>
      <c r="K9" s="215">
        <v>3</v>
      </c>
      <c r="L9" s="215">
        <v>4</v>
      </c>
      <c r="M9" t="s" s="214">
        <v>805</v>
      </c>
      <c r="N9" s="216">
        <v>41700</v>
      </c>
      <c r="O9" s="217">
        <v>40797</v>
      </c>
      <c r="P9" t="s" s="213">
        <v>806</v>
      </c>
      <c r="Q9" s="218">
        <v>80</v>
      </c>
      <c r="R9" s="219">
        <v>18901</v>
      </c>
      <c r="S9" t="s" s="211">
        <v>814</v>
      </c>
      <c r="T9" t="s" s="211">
        <v>815</v>
      </c>
      <c r="U9" t="s" s="214">
        <v>816</v>
      </c>
      <c r="V9" s="215">
        <v>341</v>
      </c>
      <c r="W9" s="219">
        <v>200000</v>
      </c>
      <c r="X9" s="219">
        <v>25000</v>
      </c>
      <c r="Y9" s="220"/>
      <c r="Z9" s="220"/>
      <c r="AA9" s="220"/>
      <c r="AB9" s="135"/>
      <c r="AC9" t="s" s="211">
        <v>810</v>
      </c>
      <c r="AD9" s="219">
        <v>5000</v>
      </c>
      <c r="AE9" s="220"/>
      <c r="AF9" s="220"/>
      <c r="AG9" s="220"/>
      <c r="AH9" t="s" s="211">
        <v>810</v>
      </c>
      <c r="AI9" s="135"/>
      <c r="AJ9" s="135"/>
      <c r="AK9" s="135"/>
      <c r="AL9" s="135"/>
      <c r="AM9" s="135"/>
      <c r="AN9" s="221"/>
      <c r="AO9" s="135"/>
      <c r="AP9" s="135"/>
      <c r="AQ9" s="135"/>
      <c r="AR9" s="135"/>
      <c r="AS9" s="135"/>
      <c r="AT9" s="221"/>
      <c r="AU9" s="135"/>
      <c r="AV9" s="135"/>
      <c r="AW9" s="135"/>
      <c r="AX9" s="135"/>
      <c r="AY9" s="135"/>
      <c r="AZ9" s="190"/>
      <c r="BA9" s="135"/>
      <c r="BB9" s="221"/>
      <c r="BC9" s="135"/>
      <c r="BD9" s="135"/>
      <c r="BE9" s="135"/>
      <c r="BF9" s="135"/>
      <c r="BG9" s="135"/>
      <c r="BH9" s="135"/>
      <c r="BI9" s="135"/>
      <c r="BJ9" s="135"/>
      <c r="BK9" s="135"/>
      <c r="BL9" s="135"/>
      <c r="BM9" s="190"/>
      <c r="BN9" s="135"/>
      <c r="BO9" s="135"/>
      <c r="BP9" s="135"/>
      <c r="BQ9" s="135"/>
      <c r="BR9" s="135"/>
      <c r="BS9" s="135"/>
      <c r="BT9" s="135"/>
      <c r="BU9" s="135"/>
      <c r="BV9" s="223"/>
    </row>
    <row r="10" ht="13.65" customHeight="1">
      <c r="A10" s="224"/>
      <c r="B10" t="s" s="211">
        <v>799</v>
      </c>
      <c r="C10" t="s" s="211">
        <v>800</v>
      </c>
      <c r="D10" s="212">
        <v>10000000</v>
      </c>
      <c r="E10" t="s" s="213">
        <v>647</v>
      </c>
      <c r="F10" s="212">
        <v>100000</v>
      </c>
      <c r="G10" t="s" s="214">
        <v>817</v>
      </c>
      <c r="H10" t="s" s="214">
        <v>802</v>
      </c>
      <c r="I10" t="s" s="214">
        <v>818</v>
      </c>
      <c r="J10" t="s" s="214">
        <v>819</v>
      </c>
      <c r="K10" s="215">
        <v>1</v>
      </c>
      <c r="L10" s="215">
        <v>6</v>
      </c>
      <c r="M10" t="s" s="214">
        <v>805</v>
      </c>
      <c r="N10" s="216">
        <v>41701</v>
      </c>
      <c r="O10" s="217">
        <v>40798</v>
      </c>
      <c r="P10" t="s" s="213">
        <v>806</v>
      </c>
      <c r="Q10" s="218">
        <v>80</v>
      </c>
      <c r="R10" s="219">
        <v>18901</v>
      </c>
      <c r="S10" t="s" s="211">
        <v>820</v>
      </c>
      <c r="T10" t="s" s="211">
        <v>821</v>
      </c>
      <c r="U10" t="s" s="214">
        <v>822</v>
      </c>
      <c r="V10" s="215">
        <v>340</v>
      </c>
      <c r="W10" s="219">
        <v>300000</v>
      </c>
      <c r="X10" s="219">
        <v>75000</v>
      </c>
      <c r="Y10" s="220"/>
      <c r="Z10" s="220"/>
      <c r="AA10" s="220"/>
      <c r="AB10" s="135"/>
      <c r="AC10" t="s" s="211">
        <v>810</v>
      </c>
      <c r="AD10" s="219">
        <v>15000</v>
      </c>
      <c r="AE10" s="220"/>
      <c r="AF10" s="220"/>
      <c r="AG10" s="220"/>
      <c r="AH10" t="s" s="211">
        <v>810</v>
      </c>
      <c r="AI10" s="135"/>
      <c r="AJ10" s="135"/>
      <c r="AK10" s="135"/>
      <c r="AL10" s="135"/>
      <c r="AM10" s="135"/>
      <c r="AN10" s="221"/>
      <c r="AO10" s="135"/>
      <c r="AP10" s="135"/>
      <c r="AQ10" s="135"/>
      <c r="AR10" s="135"/>
      <c r="AS10" s="135"/>
      <c r="AT10" s="221"/>
      <c r="AU10" s="135"/>
      <c r="AV10" s="135"/>
      <c r="AW10" s="135"/>
      <c r="AX10" s="135"/>
      <c r="AY10" s="135"/>
      <c r="AZ10" s="190"/>
      <c r="BA10" s="135"/>
      <c r="BB10" s="221"/>
      <c r="BC10" s="135"/>
      <c r="BD10" s="135"/>
      <c r="BE10" s="135"/>
      <c r="BF10" s="135"/>
      <c r="BG10" s="135"/>
      <c r="BH10" s="135"/>
      <c r="BI10" s="135"/>
      <c r="BJ10" s="135"/>
      <c r="BK10" s="135"/>
      <c r="BL10" s="135"/>
      <c r="BM10" s="190"/>
      <c r="BN10" s="135"/>
      <c r="BO10" s="135"/>
      <c r="BP10" s="135"/>
      <c r="BQ10" s="135"/>
      <c r="BR10" s="135"/>
      <c r="BS10" s="135"/>
      <c r="BT10" s="135"/>
      <c r="BU10" s="135"/>
      <c r="BV10" s="223"/>
    </row>
    <row r="11" ht="13.65" customHeight="1">
      <c r="A11" s="225"/>
      <c r="B11" t="s" s="211">
        <v>799</v>
      </c>
      <c r="C11" t="s" s="211">
        <v>800</v>
      </c>
      <c r="D11" s="212">
        <v>10000000</v>
      </c>
      <c r="E11" t="s" s="213">
        <v>647</v>
      </c>
      <c r="F11" s="212">
        <v>100000</v>
      </c>
      <c r="G11" t="s" s="214">
        <v>801</v>
      </c>
      <c r="H11" t="s" s="214">
        <v>802</v>
      </c>
      <c r="I11" t="s" s="214">
        <v>803</v>
      </c>
      <c r="J11" t="s" s="214">
        <v>804</v>
      </c>
      <c r="K11" s="215">
        <v>2</v>
      </c>
      <c r="L11" s="215">
        <v>5</v>
      </c>
      <c r="M11" t="s" s="214">
        <v>805</v>
      </c>
      <c r="N11" s="216">
        <v>41699</v>
      </c>
      <c r="O11" s="217">
        <v>40796</v>
      </c>
      <c r="P11" t="s" s="213">
        <v>806</v>
      </c>
      <c r="Q11" s="218">
        <v>80</v>
      </c>
      <c r="R11" s="219">
        <v>18901</v>
      </c>
      <c r="S11" t="s" s="211">
        <v>807</v>
      </c>
      <c r="T11" t="s" s="211">
        <v>808</v>
      </c>
      <c r="U11" t="s" s="214">
        <v>809</v>
      </c>
      <c r="V11" s="215">
        <v>342</v>
      </c>
      <c r="W11" s="219">
        <v>250000</v>
      </c>
      <c r="X11" s="219">
        <v>50000</v>
      </c>
      <c r="Y11" s="220"/>
      <c r="Z11" s="220"/>
      <c r="AA11" s="220"/>
      <c r="AB11" s="135"/>
      <c r="AC11" t="s" s="211">
        <v>810</v>
      </c>
      <c r="AD11" s="219">
        <v>10000</v>
      </c>
      <c r="AE11" s="220"/>
      <c r="AF11" s="220"/>
      <c r="AG11" s="220"/>
      <c r="AH11" t="s" s="211">
        <v>810</v>
      </c>
      <c r="AI11" s="135"/>
      <c r="AJ11" s="135"/>
      <c r="AK11" s="135"/>
      <c r="AL11" s="135"/>
      <c r="AM11" s="135"/>
      <c r="AN11" s="221"/>
      <c r="AO11" s="135"/>
      <c r="AP11" s="135"/>
      <c r="AQ11" s="135"/>
      <c r="AR11" s="135"/>
      <c r="AS11" s="135"/>
      <c r="AT11" s="221"/>
      <c r="AU11" s="135"/>
      <c r="AV11" s="135"/>
      <c r="AW11" s="135"/>
      <c r="AX11" s="135"/>
      <c r="AY11" s="135"/>
      <c r="AZ11" s="190"/>
      <c r="BA11" s="135"/>
      <c r="BB11" s="221"/>
      <c r="BC11" s="135"/>
      <c r="BD11" s="135"/>
      <c r="BE11" s="135"/>
      <c r="BF11" s="135"/>
      <c r="BG11" s="135"/>
      <c r="BH11" s="135"/>
      <c r="BI11" s="135"/>
      <c r="BJ11" s="135"/>
      <c r="BK11" s="135"/>
      <c r="BL11" s="135"/>
      <c r="BM11" s="190"/>
      <c r="BN11" s="135"/>
      <c r="BO11" s="135"/>
      <c r="BP11" s="135"/>
      <c r="BQ11" s="135"/>
      <c r="BR11" s="135"/>
      <c r="BS11" s="135"/>
      <c r="BT11" s="135"/>
      <c r="BU11" s="135"/>
      <c r="BV11" s="223"/>
    </row>
    <row r="12" ht="13.65" customHeight="1">
      <c r="A12" s="225"/>
      <c r="B12" t="s" s="211">
        <v>799</v>
      </c>
      <c r="C12" t="s" s="211">
        <v>800</v>
      </c>
      <c r="D12" s="212">
        <v>10000000</v>
      </c>
      <c r="E12" t="s" s="213">
        <v>647</v>
      </c>
      <c r="F12" s="212">
        <v>100000</v>
      </c>
      <c r="G12" t="s" s="214">
        <v>811</v>
      </c>
      <c r="H12" t="s" s="214">
        <v>802</v>
      </c>
      <c r="I12" t="s" s="214">
        <v>812</v>
      </c>
      <c r="J12" t="s" s="214">
        <v>813</v>
      </c>
      <c r="K12" s="215">
        <v>3</v>
      </c>
      <c r="L12" s="215">
        <v>4</v>
      </c>
      <c r="M12" t="s" s="214">
        <v>805</v>
      </c>
      <c r="N12" s="216">
        <v>41700</v>
      </c>
      <c r="O12" s="217">
        <v>40797</v>
      </c>
      <c r="P12" t="s" s="213">
        <v>806</v>
      </c>
      <c r="Q12" s="218">
        <v>80</v>
      </c>
      <c r="R12" s="219">
        <v>18901</v>
      </c>
      <c r="S12" t="s" s="211">
        <v>814</v>
      </c>
      <c r="T12" t="s" s="211">
        <v>815</v>
      </c>
      <c r="U12" t="s" s="214">
        <v>816</v>
      </c>
      <c r="V12" s="215">
        <v>341</v>
      </c>
      <c r="W12" s="219">
        <v>200000</v>
      </c>
      <c r="X12" s="219">
        <v>25000</v>
      </c>
      <c r="Y12" s="220"/>
      <c r="Z12" s="220"/>
      <c r="AA12" s="220"/>
      <c r="AB12" s="135"/>
      <c r="AC12" t="s" s="211">
        <v>810</v>
      </c>
      <c r="AD12" s="219">
        <v>5000</v>
      </c>
      <c r="AE12" s="220"/>
      <c r="AF12" s="220"/>
      <c r="AG12" s="220"/>
      <c r="AH12" t="s" s="211">
        <v>810</v>
      </c>
      <c r="AI12" s="135"/>
      <c r="AJ12" s="135"/>
      <c r="AK12" s="135"/>
      <c r="AL12" s="135"/>
      <c r="AM12" s="135"/>
      <c r="AN12" s="221"/>
      <c r="AO12" s="135"/>
      <c r="AP12" s="135"/>
      <c r="AQ12" s="135"/>
      <c r="AR12" s="135"/>
      <c r="AS12" s="135"/>
      <c r="AT12" s="221"/>
      <c r="AU12" s="135"/>
      <c r="AV12" s="135"/>
      <c r="AW12" s="135"/>
      <c r="AX12" s="135"/>
      <c r="AY12" s="135"/>
      <c r="AZ12" s="190"/>
      <c r="BA12" s="135"/>
      <c r="BB12" s="221"/>
      <c r="BC12" s="135"/>
      <c r="BD12" s="135"/>
      <c r="BE12" s="135"/>
      <c r="BF12" s="135"/>
      <c r="BG12" s="135"/>
      <c r="BH12" s="135"/>
      <c r="BI12" s="135"/>
      <c r="BJ12" s="135"/>
      <c r="BK12" s="135"/>
      <c r="BL12" s="135"/>
      <c r="BM12" s="190"/>
      <c r="BN12" s="135"/>
      <c r="BO12" s="135"/>
      <c r="BP12" s="135"/>
      <c r="BQ12" s="135"/>
      <c r="BR12" s="135"/>
      <c r="BS12" s="135"/>
      <c r="BT12" s="135"/>
      <c r="BU12" s="135"/>
      <c r="BV12" s="223"/>
    </row>
    <row r="13" ht="13.65" customHeight="1">
      <c r="A13" s="225"/>
      <c r="B13" t="s" s="211">
        <v>799</v>
      </c>
      <c r="C13" t="s" s="211">
        <v>800</v>
      </c>
      <c r="D13" s="212">
        <v>10000000</v>
      </c>
      <c r="E13" t="s" s="213">
        <v>647</v>
      </c>
      <c r="F13" s="212">
        <v>100000</v>
      </c>
      <c r="G13" t="s" s="214">
        <v>817</v>
      </c>
      <c r="H13" t="s" s="214">
        <v>802</v>
      </c>
      <c r="I13" t="s" s="214">
        <v>818</v>
      </c>
      <c r="J13" t="s" s="214">
        <v>819</v>
      </c>
      <c r="K13" s="215">
        <v>1</v>
      </c>
      <c r="L13" s="215">
        <v>6</v>
      </c>
      <c r="M13" t="s" s="214">
        <v>805</v>
      </c>
      <c r="N13" s="216">
        <v>41701</v>
      </c>
      <c r="O13" s="217">
        <v>40798</v>
      </c>
      <c r="P13" t="s" s="213">
        <v>806</v>
      </c>
      <c r="Q13" s="218">
        <v>80</v>
      </c>
      <c r="R13" s="219">
        <v>18901</v>
      </c>
      <c r="S13" t="s" s="211">
        <v>820</v>
      </c>
      <c r="T13" t="s" s="211">
        <v>821</v>
      </c>
      <c r="U13" t="s" s="214">
        <v>822</v>
      </c>
      <c r="V13" s="215">
        <v>340</v>
      </c>
      <c r="W13" s="219">
        <v>300000</v>
      </c>
      <c r="X13" s="219">
        <v>75000</v>
      </c>
      <c r="Y13" s="220"/>
      <c r="Z13" s="220"/>
      <c r="AA13" s="220"/>
      <c r="AB13" s="135"/>
      <c r="AC13" t="s" s="211">
        <v>810</v>
      </c>
      <c r="AD13" s="219">
        <v>15000</v>
      </c>
      <c r="AE13" s="220"/>
      <c r="AF13" s="220"/>
      <c r="AG13" s="220"/>
      <c r="AH13" t="s" s="211">
        <v>810</v>
      </c>
      <c r="AI13" s="135"/>
      <c r="AJ13" s="135"/>
      <c r="AK13" s="135"/>
      <c r="AL13" s="135"/>
      <c r="AM13" s="135"/>
      <c r="AN13" s="221"/>
      <c r="AO13" s="135"/>
      <c r="AP13" s="135"/>
      <c r="AQ13" s="135"/>
      <c r="AR13" s="135"/>
      <c r="AS13" s="135"/>
      <c r="AT13" s="221"/>
      <c r="AU13" s="135"/>
      <c r="AV13" s="135"/>
      <c r="AW13" s="135"/>
      <c r="AX13" s="135"/>
      <c r="AY13" s="135"/>
      <c r="AZ13" s="190"/>
      <c r="BA13" s="135"/>
      <c r="BB13" s="221"/>
      <c r="BC13" s="135"/>
      <c r="BD13" s="135"/>
      <c r="BE13" s="135"/>
      <c r="BF13" s="135"/>
      <c r="BG13" s="135"/>
      <c r="BH13" s="135"/>
      <c r="BI13" s="135"/>
      <c r="BJ13" s="135"/>
      <c r="BK13" s="135"/>
      <c r="BL13" s="135"/>
      <c r="BM13" s="190"/>
      <c r="BN13" s="135"/>
      <c r="BO13" s="135"/>
      <c r="BP13" s="135"/>
      <c r="BQ13" s="135"/>
      <c r="BR13" s="135"/>
      <c r="BS13" s="135"/>
      <c r="BT13" s="135"/>
      <c r="BU13" s="135"/>
      <c r="BV13" s="223"/>
    </row>
    <row r="14" ht="13.65" customHeight="1">
      <c r="A14" s="225"/>
      <c r="B14" t="s" s="211">
        <v>799</v>
      </c>
      <c r="C14" t="s" s="211">
        <v>800</v>
      </c>
      <c r="D14" s="212">
        <v>10000000</v>
      </c>
      <c r="E14" t="s" s="213">
        <v>647</v>
      </c>
      <c r="F14" s="212">
        <v>100000</v>
      </c>
      <c r="G14" t="s" s="214">
        <v>801</v>
      </c>
      <c r="H14" t="s" s="214">
        <v>802</v>
      </c>
      <c r="I14" t="s" s="214">
        <v>803</v>
      </c>
      <c r="J14" t="s" s="214">
        <v>804</v>
      </c>
      <c r="K14" s="215">
        <v>2</v>
      </c>
      <c r="L14" s="215">
        <v>5</v>
      </c>
      <c r="M14" t="s" s="214">
        <v>805</v>
      </c>
      <c r="N14" s="216">
        <v>41699</v>
      </c>
      <c r="O14" s="217">
        <v>40796</v>
      </c>
      <c r="P14" t="s" s="213">
        <v>806</v>
      </c>
      <c r="Q14" s="218">
        <v>80</v>
      </c>
      <c r="R14" s="219">
        <v>18901</v>
      </c>
      <c r="S14" t="s" s="211">
        <v>807</v>
      </c>
      <c r="T14" t="s" s="211">
        <v>808</v>
      </c>
      <c r="U14" t="s" s="214">
        <v>809</v>
      </c>
      <c r="V14" s="215">
        <v>342</v>
      </c>
      <c r="W14" s="219">
        <v>250000</v>
      </c>
      <c r="X14" s="219">
        <v>50000</v>
      </c>
      <c r="Y14" s="220"/>
      <c r="Z14" s="220"/>
      <c r="AA14" s="220"/>
      <c r="AB14" s="135"/>
      <c r="AC14" t="s" s="211">
        <v>810</v>
      </c>
      <c r="AD14" s="219">
        <v>10000</v>
      </c>
      <c r="AE14" s="220"/>
      <c r="AF14" s="220"/>
      <c r="AG14" s="220"/>
      <c r="AH14" t="s" s="211">
        <v>810</v>
      </c>
      <c r="AI14" s="135"/>
      <c r="AJ14" s="135"/>
      <c r="AK14" s="135"/>
      <c r="AL14" s="135"/>
      <c r="AM14" s="135"/>
      <c r="AN14" s="221"/>
      <c r="AO14" s="135"/>
      <c r="AP14" s="135"/>
      <c r="AQ14" s="135"/>
      <c r="AR14" s="135"/>
      <c r="AS14" s="135"/>
      <c r="AT14" s="221"/>
      <c r="AU14" s="135"/>
      <c r="AV14" s="135"/>
      <c r="AW14" s="135"/>
      <c r="AX14" s="135"/>
      <c r="AY14" s="135"/>
      <c r="AZ14" s="190"/>
      <c r="BA14" s="135"/>
      <c r="BB14" s="221"/>
      <c r="BC14" s="135"/>
      <c r="BD14" s="135"/>
      <c r="BE14" s="135"/>
      <c r="BF14" s="135"/>
      <c r="BG14" s="135"/>
      <c r="BH14" s="135"/>
      <c r="BI14" s="135"/>
      <c r="BJ14" s="135"/>
      <c r="BK14" s="135"/>
      <c r="BL14" s="135"/>
      <c r="BM14" s="190"/>
      <c r="BN14" s="135"/>
      <c r="BO14" s="135"/>
      <c r="BP14" s="135"/>
      <c r="BQ14" s="135"/>
      <c r="BR14" s="135"/>
      <c r="BS14" s="135"/>
      <c r="BT14" s="135"/>
      <c r="BU14" s="135"/>
      <c r="BV14" s="223"/>
    </row>
    <row r="15" ht="13.65" customHeight="1">
      <c r="A15" s="225"/>
      <c r="B15" t="s" s="211">
        <v>799</v>
      </c>
      <c r="C15" t="s" s="211">
        <v>800</v>
      </c>
      <c r="D15" s="212">
        <v>10000000</v>
      </c>
      <c r="E15" t="s" s="213">
        <v>647</v>
      </c>
      <c r="F15" s="212">
        <v>100000</v>
      </c>
      <c r="G15" t="s" s="214">
        <v>811</v>
      </c>
      <c r="H15" t="s" s="214">
        <v>802</v>
      </c>
      <c r="I15" t="s" s="214">
        <v>812</v>
      </c>
      <c r="J15" t="s" s="214">
        <v>813</v>
      </c>
      <c r="K15" s="215">
        <v>3</v>
      </c>
      <c r="L15" s="215">
        <v>4</v>
      </c>
      <c r="M15" t="s" s="214">
        <v>805</v>
      </c>
      <c r="N15" s="216">
        <v>41700</v>
      </c>
      <c r="O15" s="217">
        <v>40797</v>
      </c>
      <c r="P15" t="s" s="213">
        <v>806</v>
      </c>
      <c r="Q15" s="218">
        <v>80</v>
      </c>
      <c r="R15" s="219">
        <v>18901</v>
      </c>
      <c r="S15" t="s" s="211">
        <v>814</v>
      </c>
      <c r="T15" t="s" s="211">
        <v>815</v>
      </c>
      <c r="U15" t="s" s="214">
        <v>816</v>
      </c>
      <c r="V15" s="215">
        <v>341</v>
      </c>
      <c r="W15" s="219">
        <v>200000</v>
      </c>
      <c r="X15" s="219">
        <v>25000</v>
      </c>
      <c r="Y15" s="220"/>
      <c r="Z15" s="220"/>
      <c r="AA15" s="220"/>
      <c r="AB15" s="135"/>
      <c r="AC15" t="s" s="211">
        <v>810</v>
      </c>
      <c r="AD15" s="219">
        <v>5000</v>
      </c>
      <c r="AE15" s="220"/>
      <c r="AF15" s="220"/>
      <c r="AG15" s="220"/>
      <c r="AH15" t="s" s="211">
        <v>810</v>
      </c>
      <c r="AI15" s="135"/>
      <c r="AJ15" s="135"/>
      <c r="AK15" s="135"/>
      <c r="AL15" s="135"/>
      <c r="AM15" s="135"/>
      <c r="AN15" s="221"/>
      <c r="AO15" s="135"/>
      <c r="AP15" s="135"/>
      <c r="AQ15" s="135"/>
      <c r="AR15" s="135"/>
      <c r="AS15" s="135"/>
      <c r="AT15" s="221"/>
      <c r="AU15" s="135"/>
      <c r="AV15" s="135"/>
      <c r="AW15" s="135"/>
      <c r="AX15" s="135"/>
      <c r="AY15" s="135"/>
      <c r="AZ15" s="190"/>
      <c r="BA15" s="135"/>
      <c r="BB15" s="221"/>
      <c r="BC15" s="135"/>
      <c r="BD15" s="135"/>
      <c r="BE15" s="135"/>
      <c r="BF15" s="135"/>
      <c r="BG15" s="135"/>
      <c r="BH15" s="135"/>
      <c r="BI15" s="135"/>
      <c r="BJ15" s="135"/>
      <c r="BK15" s="135"/>
      <c r="BL15" s="135"/>
      <c r="BM15" s="190"/>
      <c r="BN15" s="135"/>
      <c r="BO15" s="135"/>
      <c r="BP15" s="135"/>
      <c r="BQ15" s="135"/>
      <c r="BR15" s="135"/>
      <c r="BS15" s="135"/>
      <c r="BT15" s="135"/>
      <c r="BU15" s="135"/>
      <c r="BV15" s="223"/>
    </row>
    <row r="16" ht="13.65" customHeight="1">
      <c r="A16" s="225"/>
      <c r="B16" t="s" s="211">
        <v>799</v>
      </c>
      <c r="C16" t="s" s="211">
        <v>800</v>
      </c>
      <c r="D16" s="212">
        <v>10000000</v>
      </c>
      <c r="E16" t="s" s="213">
        <v>647</v>
      </c>
      <c r="F16" s="212">
        <v>100000</v>
      </c>
      <c r="G16" t="s" s="214">
        <v>817</v>
      </c>
      <c r="H16" t="s" s="214">
        <v>802</v>
      </c>
      <c r="I16" t="s" s="214">
        <v>818</v>
      </c>
      <c r="J16" t="s" s="214">
        <v>819</v>
      </c>
      <c r="K16" s="215">
        <v>1</v>
      </c>
      <c r="L16" s="215">
        <v>6</v>
      </c>
      <c r="M16" t="s" s="214">
        <v>805</v>
      </c>
      <c r="N16" s="216">
        <v>41701</v>
      </c>
      <c r="O16" s="217">
        <v>40798</v>
      </c>
      <c r="P16" t="s" s="213">
        <v>806</v>
      </c>
      <c r="Q16" s="218">
        <v>80</v>
      </c>
      <c r="R16" s="219">
        <v>18901</v>
      </c>
      <c r="S16" t="s" s="211">
        <v>820</v>
      </c>
      <c r="T16" t="s" s="211">
        <v>821</v>
      </c>
      <c r="U16" t="s" s="214">
        <v>822</v>
      </c>
      <c r="V16" s="215">
        <v>340</v>
      </c>
      <c r="W16" s="219">
        <v>300000</v>
      </c>
      <c r="X16" s="219">
        <v>75000</v>
      </c>
      <c r="Y16" s="220"/>
      <c r="Z16" s="220"/>
      <c r="AA16" s="220"/>
      <c r="AB16" s="135"/>
      <c r="AC16" t="s" s="211">
        <v>810</v>
      </c>
      <c r="AD16" s="219">
        <v>15000</v>
      </c>
      <c r="AE16" s="220"/>
      <c r="AF16" s="220"/>
      <c r="AG16" s="220"/>
      <c r="AH16" t="s" s="211">
        <v>810</v>
      </c>
      <c r="AI16" s="135"/>
      <c r="AJ16" s="135"/>
      <c r="AK16" s="135"/>
      <c r="AL16" s="135"/>
      <c r="AM16" s="135"/>
      <c r="AN16" s="221"/>
      <c r="AO16" s="135"/>
      <c r="AP16" s="135"/>
      <c r="AQ16" s="135"/>
      <c r="AR16" s="135"/>
      <c r="AS16" s="135"/>
      <c r="AT16" s="221"/>
      <c r="AU16" s="135"/>
      <c r="AV16" s="135"/>
      <c r="AW16" s="135"/>
      <c r="AX16" s="135"/>
      <c r="AY16" s="135"/>
      <c r="AZ16" s="190"/>
      <c r="BA16" s="135"/>
      <c r="BB16" s="221"/>
      <c r="BC16" s="135"/>
      <c r="BD16" s="135"/>
      <c r="BE16" s="135"/>
      <c r="BF16" s="135"/>
      <c r="BG16" s="135"/>
      <c r="BH16" s="135"/>
      <c r="BI16" s="135"/>
      <c r="BJ16" s="135"/>
      <c r="BK16" s="135"/>
      <c r="BL16" s="135"/>
      <c r="BM16" s="190"/>
      <c r="BN16" s="135"/>
      <c r="BO16" s="135"/>
      <c r="BP16" s="135"/>
      <c r="BQ16" s="135"/>
      <c r="BR16" s="135"/>
      <c r="BS16" s="135"/>
      <c r="BT16" s="135"/>
      <c r="BU16" s="135"/>
      <c r="BV16" s="223"/>
    </row>
  </sheetData>
  <mergeCells count="11">
    <mergeCell ref="D2:I3"/>
    <mergeCell ref="F5:G5"/>
    <mergeCell ref="AI5:AM5"/>
    <mergeCell ref="B5:E5"/>
    <mergeCell ref="BA5:BL5"/>
    <mergeCell ref="BQ5:BR5"/>
    <mergeCell ref="AU5:AY5"/>
    <mergeCell ref="H5:AF5"/>
    <mergeCell ref="AO5:AS5"/>
    <mergeCell ref="BS5:BT5"/>
    <mergeCell ref="BN5:BO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69"/>
  <sheetViews>
    <sheetView workbookViewId="0" showGridLines="0" defaultGridColor="1"/>
  </sheetViews>
  <sheetFormatPr defaultColWidth="9.16667" defaultRowHeight="12.5" customHeight="1" outlineLevelRow="0" outlineLevelCol="0"/>
  <cols>
    <col min="1" max="1" width="59.5" style="226" customWidth="1"/>
    <col min="2" max="2" width="9.85156" style="226" customWidth="1"/>
    <col min="3" max="3" width="33.5" style="226" customWidth="1"/>
    <col min="4" max="4" width="9.17188" style="226" customWidth="1"/>
    <col min="5" max="5" width="9.17188" style="226" customWidth="1"/>
    <col min="6" max="256" width="9.17188" style="226" customWidth="1"/>
  </cols>
  <sheetData>
    <row r="1" ht="13.65" customHeight="1">
      <c r="A1" t="s" s="227">
        <v>823</v>
      </c>
      <c r="B1" s="228"/>
      <c r="C1" t="s" s="229">
        <v>824</v>
      </c>
      <c r="D1" s="230"/>
      <c r="E1" s="231"/>
    </row>
    <row r="2" ht="13" customHeight="1">
      <c r="A2" t="s" s="232">
        <v>33</v>
      </c>
      <c r="B2" s="233"/>
      <c r="C2" t="s" s="234">
        <v>825</v>
      </c>
      <c r="D2" s="235"/>
      <c r="E2" s="231"/>
    </row>
    <row r="3" ht="13" customHeight="1">
      <c r="A3" t="s" s="232">
        <v>826</v>
      </c>
      <c r="B3" s="233"/>
      <c r="C3" t="s" s="236">
        <v>827</v>
      </c>
      <c r="D3" s="235"/>
      <c r="E3" s="231"/>
    </row>
    <row r="4" ht="13" customHeight="1">
      <c r="A4" t="s" s="237">
        <v>828</v>
      </c>
      <c r="B4" s="238"/>
      <c r="C4" t="s" s="239">
        <v>829</v>
      </c>
      <c r="D4" s="235"/>
      <c r="E4" s="231"/>
    </row>
    <row r="5" ht="13" customHeight="1">
      <c r="A5" t="s" s="237">
        <v>745</v>
      </c>
      <c r="B5" s="238"/>
      <c r="C5" t="s" s="239">
        <v>829</v>
      </c>
      <c r="D5" s="235"/>
      <c r="E5" s="231"/>
    </row>
    <row r="6" ht="13" customHeight="1">
      <c r="A6" t="s" s="237">
        <v>746</v>
      </c>
      <c r="B6" s="238"/>
      <c r="C6" t="s" s="239">
        <v>829</v>
      </c>
      <c r="D6" s="235"/>
      <c r="E6" s="231"/>
    </row>
    <row r="7" ht="13" customHeight="1">
      <c r="A7" t="s" s="240">
        <v>747</v>
      </c>
      <c r="B7" s="238"/>
      <c r="C7" t="s" s="234">
        <v>825</v>
      </c>
      <c r="D7" s="235"/>
      <c r="E7" s="231"/>
    </row>
    <row r="8" ht="13" customHeight="1">
      <c r="A8" t="s" s="240">
        <v>748</v>
      </c>
      <c r="B8" s="241"/>
      <c r="C8" t="s" s="242">
        <v>830</v>
      </c>
      <c r="D8" s="235"/>
      <c r="E8" s="231"/>
    </row>
    <row r="9" ht="13" customHeight="1">
      <c r="A9" t="s" s="243">
        <v>831</v>
      </c>
      <c r="B9" s="244"/>
      <c r="C9" t="s" s="245">
        <v>832</v>
      </c>
      <c r="D9" s="235"/>
      <c r="E9" s="231"/>
    </row>
    <row r="10" ht="13" customHeight="1">
      <c r="A10" t="s" s="240">
        <v>749</v>
      </c>
      <c r="B10" s="246"/>
      <c r="C10" t="s" s="234">
        <v>825</v>
      </c>
      <c r="D10" s="235"/>
      <c r="E10" s="231"/>
    </row>
    <row r="11" ht="13" customHeight="1">
      <c r="A11" t="s" s="247">
        <v>750</v>
      </c>
      <c r="B11" s="238"/>
      <c r="C11" t="s" s="248">
        <v>832</v>
      </c>
      <c r="D11" s="235"/>
      <c r="E11" s="231"/>
    </row>
    <row r="12" ht="13" customHeight="1">
      <c r="A12" t="s" s="249">
        <v>751</v>
      </c>
      <c r="B12" s="238"/>
      <c r="C12" t="s" s="248">
        <v>832</v>
      </c>
      <c r="D12" s="235"/>
      <c r="E12" s="231"/>
    </row>
    <row r="13" ht="13" customHeight="1">
      <c r="A13" t="s" s="249">
        <v>752</v>
      </c>
      <c r="B13" s="238"/>
      <c r="C13" t="s" s="250">
        <v>833</v>
      </c>
      <c r="D13" s="235"/>
      <c r="E13" s="231"/>
    </row>
    <row r="14" ht="13" customHeight="1">
      <c r="A14" t="s" s="249">
        <v>753</v>
      </c>
      <c r="B14" s="238"/>
      <c r="C14" t="s" s="250">
        <v>833</v>
      </c>
      <c r="D14" s="235"/>
      <c r="E14" s="231"/>
    </row>
    <row r="15" ht="13" customHeight="1">
      <c r="A15" t="s" s="249">
        <v>754</v>
      </c>
      <c r="B15" s="241"/>
      <c r="C15" t="s" s="250">
        <v>833</v>
      </c>
      <c r="D15" s="235"/>
      <c r="E15" s="231"/>
    </row>
    <row r="16" ht="13" customHeight="1">
      <c r="A16" t="s" s="243">
        <v>834</v>
      </c>
      <c r="B16" s="244"/>
      <c r="C16" t="s" s="245">
        <v>833</v>
      </c>
      <c r="D16" s="235"/>
      <c r="E16" s="231"/>
    </row>
    <row r="17" ht="13" customHeight="1">
      <c r="A17" t="s" s="249">
        <v>756</v>
      </c>
      <c r="B17" s="251"/>
      <c r="C17" t="s" s="250">
        <v>833</v>
      </c>
      <c r="D17" s="235"/>
      <c r="E17" s="231"/>
    </row>
    <row r="18" ht="13" customHeight="1">
      <c r="A18" t="s" s="243">
        <v>835</v>
      </c>
      <c r="B18" s="244"/>
      <c r="C18" t="s" s="245">
        <v>833</v>
      </c>
      <c r="D18" s="235"/>
      <c r="E18" s="231"/>
    </row>
    <row r="19" ht="13" customHeight="1">
      <c r="A19" t="s" s="252">
        <v>758</v>
      </c>
      <c r="B19" s="253"/>
      <c r="C19" t="s" s="248">
        <v>832</v>
      </c>
      <c r="D19" s="235"/>
      <c r="E19" s="231"/>
    </row>
    <row r="20" ht="13" customHeight="1">
      <c r="A20" t="s" s="252">
        <v>759</v>
      </c>
      <c r="B20" s="233"/>
      <c r="C20" t="s" s="242">
        <v>830</v>
      </c>
      <c r="D20" s="235"/>
      <c r="E20" s="231"/>
    </row>
    <row r="21" ht="13" customHeight="1">
      <c r="A21" t="s" s="252">
        <v>760</v>
      </c>
      <c r="B21" s="233"/>
      <c r="C21" t="s" s="242">
        <v>830</v>
      </c>
      <c r="D21" s="235"/>
      <c r="E21" s="231"/>
    </row>
    <row r="22" ht="13" customHeight="1">
      <c r="A22" t="s" s="240">
        <v>761</v>
      </c>
      <c r="B22" s="238"/>
      <c r="C22" t="s" s="242">
        <v>830</v>
      </c>
      <c r="D22" s="235"/>
      <c r="E22" s="231"/>
    </row>
    <row r="23" ht="13" customHeight="1">
      <c r="A23" t="s" s="240">
        <v>762</v>
      </c>
      <c r="B23" s="238"/>
      <c r="C23" t="s" s="242">
        <v>830</v>
      </c>
      <c r="D23" s="235"/>
      <c r="E23" s="231"/>
    </row>
    <row r="24" ht="13" customHeight="1">
      <c r="A24" t="s" s="232">
        <v>763</v>
      </c>
      <c r="B24" s="233"/>
      <c r="C24" t="s" s="234">
        <v>836</v>
      </c>
      <c r="D24" s="235"/>
      <c r="E24" s="231"/>
    </row>
    <row r="25" ht="13" customHeight="1">
      <c r="A25" t="s" s="232">
        <v>764</v>
      </c>
      <c r="B25" s="233"/>
      <c r="C25" t="s" s="234">
        <v>836</v>
      </c>
      <c r="D25" s="235"/>
      <c r="E25" s="231"/>
    </row>
    <row r="26" ht="13" customHeight="1">
      <c r="A26" t="s" s="249">
        <v>765</v>
      </c>
      <c r="B26" s="238"/>
      <c r="C26" t="s" s="250">
        <v>833</v>
      </c>
      <c r="D26" s="235"/>
      <c r="E26" s="231"/>
    </row>
    <row r="27" ht="13" customHeight="1">
      <c r="A27" t="s" s="249">
        <v>766</v>
      </c>
      <c r="B27" s="238"/>
      <c r="C27" t="s" s="250">
        <v>833</v>
      </c>
      <c r="D27" s="235"/>
      <c r="E27" s="231"/>
    </row>
    <row r="28" ht="13" customHeight="1">
      <c r="A28" t="s" s="249">
        <v>767</v>
      </c>
      <c r="B28" s="238"/>
      <c r="C28" t="s" s="250">
        <v>833</v>
      </c>
      <c r="D28" s="235"/>
      <c r="E28" s="231"/>
    </row>
    <row r="29" ht="13" customHeight="1">
      <c r="A29" t="s" s="237">
        <v>768</v>
      </c>
      <c r="B29" s="238"/>
      <c r="C29" t="s" s="250">
        <v>833</v>
      </c>
      <c r="D29" s="235"/>
      <c r="E29" s="231"/>
    </row>
    <row r="30" ht="13" customHeight="1">
      <c r="A30" t="s" s="252">
        <v>769</v>
      </c>
      <c r="B30" s="233"/>
      <c r="C30" t="s" s="234">
        <v>825</v>
      </c>
      <c r="D30" s="235"/>
      <c r="E30" s="231"/>
    </row>
    <row r="31" ht="13" customHeight="1">
      <c r="A31" t="s" s="252">
        <v>770</v>
      </c>
      <c r="B31" s="233"/>
      <c r="C31" t="s" s="234">
        <v>825</v>
      </c>
      <c r="D31" s="235"/>
      <c r="E31" s="231"/>
    </row>
    <row r="32" ht="13" customHeight="1">
      <c r="A32" t="s" s="252">
        <v>771</v>
      </c>
      <c r="B32" s="233"/>
      <c r="C32" t="s" s="250">
        <v>833</v>
      </c>
      <c r="D32" s="235"/>
      <c r="E32" s="231"/>
    </row>
    <row r="33" ht="13" customHeight="1">
      <c r="A33" t="s" s="252">
        <v>772</v>
      </c>
      <c r="B33" s="233"/>
      <c r="C33" t="s" s="248">
        <v>832</v>
      </c>
      <c r="D33" s="235"/>
      <c r="E33" s="231"/>
    </row>
    <row r="34" ht="13" customHeight="1">
      <c r="A34" t="s" s="252">
        <v>773</v>
      </c>
      <c r="B34" s="233"/>
      <c r="C34" t="s" s="234">
        <v>825</v>
      </c>
      <c r="D34" s="235"/>
      <c r="E34" s="231"/>
    </row>
    <row r="35" ht="13" customHeight="1">
      <c r="A35" t="s" s="240">
        <v>774</v>
      </c>
      <c r="B35" s="238"/>
      <c r="C35" t="s" s="248">
        <v>832</v>
      </c>
      <c r="D35" s="235"/>
      <c r="E35" s="231"/>
    </row>
    <row r="36" ht="13" customHeight="1">
      <c r="A36" t="s" s="240">
        <v>775</v>
      </c>
      <c r="B36" s="238"/>
      <c r="C36" t="s" s="248">
        <v>832</v>
      </c>
      <c r="D36" s="235"/>
      <c r="E36" s="231"/>
    </row>
    <row r="37" ht="13" customHeight="1">
      <c r="A37" t="s" s="240">
        <v>776</v>
      </c>
      <c r="B37" s="238"/>
      <c r="C37" t="s" s="248">
        <v>832</v>
      </c>
      <c r="D37" s="235"/>
      <c r="E37" s="231"/>
    </row>
    <row r="38" ht="13" customHeight="1">
      <c r="A38" t="s" s="237">
        <v>777</v>
      </c>
      <c r="B38" s="238"/>
      <c r="C38" t="s" s="248">
        <v>832</v>
      </c>
      <c r="D38" s="235"/>
      <c r="E38" s="231"/>
    </row>
    <row r="39" ht="13" customHeight="1">
      <c r="A39" t="s" s="240">
        <v>778</v>
      </c>
      <c r="B39" s="238"/>
      <c r="C39" t="s" s="248">
        <v>832</v>
      </c>
      <c r="D39" s="235"/>
      <c r="E39" s="231"/>
    </row>
    <row r="40" ht="13" customHeight="1">
      <c r="A40" t="s" s="240">
        <v>774</v>
      </c>
      <c r="B40" s="238"/>
      <c r="C40" t="s" s="248">
        <v>832</v>
      </c>
      <c r="D40" s="235"/>
      <c r="E40" s="231"/>
    </row>
    <row r="41" ht="13" customHeight="1">
      <c r="A41" t="s" s="240">
        <v>775</v>
      </c>
      <c r="B41" s="238"/>
      <c r="C41" t="s" s="248">
        <v>832</v>
      </c>
      <c r="D41" s="235"/>
      <c r="E41" s="231"/>
    </row>
    <row r="42" ht="13" customHeight="1">
      <c r="A42" t="s" s="240">
        <v>776</v>
      </c>
      <c r="B42" s="238"/>
      <c r="C42" t="s" s="248">
        <v>832</v>
      </c>
      <c r="D42" s="235"/>
      <c r="E42" s="231"/>
    </row>
    <row r="43" ht="13" customHeight="1">
      <c r="A43" t="s" s="237">
        <v>777</v>
      </c>
      <c r="B43" s="238"/>
      <c r="C43" t="s" s="248">
        <v>832</v>
      </c>
      <c r="D43" s="235"/>
      <c r="E43" s="231"/>
    </row>
    <row r="44" ht="13" customHeight="1">
      <c r="A44" t="s" s="240">
        <v>778</v>
      </c>
      <c r="B44" s="238"/>
      <c r="C44" t="s" s="248">
        <v>832</v>
      </c>
      <c r="D44" s="235"/>
      <c r="E44" s="231"/>
    </row>
    <row r="45" ht="13" customHeight="1">
      <c r="A45" t="s" s="240">
        <v>774</v>
      </c>
      <c r="B45" s="238"/>
      <c r="C45" t="s" s="248">
        <v>832</v>
      </c>
      <c r="D45" s="235"/>
      <c r="E45" s="231"/>
    </row>
    <row r="46" ht="13" customHeight="1">
      <c r="A46" t="s" s="240">
        <v>775</v>
      </c>
      <c r="B46" s="238"/>
      <c r="C46" t="s" s="248">
        <v>832</v>
      </c>
      <c r="D46" s="235"/>
      <c r="E46" s="231"/>
    </row>
    <row r="47" ht="13" customHeight="1">
      <c r="A47" t="s" s="240">
        <v>776</v>
      </c>
      <c r="B47" s="238"/>
      <c r="C47" t="s" s="248">
        <v>832</v>
      </c>
      <c r="D47" s="235"/>
      <c r="E47" s="231"/>
    </row>
    <row r="48" ht="13" customHeight="1">
      <c r="A48" t="s" s="237">
        <v>777</v>
      </c>
      <c r="B48" s="238"/>
      <c r="C48" t="s" s="248">
        <v>832</v>
      </c>
      <c r="D48" s="235"/>
      <c r="E48" s="231"/>
    </row>
    <row r="49" ht="13" customHeight="1">
      <c r="A49" t="s" s="240">
        <v>778</v>
      </c>
      <c r="B49" s="238"/>
      <c r="C49" t="s" s="248">
        <v>832</v>
      </c>
      <c r="D49" s="235"/>
      <c r="E49" s="231"/>
    </row>
    <row r="50" ht="13" customHeight="1">
      <c r="A50" t="s" s="240">
        <v>779</v>
      </c>
      <c r="B50" s="238"/>
      <c r="C50" t="s" s="234">
        <v>825</v>
      </c>
      <c r="D50" s="235"/>
      <c r="E50" s="231"/>
    </row>
    <row r="51" ht="13" customHeight="1">
      <c r="A51" t="s" s="237">
        <v>780</v>
      </c>
      <c r="B51" s="238"/>
      <c r="C51" t="s" s="248">
        <v>832</v>
      </c>
      <c r="D51" s="235"/>
      <c r="E51" s="231"/>
    </row>
    <row r="52" ht="13" customHeight="1">
      <c r="A52" t="s" s="237">
        <v>781</v>
      </c>
      <c r="B52" s="238"/>
      <c r="C52" t="s" s="248">
        <v>832</v>
      </c>
      <c r="D52" s="235"/>
      <c r="E52" s="231"/>
    </row>
    <row r="53" ht="13" customHeight="1">
      <c r="A53" t="s" s="237">
        <v>782</v>
      </c>
      <c r="B53" s="238"/>
      <c r="C53" t="s" s="248">
        <v>832</v>
      </c>
      <c r="D53" s="235"/>
      <c r="E53" s="231"/>
    </row>
    <row r="54" ht="13" customHeight="1">
      <c r="A54" t="s" s="237">
        <v>783</v>
      </c>
      <c r="B54" s="238"/>
      <c r="C54" t="s" s="248">
        <v>832</v>
      </c>
      <c r="D54" s="235"/>
      <c r="E54" s="231"/>
    </row>
    <row r="55" ht="13" customHeight="1">
      <c r="A55" t="s" s="237">
        <v>784</v>
      </c>
      <c r="B55" s="238"/>
      <c r="C55" t="s" s="248">
        <v>832</v>
      </c>
      <c r="D55" s="235"/>
      <c r="E55" s="231"/>
    </row>
    <row r="56" ht="13" customHeight="1">
      <c r="A56" t="s" s="237">
        <v>785</v>
      </c>
      <c r="B56" s="238"/>
      <c r="C56" t="s" s="248">
        <v>832</v>
      </c>
      <c r="D56" s="235"/>
      <c r="E56" s="231"/>
    </row>
    <row r="57" ht="13" customHeight="1">
      <c r="A57" t="s" s="237">
        <v>786</v>
      </c>
      <c r="B57" s="238"/>
      <c r="C57" t="s" s="248">
        <v>832</v>
      </c>
      <c r="D57" s="235"/>
      <c r="E57" s="231"/>
    </row>
    <row r="58" ht="13" customHeight="1">
      <c r="A58" t="s" s="240">
        <v>787</v>
      </c>
      <c r="B58" s="238"/>
      <c r="C58" t="s" s="248">
        <v>832</v>
      </c>
      <c r="D58" s="235"/>
      <c r="E58" s="231"/>
    </row>
    <row r="59" ht="13" customHeight="1">
      <c r="A59" t="s" s="237">
        <v>788</v>
      </c>
      <c r="B59" s="238"/>
      <c r="C59" t="s" s="248">
        <v>832</v>
      </c>
      <c r="D59" s="235"/>
      <c r="E59" s="231"/>
    </row>
    <row r="60" ht="13" customHeight="1">
      <c r="A60" t="s" s="237">
        <v>789</v>
      </c>
      <c r="B60" s="238"/>
      <c r="C60" t="s" s="248">
        <v>832</v>
      </c>
      <c r="D60" s="235"/>
      <c r="E60" s="231"/>
    </row>
    <row r="61" ht="13" customHeight="1">
      <c r="A61" t="s" s="240">
        <v>790</v>
      </c>
      <c r="B61" s="238"/>
      <c r="C61" t="s" s="254">
        <v>837</v>
      </c>
      <c r="D61" s="235"/>
      <c r="E61" s="231"/>
    </row>
    <row r="62" ht="13" customHeight="1">
      <c r="A62" t="s" s="240">
        <v>791</v>
      </c>
      <c r="B62" s="238"/>
      <c r="C62" t="s" s="254">
        <v>837</v>
      </c>
      <c r="D62" s="235"/>
      <c r="E62" s="231"/>
    </row>
    <row r="63" ht="13" customHeight="1">
      <c r="A63" t="s" s="237">
        <v>792</v>
      </c>
      <c r="B63" s="238"/>
      <c r="C63" t="s" s="254">
        <v>837</v>
      </c>
      <c r="D63" s="235"/>
      <c r="E63" s="231"/>
    </row>
    <row r="64" ht="13" customHeight="1">
      <c r="A64" t="s" s="240">
        <v>793</v>
      </c>
      <c r="B64" s="238"/>
      <c r="C64" t="s" s="254">
        <v>837</v>
      </c>
      <c r="D64" s="235"/>
      <c r="E64" s="231"/>
    </row>
    <row r="65" ht="13" customHeight="1">
      <c r="A65" t="s" s="240">
        <v>794</v>
      </c>
      <c r="B65" s="238"/>
      <c r="C65" t="s" s="254">
        <v>837</v>
      </c>
      <c r="D65" s="235"/>
      <c r="E65" s="231"/>
    </row>
    <row r="66" ht="13" customHeight="1">
      <c r="A66" t="s" s="240">
        <v>795</v>
      </c>
      <c r="B66" s="238"/>
      <c r="C66" t="s" s="254">
        <v>837</v>
      </c>
      <c r="D66" s="235"/>
      <c r="E66" s="231"/>
    </row>
    <row r="67" ht="13" customHeight="1">
      <c r="A67" t="s" s="240">
        <v>796</v>
      </c>
      <c r="B67" s="238"/>
      <c r="C67" t="s" s="254">
        <v>837</v>
      </c>
      <c r="D67" s="235"/>
      <c r="E67" s="231"/>
    </row>
    <row r="68" ht="13" customHeight="1">
      <c r="A68" t="s" s="237">
        <v>797</v>
      </c>
      <c r="B68" s="238"/>
      <c r="C68" t="s" s="248">
        <v>832</v>
      </c>
      <c r="D68" s="235"/>
      <c r="E68" s="231"/>
    </row>
    <row r="69" ht="13" customHeight="1">
      <c r="A69" t="s" s="237">
        <v>798</v>
      </c>
      <c r="B69" s="238"/>
      <c r="C69" t="s" s="255">
        <v>832</v>
      </c>
      <c r="D69" s="235"/>
      <c r="E69" s="23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