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zureford-my.sharepoint.com/personal/rkennel_ford_com/Documents/code_projects/bigwig/sample_data/"/>
    </mc:Choice>
  </mc:AlternateContent>
  <xr:revisionPtr revIDLastSave="2" documentId="8_{E9D09631-2C68-4444-BF11-D18813EB4391}" xr6:coauthVersionLast="47" xr6:coauthVersionMax="47" xr10:uidLastSave="{140D4F80-7C3C-524D-A9AC-28DF3CFCD4AE}"/>
  <bookViews>
    <workbookView xWindow="43540" yWindow="4240" windowWidth="36080" windowHeight="17440" xr2:uid="{00000000-000D-0000-FFFF-FFFF00000000}"/>
  </bookViews>
  <sheets>
    <sheet name="players" sheetId="1" r:id="rId1"/>
    <sheet name="scratch_pa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2" i="2"/>
  <c r="A3" i="2"/>
  <c r="C3" i="2"/>
  <c r="D3" i="2"/>
  <c r="E3" i="2"/>
  <c r="F3" i="2"/>
  <c r="A4" i="2"/>
  <c r="C4" i="2"/>
  <c r="D4" i="2"/>
  <c r="E4" i="2"/>
  <c r="F4" i="2"/>
  <c r="A5" i="2"/>
  <c r="C5" i="2"/>
  <c r="D5" i="2"/>
  <c r="E5" i="2"/>
  <c r="F5" i="2"/>
  <c r="A6" i="2"/>
  <c r="C6" i="2"/>
  <c r="D6" i="2"/>
  <c r="E6" i="2"/>
  <c r="F6" i="2"/>
  <c r="A7" i="2"/>
  <c r="C7" i="2"/>
  <c r="D7" i="2"/>
  <c r="E7" i="2"/>
  <c r="F7" i="2"/>
  <c r="A8" i="2"/>
  <c r="C8" i="2"/>
  <c r="D8" i="2"/>
  <c r="E8" i="2"/>
  <c r="F8" i="2"/>
  <c r="A9" i="2"/>
  <c r="C9" i="2"/>
  <c r="D9" i="2"/>
  <c r="E9" i="2"/>
  <c r="F9" i="2"/>
  <c r="A10" i="2"/>
  <c r="C10" i="2"/>
  <c r="D10" i="2"/>
  <c r="E10" i="2"/>
  <c r="F10" i="2"/>
  <c r="A11" i="2"/>
  <c r="C11" i="2"/>
  <c r="D11" i="2"/>
  <c r="E11" i="2"/>
  <c r="F11" i="2"/>
  <c r="A12" i="2"/>
  <c r="C12" i="2"/>
  <c r="D12" i="2"/>
  <c r="E12" i="2"/>
  <c r="F12" i="2"/>
  <c r="A13" i="2"/>
  <c r="C13" i="2"/>
  <c r="D13" i="2"/>
  <c r="E13" i="2"/>
  <c r="F13" i="2"/>
  <c r="A14" i="2"/>
  <c r="C14" i="2"/>
  <c r="D14" i="2"/>
  <c r="E14" i="2"/>
  <c r="F14" i="2"/>
  <c r="A15" i="2"/>
  <c r="C15" i="2"/>
  <c r="D15" i="2"/>
  <c r="E15" i="2"/>
  <c r="F15" i="2"/>
  <c r="A16" i="2"/>
  <c r="C16" i="2"/>
  <c r="D16" i="2"/>
  <c r="E16" i="2"/>
  <c r="F16" i="2"/>
  <c r="A17" i="2"/>
  <c r="C17" i="2"/>
  <c r="D17" i="2"/>
  <c r="E17" i="2"/>
  <c r="F17" i="2"/>
  <c r="A18" i="2"/>
  <c r="C18" i="2"/>
  <c r="D18" i="2"/>
  <c r="E18" i="2"/>
  <c r="F18" i="2"/>
  <c r="A19" i="2"/>
  <c r="C19" i="2"/>
  <c r="D19" i="2"/>
  <c r="E19" i="2"/>
  <c r="F19" i="2"/>
  <c r="A20" i="2"/>
  <c r="C20" i="2"/>
  <c r="D20" i="2"/>
  <c r="E20" i="2"/>
  <c r="F20" i="2"/>
  <c r="A21" i="2"/>
  <c r="C21" i="2"/>
  <c r="D21" i="2"/>
  <c r="E21" i="2"/>
  <c r="F21" i="2"/>
  <c r="A22" i="2"/>
  <c r="C22" i="2"/>
  <c r="D22" i="2"/>
  <c r="E22" i="2"/>
  <c r="F22" i="2"/>
  <c r="A23" i="2"/>
  <c r="C23" i="2"/>
  <c r="D23" i="2"/>
  <c r="E23" i="2"/>
  <c r="F23" i="2"/>
  <c r="A24" i="2"/>
  <c r="C24" i="2"/>
  <c r="D24" i="2"/>
  <c r="E24" i="2"/>
  <c r="F24" i="2"/>
  <c r="A25" i="2"/>
  <c r="C25" i="2"/>
  <c r="D25" i="2"/>
  <c r="E25" i="2"/>
  <c r="F25" i="2"/>
  <c r="A26" i="2"/>
  <c r="C26" i="2"/>
  <c r="D26" i="2"/>
  <c r="E26" i="2"/>
  <c r="F26" i="2"/>
  <c r="A27" i="2"/>
  <c r="C27" i="2"/>
  <c r="D27" i="2"/>
  <c r="E27" i="2"/>
  <c r="F27" i="2"/>
  <c r="A28" i="2"/>
  <c r="C28" i="2"/>
  <c r="D28" i="2"/>
  <c r="E28" i="2"/>
  <c r="F28" i="2"/>
  <c r="A29" i="2"/>
  <c r="C29" i="2"/>
  <c r="D29" i="2"/>
  <c r="E29" i="2"/>
  <c r="F29" i="2"/>
  <c r="A30" i="2"/>
  <c r="C30" i="2"/>
  <c r="D30" i="2"/>
  <c r="E30" i="2"/>
  <c r="F30" i="2"/>
  <c r="A31" i="2"/>
  <c r="C31" i="2"/>
  <c r="D31" i="2"/>
  <c r="E31" i="2"/>
  <c r="F31" i="2"/>
  <c r="A32" i="2"/>
  <c r="C32" i="2"/>
  <c r="D32" i="2"/>
  <c r="E32" i="2"/>
  <c r="F32" i="2"/>
  <c r="A33" i="2"/>
  <c r="C33" i="2"/>
  <c r="D33" i="2"/>
  <c r="E33" i="2"/>
  <c r="F33" i="2"/>
  <c r="A34" i="2"/>
  <c r="C34" i="2"/>
  <c r="D34" i="2"/>
  <c r="E34" i="2"/>
  <c r="F34" i="2"/>
  <c r="A35" i="2"/>
  <c r="C35" i="2"/>
  <c r="D35" i="2"/>
  <c r="E35" i="2"/>
  <c r="F35" i="2"/>
  <c r="A36" i="2"/>
  <c r="C36" i="2"/>
  <c r="D36" i="2"/>
  <c r="E36" i="2"/>
  <c r="F36" i="2"/>
  <c r="A37" i="2"/>
  <c r="C37" i="2"/>
  <c r="D37" i="2"/>
  <c r="E37" i="2"/>
  <c r="F37" i="2"/>
  <c r="A38" i="2"/>
  <c r="C38" i="2"/>
  <c r="D38" i="2"/>
  <c r="E38" i="2"/>
  <c r="F38" i="2"/>
  <c r="A39" i="2"/>
  <c r="C39" i="2"/>
  <c r="D39" i="2"/>
  <c r="E39" i="2"/>
  <c r="F39" i="2"/>
  <c r="A40" i="2"/>
  <c r="C40" i="2"/>
  <c r="D40" i="2"/>
  <c r="E40" i="2"/>
  <c r="F40" i="2"/>
  <c r="A41" i="2"/>
  <c r="C41" i="2"/>
  <c r="D41" i="2"/>
  <c r="E41" i="2"/>
  <c r="F41" i="2"/>
  <c r="A42" i="2"/>
  <c r="C42" i="2"/>
  <c r="D42" i="2"/>
  <c r="E42" i="2"/>
  <c r="F42" i="2"/>
  <c r="A43" i="2"/>
  <c r="C43" i="2"/>
  <c r="D43" i="2"/>
  <c r="E43" i="2"/>
  <c r="F43" i="2"/>
  <c r="A44" i="2"/>
  <c r="C44" i="2"/>
  <c r="D44" i="2"/>
  <c r="E44" i="2"/>
  <c r="F44" i="2"/>
  <c r="A45" i="2"/>
  <c r="C45" i="2"/>
  <c r="D45" i="2"/>
  <c r="E45" i="2"/>
  <c r="F45" i="2"/>
  <c r="A46" i="2"/>
  <c r="C46" i="2"/>
  <c r="D46" i="2"/>
  <c r="E46" i="2"/>
  <c r="F46" i="2"/>
  <c r="A47" i="2"/>
  <c r="C47" i="2"/>
  <c r="D47" i="2"/>
  <c r="E47" i="2"/>
  <c r="F47" i="2"/>
  <c r="A48" i="2"/>
  <c r="C48" i="2"/>
  <c r="D48" i="2"/>
  <c r="E48" i="2"/>
  <c r="F48" i="2"/>
  <c r="A49" i="2"/>
  <c r="C49" i="2"/>
  <c r="D49" i="2"/>
  <c r="E49" i="2"/>
  <c r="F49" i="2"/>
  <c r="A50" i="2"/>
  <c r="C50" i="2"/>
  <c r="D50" i="2"/>
  <c r="E50" i="2"/>
  <c r="F50" i="2"/>
  <c r="A51" i="2"/>
  <c r="C51" i="2"/>
  <c r="D51" i="2"/>
  <c r="E51" i="2"/>
  <c r="F51" i="2"/>
  <c r="A52" i="2"/>
  <c r="C52" i="2"/>
  <c r="D52" i="2"/>
  <c r="E52" i="2"/>
  <c r="F52" i="2"/>
  <c r="A53" i="2"/>
  <c r="C53" i="2"/>
  <c r="D53" i="2"/>
  <c r="E53" i="2"/>
  <c r="F53" i="2"/>
  <c r="A54" i="2"/>
  <c r="C54" i="2"/>
  <c r="D54" i="2"/>
  <c r="E54" i="2"/>
  <c r="F54" i="2"/>
  <c r="A55" i="2"/>
  <c r="C55" i="2"/>
  <c r="D55" i="2"/>
  <c r="E55" i="2"/>
  <c r="F55" i="2"/>
  <c r="A56" i="2"/>
  <c r="C56" i="2"/>
  <c r="D56" i="2"/>
  <c r="E56" i="2"/>
  <c r="F56" i="2"/>
  <c r="A57" i="2"/>
  <c r="C57" i="2"/>
  <c r="D57" i="2"/>
  <c r="E57" i="2"/>
  <c r="F57" i="2"/>
  <c r="A58" i="2"/>
  <c r="C58" i="2"/>
  <c r="D58" i="2"/>
  <c r="E58" i="2"/>
  <c r="F58" i="2"/>
  <c r="A59" i="2"/>
  <c r="C59" i="2"/>
  <c r="D59" i="2"/>
  <c r="E59" i="2"/>
  <c r="F59" i="2"/>
  <c r="A60" i="2"/>
  <c r="C60" i="2"/>
  <c r="D60" i="2"/>
  <c r="E60" i="2"/>
  <c r="F60" i="2"/>
  <c r="A61" i="2"/>
  <c r="C61" i="2"/>
  <c r="D61" i="2"/>
  <c r="E61" i="2"/>
  <c r="F61" i="2"/>
  <c r="A62" i="2"/>
  <c r="C62" i="2"/>
  <c r="D62" i="2"/>
  <c r="E62" i="2"/>
  <c r="F62" i="2"/>
  <c r="A63" i="2"/>
  <c r="C63" i="2"/>
  <c r="D63" i="2"/>
  <c r="E63" i="2"/>
  <c r="F63" i="2"/>
  <c r="A64" i="2"/>
  <c r="C64" i="2"/>
  <c r="D64" i="2"/>
  <c r="E64" i="2"/>
  <c r="F64" i="2"/>
  <c r="A65" i="2"/>
  <c r="C65" i="2"/>
  <c r="D65" i="2"/>
  <c r="E65" i="2"/>
  <c r="F65" i="2"/>
  <c r="A66" i="2"/>
  <c r="C66" i="2"/>
  <c r="D66" i="2"/>
  <c r="E66" i="2"/>
  <c r="F66" i="2"/>
  <c r="A67" i="2"/>
  <c r="C67" i="2"/>
  <c r="D67" i="2"/>
  <c r="E67" i="2"/>
  <c r="F67" i="2"/>
  <c r="A68" i="2"/>
  <c r="C68" i="2"/>
  <c r="D68" i="2"/>
  <c r="E68" i="2"/>
  <c r="F68" i="2"/>
  <c r="A69" i="2"/>
  <c r="C69" i="2"/>
  <c r="D69" i="2"/>
  <c r="E69" i="2"/>
  <c r="F69" i="2"/>
  <c r="A70" i="2"/>
  <c r="C70" i="2"/>
  <c r="D70" i="2"/>
  <c r="E70" i="2"/>
  <c r="F70" i="2"/>
  <c r="A71" i="2"/>
  <c r="C71" i="2"/>
  <c r="D71" i="2"/>
  <c r="E71" i="2"/>
  <c r="F71" i="2"/>
  <c r="A72" i="2"/>
  <c r="C72" i="2"/>
  <c r="D72" i="2"/>
  <c r="E72" i="2"/>
  <c r="F72" i="2"/>
  <c r="A73" i="2"/>
  <c r="C73" i="2"/>
  <c r="D73" i="2"/>
  <c r="E73" i="2"/>
  <c r="F73" i="2"/>
  <c r="A74" i="2"/>
  <c r="C74" i="2"/>
  <c r="D74" i="2"/>
  <c r="E74" i="2"/>
  <c r="F74" i="2"/>
  <c r="A75" i="2"/>
  <c r="C75" i="2"/>
  <c r="D75" i="2"/>
  <c r="E75" i="2"/>
  <c r="F75" i="2"/>
  <c r="A76" i="2"/>
  <c r="C76" i="2"/>
  <c r="D76" i="2"/>
  <c r="E76" i="2"/>
  <c r="F76" i="2"/>
  <c r="A77" i="2"/>
  <c r="C77" i="2"/>
  <c r="D77" i="2"/>
  <c r="E77" i="2"/>
  <c r="F77" i="2"/>
  <c r="A78" i="2"/>
  <c r="C78" i="2"/>
  <c r="D78" i="2"/>
  <c r="E78" i="2"/>
  <c r="F78" i="2"/>
  <c r="A79" i="2"/>
  <c r="C79" i="2"/>
  <c r="D79" i="2"/>
  <c r="E79" i="2"/>
  <c r="F79" i="2"/>
  <c r="A80" i="2"/>
  <c r="C80" i="2"/>
  <c r="D80" i="2"/>
  <c r="E80" i="2"/>
  <c r="F80" i="2"/>
  <c r="A81" i="2"/>
  <c r="C81" i="2"/>
  <c r="D81" i="2"/>
  <c r="E81" i="2"/>
  <c r="F81" i="2"/>
  <c r="A82" i="2"/>
  <c r="C82" i="2"/>
  <c r="D82" i="2"/>
  <c r="E82" i="2"/>
  <c r="F82" i="2"/>
  <c r="A83" i="2"/>
  <c r="C83" i="2"/>
  <c r="D83" i="2"/>
  <c r="E83" i="2"/>
  <c r="F83" i="2"/>
  <c r="A84" i="2"/>
  <c r="C84" i="2"/>
  <c r="D84" i="2"/>
  <c r="E84" i="2"/>
  <c r="F84" i="2"/>
  <c r="A85" i="2"/>
  <c r="C85" i="2"/>
  <c r="D85" i="2"/>
  <c r="E85" i="2"/>
  <c r="F85" i="2"/>
  <c r="A86" i="2"/>
  <c r="C86" i="2"/>
  <c r="D86" i="2"/>
  <c r="E86" i="2"/>
  <c r="F86" i="2"/>
  <c r="A87" i="2"/>
  <c r="C87" i="2"/>
  <c r="D87" i="2"/>
  <c r="E87" i="2"/>
  <c r="F87" i="2"/>
  <c r="A88" i="2"/>
  <c r="C88" i="2"/>
  <c r="D88" i="2"/>
  <c r="E88" i="2"/>
  <c r="F88" i="2"/>
  <c r="A89" i="2"/>
  <c r="C89" i="2"/>
  <c r="D89" i="2"/>
  <c r="E89" i="2"/>
  <c r="F89" i="2"/>
  <c r="A90" i="2"/>
  <c r="C90" i="2"/>
  <c r="D90" i="2"/>
  <c r="E90" i="2"/>
  <c r="F90" i="2"/>
  <c r="A91" i="2"/>
  <c r="C91" i="2"/>
  <c r="D91" i="2"/>
  <c r="E91" i="2"/>
  <c r="F91" i="2"/>
  <c r="A92" i="2"/>
  <c r="C92" i="2"/>
  <c r="D92" i="2"/>
  <c r="E92" i="2"/>
  <c r="F92" i="2"/>
  <c r="A93" i="2"/>
  <c r="C93" i="2"/>
  <c r="D93" i="2"/>
  <c r="E93" i="2"/>
  <c r="F93" i="2"/>
  <c r="A94" i="2"/>
  <c r="C94" i="2"/>
  <c r="D94" i="2"/>
  <c r="E94" i="2"/>
  <c r="F94" i="2"/>
  <c r="A95" i="2"/>
  <c r="C95" i="2"/>
  <c r="D95" i="2"/>
  <c r="E95" i="2"/>
  <c r="F95" i="2"/>
  <c r="A96" i="2"/>
  <c r="C96" i="2"/>
  <c r="D96" i="2"/>
  <c r="E96" i="2"/>
  <c r="F96" i="2"/>
  <c r="A97" i="2"/>
  <c r="C97" i="2"/>
  <c r="D97" i="2"/>
  <c r="E97" i="2"/>
  <c r="F97" i="2"/>
  <c r="A98" i="2"/>
  <c r="C98" i="2"/>
  <c r="D98" i="2"/>
  <c r="E98" i="2"/>
  <c r="F98" i="2"/>
  <c r="A99" i="2"/>
  <c r="C99" i="2"/>
  <c r="D99" i="2"/>
  <c r="E99" i="2"/>
  <c r="F99" i="2"/>
  <c r="A100" i="2"/>
  <c r="C100" i="2"/>
  <c r="D100" i="2"/>
  <c r="E100" i="2"/>
  <c r="F100" i="2"/>
  <c r="A101" i="2"/>
  <c r="C101" i="2"/>
  <c r="D101" i="2"/>
  <c r="E101" i="2"/>
  <c r="F101" i="2"/>
  <c r="A102" i="2"/>
  <c r="C102" i="2"/>
  <c r="D102" i="2"/>
  <c r="E102" i="2"/>
  <c r="F102" i="2"/>
  <c r="A103" i="2"/>
  <c r="C103" i="2"/>
  <c r="D103" i="2"/>
  <c r="E103" i="2"/>
  <c r="F103" i="2"/>
  <c r="A104" i="2"/>
  <c r="C104" i="2"/>
  <c r="D104" i="2"/>
  <c r="E104" i="2"/>
  <c r="F104" i="2"/>
  <c r="A105" i="2"/>
  <c r="C105" i="2"/>
  <c r="D105" i="2"/>
  <c r="E105" i="2"/>
  <c r="F105" i="2"/>
  <c r="A106" i="2"/>
  <c r="C106" i="2"/>
  <c r="D106" i="2"/>
  <c r="E106" i="2"/>
  <c r="F106" i="2"/>
  <c r="A107" i="2"/>
  <c r="C107" i="2"/>
  <c r="D107" i="2"/>
  <c r="E107" i="2"/>
  <c r="F107" i="2"/>
  <c r="A108" i="2"/>
  <c r="C108" i="2"/>
  <c r="D108" i="2"/>
  <c r="E108" i="2"/>
  <c r="F108" i="2"/>
  <c r="A109" i="2"/>
  <c r="C109" i="2"/>
  <c r="D109" i="2"/>
  <c r="E109" i="2"/>
  <c r="F109" i="2"/>
  <c r="A110" i="2"/>
  <c r="C110" i="2"/>
  <c r="D110" i="2"/>
  <c r="E110" i="2"/>
  <c r="F110" i="2"/>
  <c r="A111" i="2"/>
  <c r="C111" i="2"/>
  <c r="D111" i="2"/>
  <c r="E111" i="2"/>
  <c r="F111" i="2"/>
  <c r="A112" i="2"/>
  <c r="C112" i="2"/>
  <c r="D112" i="2"/>
  <c r="E112" i="2"/>
  <c r="F112" i="2"/>
  <c r="A113" i="2"/>
  <c r="C113" i="2"/>
  <c r="D113" i="2"/>
  <c r="E113" i="2"/>
  <c r="F113" i="2"/>
  <c r="A114" i="2"/>
  <c r="C114" i="2"/>
  <c r="D114" i="2"/>
  <c r="E114" i="2"/>
  <c r="F114" i="2"/>
  <c r="A115" i="2"/>
  <c r="C115" i="2"/>
  <c r="D115" i="2"/>
  <c r="E115" i="2"/>
  <c r="F115" i="2"/>
  <c r="A116" i="2"/>
  <c r="C116" i="2"/>
  <c r="D116" i="2"/>
  <c r="E116" i="2"/>
  <c r="F116" i="2"/>
  <c r="A117" i="2"/>
  <c r="C117" i="2"/>
  <c r="D117" i="2"/>
  <c r="E117" i="2"/>
  <c r="F117" i="2"/>
  <c r="A118" i="2"/>
  <c r="C118" i="2"/>
  <c r="D118" i="2"/>
  <c r="E118" i="2"/>
  <c r="F118" i="2"/>
  <c r="A119" i="2"/>
  <c r="C119" i="2"/>
  <c r="D119" i="2"/>
  <c r="E119" i="2"/>
  <c r="F119" i="2"/>
  <c r="A120" i="2"/>
  <c r="C120" i="2"/>
  <c r="D120" i="2"/>
  <c r="E120" i="2"/>
  <c r="F120" i="2"/>
  <c r="A121" i="2"/>
  <c r="C121" i="2"/>
  <c r="D121" i="2"/>
  <c r="E121" i="2"/>
  <c r="F121" i="2"/>
  <c r="A122" i="2"/>
  <c r="C122" i="2"/>
  <c r="D122" i="2"/>
  <c r="E122" i="2"/>
  <c r="F122" i="2"/>
  <c r="A123" i="2"/>
  <c r="C123" i="2"/>
  <c r="D123" i="2"/>
  <c r="E123" i="2"/>
  <c r="F123" i="2"/>
  <c r="A124" i="2"/>
  <c r="C124" i="2"/>
  <c r="D124" i="2"/>
  <c r="E124" i="2"/>
  <c r="F124" i="2"/>
  <c r="A125" i="2"/>
  <c r="C125" i="2"/>
  <c r="D125" i="2"/>
  <c r="E125" i="2"/>
  <c r="F125" i="2"/>
  <c r="A126" i="2"/>
  <c r="C126" i="2"/>
  <c r="D126" i="2"/>
  <c r="E126" i="2"/>
  <c r="F126" i="2"/>
  <c r="A127" i="2"/>
  <c r="C127" i="2"/>
  <c r="D127" i="2"/>
  <c r="E127" i="2"/>
  <c r="F127" i="2"/>
  <c r="A128" i="2"/>
  <c r="C128" i="2"/>
  <c r="D128" i="2"/>
  <c r="E128" i="2"/>
  <c r="F128" i="2"/>
  <c r="A129" i="2"/>
  <c r="C129" i="2"/>
  <c r="D129" i="2"/>
  <c r="E129" i="2"/>
  <c r="F129" i="2"/>
  <c r="A130" i="2"/>
  <c r="C130" i="2"/>
  <c r="D130" i="2"/>
  <c r="E130" i="2"/>
  <c r="F130" i="2"/>
  <c r="A131" i="2"/>
  <c r="C131" i="2"/>
  <c r="D131" i="2"/>
  <c r="E131" i="2"/>
  <c r="F131" i="2"/>
  <c r="A132" i="2"/>
  <c r="C132" i="2"/>
  <c r="D132" i="2"/>
  <c r="E132" i="2"/>
  <c r="F132" i="2"/>
  <c r="A133" i="2"/>
  <c r="C133" i="2"/>
  <c r="D133" i="2"/>
  <c r="E133" i="2"/>
  <c r="F133" i="2"/>
  <c r="A134" i="2"/>
  <c r="C134" i="2"/>
  <c r="D134" i="2"/>
  <c r="E134" i="2"/>
  <c r="F134" i="2"/>
  <c r="A135" i="2"/>
  <c r="C135" i="2"/>
  <c r="D135" i="2"/>
  <c r="E135" i="2"/>
  <c r="F135" i="2"/>
  <c r="A136" i="2"/>
  <c r="C136" i="2"/>
  <c r="D136" i="2"/>
  <c r="E136" i="2"/>
  <c r="F136" i="2"/>
  <c r="A137" i="2"/>
  <c r="C137" i="2"/>
  <c r="D137" i="2"/>
  <c r="E137" i="2"/>
  <c r="F137" i="2"/>
  <c r="A138" i="2"/>
  <c r="C138" i="2"/>
  <c r="D138" i="2"/>
  <c r="E138" i="2"/>
  <c r="F138" i="2"/>
  <c r="A139" i="2"/>
  <c r="C139" i="2"/>
  <c r="D139" i="2"/>
  <c r="E139" i="2"/>
  <c r="F139" i="2"/>
  <c r="A140" i="2"/>
  <c r="C140" i="2"/>
  <c r="D140" i="2"/>
  <c r="E140" i="2"/>
  <c r="F140" i="2"/>
  <c r="A141" i="2"/>
  <c r="C141" i="2"/>
  <c r="D141" i="2"/>
  <c r="E141" i="2"/>
  <c r="F141" i="2"/>
  <c r="A142" i="2"/>
  <c r="C142" i="2"/>
  <c r="D142" i="2"/>
  <c r="E142" i="2"/>
  <c r="F142" i="2"/>
  <c r="A143" i="2"/>
  <c r="C143" i="2"/>
  <c r="D143" i="2"/>
  <c r="E143" i="2"/>
  <c r="F143" i="2"/>
  <c r="A144" i="2"/>
  <c r="C144" i="2"/>
  <c r="D144" i="2"/>
  <c r="E144" i="2"/>
  <c r="F144" i="2"/>
  <c r="A145" i="2"/>
  <c r="C145" i="2"/>
  <c r="D145" i="2"/>
  <c r="E145" i="2"/>
  <c r="F145" i="2"/>
  <c r="A146" i="2"/>
  <c r="C146" i="2"/>
  <c r="D146" i="2"/>
  <c r="E146" i="2"/>
  <c r="F146" i="2"/>
  <c r="A147" i="2"/>
  <c r="C147" i="2"/>
  <c r="D147" i="2"/>
  <c r="E147" i="2"/>
  <c r="F147" i="2"/>
  <c r="A148" i="2"/>
  <c r="C148" i="2"/>
  <c r="D148" i="2"/>
  <c r="E148" i="2"/>
  <c r="F148" i="2"/>
  <c r="A149" i="2"/>
  <c r="C149" i="2"/>
  <c r="D149" i="2"/>
  <c r="E149" i="2"/>
  <c r="F149" i="2"/>
  <c r="A150" i="2"/>
  <c r="C150" i="2"/>
  <c r="D150" i="2"/>
  <c r="E150" i="2"/>
  <c r="F150" i="2"/>
  <c r="A151" i="2"/>
  <c r="C151" i="2"/>
  <c r="D151" i="2"/>
  <c r="E151" i="2"/>
  <c r="F151" i="2"/>
  <c r="A152" i="2"/>
  <c r="C152" i="2"/>
  <c r="D152" i="2"/>
  <c r="E152" i="2"/>
  <c r="F152" i="2"/>
  <c r="A153" i="2"/>
  <c r="C153" i="2"/>
  <c r="D153" i="2"/>
  <c r="E153" i="2"/>
  <c r="F153" i="2"/>
  <c r="A154" i="2"/>
  <c r="C154" i="2"/>
  <c r="D154" i="2"/>
  <c r="E154" i="2"/>
  <c r="F154" i="2"/>
  <c r="A155" i="2"/>
  <c r="C155" i="2"/>
  <c r="D155" i="2"/>
  <c r="E155" i="2"/>
  <c r="F155" i="2"/>
  <c r="A156" i="2"/>
  <c r="C156" i="2"/>
  <c r="D156" i="2"/>
  <c r="E156" i="2"/>
  <c r="F156" i="2"/>
  <c r="A157" i="2"/>
  <c r="C157" i="2"/>
  <c r="D157" i="2"/>
  <c r="E157" i="2"/>
  <c r="F157" i="2"/>
  <c r="A158" i="2"/>
  <c r="C158" i="2"/>
  <c r="D158" i="2"/>
  <c r="E158" i="2"/>
  <c r="F158" i="2"/>
  <c r="A159" i="2"/>
  <c r="C159" i="2"/>
  <c r="D159" i="2"/>
  <c r="E159" i="2"/>
  <c r="F159" i="2"/>
  <c r="A160" i="2"/>
  <c r="C160" i="2"/>
  <c r="D160" i="2"/>
  <c r="E160" i="2"/>
  <c r="F160" i="2"/>
  <c r="A161" i="2"/>
  <c r="C161" i="2"/>
  <c r="D161" i="2"/>
  <c r="E161" i="2"/>
  <c r="F161" i="2"/>
  <c r="A162" i="2"/>
  <c r="C162" i="2"/>
  <c r="D162" i="2"/>
  <c r="E162" i="2"/>
  <c r="F162" i="2"/>
  <c r="A163" i="2"/>
  <c r="C163" i="2"/>
  <c r="D163" i="2"/>
  <c r="E163" i="2"/>
  <c r="F163" i="2"/>
  <c r="A164" i="2"/>
  <c r="C164" i="2"/>
  <c r="D164" i="2"/>
  <c r="E164" i="2"/>
  <c r="F164" i="2"/>
  <c r="A165" i="2"/>
  <c r="C165" i="2"/>
  <c r="D165" i="2"/>
  <c r="E165" i="2"/>
  <c r="F165" i="2"/>
  <c r="A166" i="2"/>
  <c r="C166" i="2"/>
  <c r="D166" i="2"/>
  <c r="E166" i="2"/>
  <c r="F166" i="2"/>
  <c r="A167" i="2"/>
  <c r="C167" i="2"/>
  <c r="D167" i="2"/>
  <c r="E167" i="2"/>
  <c r="F167" i="2"/>
  <c r="A168" i="2"/>
  <c r="C168" i="2"/>
  <c r="D168" i="2"/>
  <c r="E168" i="2"/>
  <c r="F168" i="2"/>
  <c r="A169" i="2"/>
  <c r="C169" i="2"/>
  <c r="D169" i="2"/>
  <c r="E169" i="2"/>
  <c r="F169" i="2"/>
  <c r="A170" i="2"/>
  <c r="C170" i="2"/>
  <c r="D170" i="2"/>
  <c r="E170" i="2"/>
  <c r="F170" i="2"/>
  <c r="A171" i="2"/>
  <c r="C171" i="2"/>
  <c r="D171" i="2"/>
  <c r="E171" i="2"/>
  <c r="F171" i="2"/>
  <c r="A172" i="2"/>
  <c r="C172" i="2"/>
  <c r="D172" i="2"/>
  <c r="E172" i="2"/>
  <c r="F172" i="2"/>
  <c r="A173" i="2"/>
  <c r="C173" i="2"/>
  <c r="D173" i="2"/>
  <c r="E173" i="2"/>
  <c r="F173" i="2"/>
  <c r="A174" i="2"/>
  <c r="C174" i="2"/>
  <c r="D174" i="2"/>
  <c r="E174" i="2"/>
  <c r="F174" i="2"/>
  <c r="A175" i="2"/>
  <c r="C175" i="2"/>
  <c r="D175" i="2"/>
  <c r="E175" i="2"/>
  <c r="F175" i="2"/>
  <c r="A176" i="2"/>
  <c r="C176" i="2"/>
  <c r="D176" i="2"/>
  <c r="E176" i="2"/>
  <c r="F176" i="2"/>
  <c r="A177" i="2"/>
  <c r="C177" i="2"/>
  <c r="D177" i="2"/>
  <c r="E177" i="2"/>
  <c r="F177" i="2"/>
  <c r="A178" i="2"/>
  <c r="C178" i="2"/>
  <c r="D178" i="2"/>
  <c r="E178" i="2"/>
  <c r="F178" i="2"/>
  <c r="A179" i="2"/>
  <c r="C179" i="2"/>
  <c r="D179" i="2"/>
  <c r="E179" i="2"/>
  <c r="F179" i="2"/>
  <c r="A180" i="2"/>
  <c r="C180" i="2"/>
  <c r="D180" i="2"/>
  <c r="E180" i="2"/>
  <c r="F180" i="2"/>
  <c r="A181" i="2"/>
  <c r="C181" i="2"/>
  <c r="D181" i="2"/>
  <c r="E181" i="2"/>
  <c r="F181" i="2"/>
  <c r="A182" i="2"/>
  <c r="C182" i="2"/>
  <c r="D182" i="2"/>
  <c r="E182" i="2"/>
  <c r="F182" i="2"/>
  <c r="A183" i="2"/>
  <c r="C183" i="2"/>
  <c r="D183" i="2"/>
  <c r="E183" i="2"/>
  <c r="F183" i="2"/>
  <c r="A184" i="2"/>
  <c r="C184" i="2"/>
  <c r="D184" i="2"/>
  <c r="E184" i="2"/>
  <c r="F184" i="2"/>
  <c r="A185" i="2"/>
  <c r="C185" i="2"/>
  <c r="D185" i="2"/>
  <c r="E185" i="2"/>
  <c r="F185" i="2"/>
  <c r="A186" i="2"/>
  <c r="C186" i="2"/>
  <c r="D186" i="2"/>
  <c r="E186" i="2"/>
  <c r="F186" i="2"/>
  <c r="A187" i="2"/>
  <c r="C187" i="2"/>
  <c r="D187" i="2"/>
  <c r="E187" i="2"/>
  <c r="F187" i="2"/>
  <c r="A188" i="2"/>
  <c r="C188" i="2"/>
  <c r="D188" i="2"/>
  <c r="E188" i="2"/>
  <c r="F188" i="2"/>
  <c r="A189" i="2"/>
  <c r="C189" i="2"/>
  <c r="D189" i="2"/>
  <c r="E189" i="2"/>
  <c r="F189" i="2"/>
  <c r="A190" i="2"/>
  <c r="C190" i="2"/>
  <c r="D190" i="2"/>
  <c r="E190" i="2"/>
  <c r="F190" i="2"/>
  <c r="A191" i="2"/>
  <c r="C191" i="2"/>
  <c r="D191" i="2"/>
  <c r="E191" i="2"/>
  <c r="F191" i="2"/>
  <c r="A192" i="2"/>
  <c r="C192" i="2"/>
  <c r="D192" i="2"/>
  <c r="E192" i="2"/>
  <c r="F192" i="2"/>
  <c r="A193" i="2"/>
  <c r="C193" i="2"/>
  <c r="D193" i="2"/>
  <c r="E193" i="2"/>
  <c r="F193" i="2"/>
  <c r="A194" i="2"/>
  <c r="C194" i="2"/>
  <c r="D194" i="2"/>
  <c r="E194" i="2"/>
  <c r="F194" i="2"/>
  <c r="A195" i="2"/>
  <c r="C195" i="2"/>
  <c r="D195" i="2"/>
  <c r="E195" i="2"/>
  <c r="F195" i="2"/>
  <c r="A196" i="2"/>
  <c r="C196" i="2"/>
  <c r="D196" i="2"/>
  <c r="E196" i="2"/>
  <c r="F196" i="2"/>
  <c r="A197" i="2"/>
  <c r="C197" i="2"/>
  <c r="D197" i="2"/>
  <c r="E197" i="2"/>
  <c r="F197" i="2"/>
  <c r="A198" i="2"/>
  <c r="C198" i="2"/>
  <c r="D198" i="2"/>
  <c r="E198" i="2"/>
  <c r="F198" i="2"/>
  <c r="A199" i="2"/>
  <c r="C199" i="2"/>
  <c r="D199" i="2"/>
  <c r="E199" i="2"/>
  <c r="F199" i="2"/>
  <c r="A200" i="2"/>
  <c r="C200" i="2"/>
  <c r="D200" i="2"/>
  <c r="E200" i="2"/>
  <c r="F200" i="2"/>
  <c r="A201" i="2"/>
  <c r="C201" i="2"/>
  <c r="D201" i="2"/>
  <c r="E201" i="2"/>
  <c r="F201" i="2"/>
  <c r="A202" i="2"/>
  <c r="C202" i="2"/>
  <c r="D202" i="2"/>
  <c r="E202" i="2"/>
  <c r="F202" i="2"/>
  <c r="A203" i="2"/>
  <c r="C203" i="2"/>
  <c r="D203" i="2"/>
  <c r="E203" i="2"/>
  <c r="F203" i="2"/>
  <c r="A204" i="2"/>
  <c r="C204" i="2"/>
  <c r="D204" i="2"/>
  <c r="E204" i="2"/>
  <c r="F204" i="2"/>
  <c r="A205" i="2"/>
  <c r="C205" i="2"/>
  <c r="D205" i="2"/>
  <c r="E205" i="2"/>
  <c r="F205" i="2"/>
  <c r="A206" i="2"/>
  <c r="C206" i="2"/>
  <c r="D206" i="2"/>
  <c r="E206" i="2"/>
  <c r="F206" i="2"/>
  <c r="A207" i="2"/>
  <c r="C207" i="2"/>
  <c r="D207" i="2"/>
  <c r="E207" i="2"/>
  <c r="F207" i="2"/>
  <c r="A208" i="2"/>
  <c r="C208" i="2"/>
  <c r="D208" i="2"/>
  <c r="E208" i="2"/>
  <c r="F208" i="2"/>
  <c r="A209" i="2"/>
  <c r="C209" i="2"/>
  <c r="D209" i="2"/>
  <c r="E209" i="2"/>
  <c r="F209" i="2"/>
  <c r="A210" i="2"/>
  <c r="C210" i="2"/>
  <c r="D210" i="2"/>
  <c r="E210" i="2"/>
  <c r="F210" i="2"/>
  <c r="A211" i="2"/>
  <c r="C211" i="2"/>
  <c r="D211" i="2"/>
  <c r="E211" i="2"/>
  <c r="F211" i="2"/>
  <c r="A212" i="2"/>
  <c r="C212" i="2"/>
  <c r="D212" i="2"/>
  <c r="E212" i="2"/>
  <c r="F212" i="2"/>
  <c r="A213" i="2"/>
  <c r="C213" i="2"/>
  <c r="D213" i="2"/>
  <c r="E213" i="2"/>
  <c r="F213" i="2"/>
  <c r="A214" i="2"/>
  <c r="C214" i="2"/>
  <c r="D214" i="2"/>
  <c r="E214" i="2"/>
  <c r="F214" i="2"/>
  <c r="A215" i="2"/>
  <c r="C215" i="2"/>
  <c r="D215" i="2"/>
  <c r="E215" i="2"/>
  <c r="F215" i="2"/>
  <c r="A216" i="2"/>
  <c r="C216" i="2"/>
  <c r="D216" i="2"/>
  <c r="E216" i="2"/>
  <c r="F216" i="2"/>
  <c r="A217" i="2"/>
  <c r="C217" i="2"/>
  <c r="D217" i="2"/>
  <c r="E217" i="2"/>
  <c r="F217" i="2"/>
  <c r="A218" i="2"/>
  <c r="C218" i="2"/>
  <c r="D218" i="2"/>
  <c r="E218" i="2"/>
  <c r="F218" i="2"/>
  <c r="A219" i="2"/>
  <c r="C219" i="2"/>
  <c r="D219" i="2"/>
  <c r="E219" i="2"/>
  <c r="F219" i="2"/>
  <c r="A220" i="2"/>
  <c r="C220" i="2"/>
  <c r="D220" i="2"/>
  <c r="E220" i="2"/>
  <c r="F220" i="2"/>
  <c r="A221" i="2"/>
  <c r="C221" i="2"/>
  <c r="D221" i="2"/>
  <c r="E221" i="2"/>
  <c r="F221" i="2"/>
  <c r="A222" i="2"/>
  <c r="C222" i="2"/>
  <c r="D222" i="2"/>
  <c r="E222" i="2"/>
  <c r="F222" i="2"/>
  <c r="A223" i="2"/>
  <c r="C223" i="2"/>
  <c r="D223" i="2"/>
  <c r="E223" i="2"/>
  <c r="F223" i="2"/>
  <c r="A224" i="2"/>
  <c r="C224" i="2"/>
  <c r="D224" i="2"/>
  <c r="E224" i="2"/>
  <c r="F224" i="2"/>
  <c r="A225" i="2"/>
  <c r="C225" i="2"/>
  <c r="D225" i="2"/>
  <c r="E225" i="2"/>
  <c r="F225" i="2"/>
  <c r="A226" i="2"/>
  <c r="C226" i="2"/>
  <c r="D226" i="2"/>
  <c r="E226" i="2"/>
  <c r="F226" i="2"/>
  <c r="A227" i="2"/>
  <c r="C227" i="2"/>
  <c r="D227" i="2"/>
  <c r="E227" i="2"/>
  <c r="F227" i="2"/>
  <c r="A228" i="2"/>
  <c r="C228" i="2"/>
  <c r="D228" i="2"/>
  <c r="E228" i="2"/>
  <c r="F228" i="2"/>
  <c r="A229" i="2"/>
  <c r="C229" i="2"/>
  <c r="D229" i="2"/>
  <c r="E229" i="2"/>
  <c r="F229" i="2"/>
  <c r="A230" i="2"/>
  <c r="C230" i="2"/>
  <c r="D230" i="2"/>
  <c r="E230" i="2"/>
  <c r="F230" i="2"/>
  <c r="A231" i="2"/>
  <c r="C231" i="2"/>
  <c r="D231" i="2"/>
  <c r="E231" i="2"/>
  <c r="F231" i="2"/>
  <c r="A232" i="2"/>
  <c r="C232" i="2"/>
  <c r="D232" i="2"/>
  <c r="E232" i="2"/>
  <c r="F232" i="2"/>
  <c r="A233" i="2"/>
  <c r="C233" i="2"/>
  <c r="D233" i="2"/>
  <c r="E233" i="2"/>
  <c r="F233" i="2"/>
  <c r="A234" i="2"/>
  <c r="C234" i="2"/>
  <c r="D234" i="2"/>
  <c r="E234" i="2"/>
  <c r="F234" i="2"/>
  <c r="A235" i="2"/>
  <c r="C235" i="2"/>
  <c r="D235" i="2"/>
  <c r="E235" i="2"/>
  <c r="F235" i="2"/>
  <c r="A236" i="2"/>
  <c r="C236" i="2"/>
  <c r="D236" i="2"/>
  <c r="E236" i="2"/>
  <c r="F236" i="2"/>
  <c r="A237" i="2"/>
  <c r="C237" i="2"/>
  <c r="D237" i="2"/>
  <c r="E237" i="2"/>
  <c r="F237" i="2"/>
  <c r="A238" i="2"/>
  <c r="C238" i="2"/>
  <c r="D238" i="2"/>
  <c r="E238" i="2"/>
  <c r="F238" i="2"/>
  <c r="A239" i="2"/>
  <c r="C239" i="2"/>
  <c r="D239" i="2"/>
  <c r="E239" i="2"/>
  <c r="F239" i="2"/>
  <c r="A240" i="2"/>
  <c r="C240" i="2"/>
  <c r="D240" i="2"/>
  <c r="E240" i="2"/>
  <c r="F240" i="2"/>
  <c r="A241" i="2"/>
  <c r="C241" i="2"/>
  <c r="D241" i="2"/>
  <c r="E241" i="2"/>
  <c r="F241" i="2"/>
  <c r="A242" i="2"/>
  <c r="C242" i="2"/>
  <c r="D242" i="2"/>
  <c r="E242" i="2"/>
  <c r="F242" i="2"/>
  <c r="A243" i="2"/>
  <c r="C243" i="2"/>
  <c r="D243" i="2"/>
  <c r="E243" i="2"/>
  <c r="F243" i="2"/>
  <c r="A244" i="2"/>
  <c r="C244" i="2"/>
  <c r="D244" i="2"/>
  <c r="E244" i="2"/>
  <c r="F244" i="2"/>
  <c r="A245" i="2"/>
  <c r="C245" i="2"/>
  <c r="D245" i="2"/>
  <c r="E245" i="2"/>
  <c r="F245" i="2"/>
  <c r="A246" i="2"/>
  <c r="C246" i="2"/>
  <c r="D246" i="2"/>
  <c r="E246" i="2"/>
  <c r="F246" i="2"/>
  <c r="A247" i="2"/>
  <c r="C247" i="2"/>
  <c r="D247" i="2"/>
  <c r="E247" i="2"/>
  <c r="F247" i="2"/>
  <c r="A248" i="2"/>
  <c r="C248" i="2"/>
  <c r="D248" i="2"/>
  <c r="E248" i="2"/>
  <c r="F248" i="2"/>
  <c r="A249" i="2"/>
  <c r="C249" i="2"/>
  <c r="D249" i="2"/>
  <c r="E249" i="2"/>
  <c r="F249" i="2"/>
  <c r="A250" i="2"/>
  <c r="C250" i="2"/>
  <c r="D250" i="2"/>
  <c r="E250" i="2"/>
  <c r="F250" i="2"/>
  <c r="A251" i="2"/>
  <c r="C251" i="2"/>
  <c r="D251" i="2"/>
  <c r="E251" i="2"/>
  <c r="F251" i="2"/>
  <c r="A252" i="2"/>
  <c r="C252" i="2"/>
  <c r="D252" i="2"/>
  <c r="E252" i="2"/>
  <c r="F252" i="2"/>
  <c r="A253" i="2"/>
  <c r="C253" i="2"/>
  <c r="D253" i="2"/>
  <c r="E253" i="2"/>
  <c r="F253" i="2"/>
  <c r="A254" i="2"/>
  <c r="C254" i="2"/>
  <c r="D254" i="2"/>
  <c r="E254" i="2"/>
  <c r="F254" i="2"/>
  <c r="A255" i="2"/>
  <c r="C255" i="2"/>
  <c r="D255" i="2"/>
  <c r="E255" i="2"/>
  <c r="F255" i="2"/>
  <c r="A256" i="2"/>
  <c r="C256" i="2"/>
  <c r="D256" i="2"/>
  <c r="E256" i="2"/>
  <c r="F256" i="2"/>
  <c r="A257" i="2"/>
  <c r="C257" i="2"/>
  <c r="D257" i="2"/>
  <c r="E257" i="2"/>
  <c r="F257" i="2"/>
  <c r="A258" i="2"/>
  <c r="C258" i="2"/>
  <c r="D258" i="2"/>
  <c r="E258" i="2"/>
  <c r="F258" i="2"/>
  <c r="A259" i="2"/>
  <c r="C259" i="2"/>
  <c r="D259" i="2"/>
  <c r="E259" i="2"/>
  <c r="F259" i="2"/>
  <c r="A260" i="2"/>
  <c r="C260" i="2"/>
  <c r="D260" i="2"/>
  <c r="E260" i="2"/>
  <c r="F260" i="2"/>
  <c r="A261" i="2"/>
  <c r="C261" i="2"/>
  <c r="D261" i="2"/>
  <c r="E261" i="2"/>
  <c r="F261" i="2"/>
  <c r="A262" i="2"/>
  <c r="C262" i="2"/>
  <c r="D262" i="2"/>
  <c r="E262" i="2"/>
  <c r="F262" i="2"/>
  <c r="A263" i="2"/>
  <c r="C263" i="2"/>
  <c r="D263" i="2"/>
  <c r="E263" i="2"/>
  <c r="F263" i="2"/>
  <c r="A264" i="2"/>
  <c r="C264" i="2"/>
  <c r="D264" i="2"/>
  <c r="E264" i="2"/>
  <c r="F264" i="2"/>
  <c r="A265" i="2"/>
  <c r="C265" i="2"/>
  <c r="D265" i="2"/>
  <c r="E265" i="2"/>
  <c r="F265" i="2"/>
  <c r="A266" i="2"/>
  <c r="C266" i="2"/>
  <c r="D266" i="2"/>
  <c r="E266" i="2"/>
  <c r="F266" i="2"/>
  <c r="A267" i="2"/>
  <c r="C267" i="2"/>
  <c r="D267" i="2"/>
  <c r="E267" i="2"/>
  <c r="F267" i="2"/>
  <c r="A268" i="2"/>
  <c r="C268" i="2"/>
  <c r="D268" i="2"/>
  <c r="E268" i="2"/>
  <c r="F268" i="2"/>
  <c r="A269" i="2"/>
  <c r="C269" i="2"/>
  <c r="D269" i="2"/>
  <c r="E269" i="2"/>
  <c r="F269" i="2"/>
  <c r="A270" i="2"/>
  <c r="C270" i="2"/>
  <c r="D270" i="2"/>
  <c r="E270" i="2"/>
  <c r="F270" i="2"/>
  <c r="A271" i="2"/>
  <c r="C271" i="2"/>
  <c r="D271" i="2"/>
  <c r="E271" i="2"/>
  <c r="F271" i="2"/>
  <c r="A272" i="2"/>
  <c r="C272" i="2"/>
  <c r="D272" i="2"/>
  <c r="E272" i="2"/>
  <c r="F272" i="2"/>
  <c r="A273" i="2"/>
  <c r="C273" i="2"/>
  <c r="D273" i="2"/>
  <c r="E273" i="2"/>
  <c r="F273" i="2"/>
  <c r="A274" i="2"/>
  <c r="C274" i="2"/>
  <c r="D274" i="2"/>
  <c r="E274" i="2"/>
  <c r="F274" i="2"/>
  <c r="A275" i="2"/>
  <c r="C275" i="2"/>
  <c r="D275" i="2"/>
  <c r="E275" i="2"/>
  <c r="F275" i="2"/>
  <c r="A276" i="2"/>
  <c r="C276" i="2"/>
  <c r="D276" i="2"/>
  <c r="E276" i="2"/>
  <c r="F276" i="2"/>
  <c r="A277" i="2"/>
  <c r="C277" i="2"/>
  <c r="D277" i="2"/>
  <c r="E277" i="2"/>
  <c r="F277" i="2"/>
  <c r="A278" i="2"/>
  <c r="C278" i="2"/>
  <c r="D278" i="2"/>
  <c r="E278" i="2"/>
  <c r="F278" i="2"/>
  <c r="A279" i="2"/>
  <c r="C279" i="2"/>
  <c r="D279" i="2"/>
  <c r="E279" i="2"/>
  <c r="F279" i="2"/>
  <c r="A280" i="2"/>
  <c r="C280" i="2"/>
  <c r="D280" i="2"/>
  <c r="E280" i="2"/>
  <c r="F280" i="2"/>
  <c r="A281" i="2"/>
  <c r="C281" i="2"/>
  <c r="D281" i="2"/>
  <c r="E281" i="2"/>
  <c r="F281" i="2"/>
  <c r="A282" i="2"/>
  <c r="C282" i="2"/>
  <c r="D282" i="2"/>
  <c r="E282" i="2"/>
  <c r="F282" i="2"/>
  <c r="A283" i="2"/>
  <c r="C283" i="2"/>
  <c r="D283" i="2"/>
  <c r="E283" i="2"/>
  <c r="F283" i="2"/>
  <c r="A284" i="2"/>
  <c r="C284" i="2"/>
  <c r="D284" i="2"/>
  <c r="E284" i="2"/>
  <c r="F284" i="2"/>
  <c r="A285" i="2"/>
  <c r="C285" i="2"/>
  <c r="D285" i="2"/>
  <c r="E285" i="2"/>
  <c r="F285" i="2"/>
  <c r="A286" i="2"/>
  <c r="C286" i="2"/>
  <c r="D286" i="2"/>
  <c r="E286" i="2"/>
  <c r="F286" i="2"/>
  <c r="A287" i="2"/>
  <c r="C287" i="2"/>
  <c r="D287" i="2"/>
  <c r="E287" i="2"/>
  <c r="F287" i="2"/>
  <c r="A288" i="2"/>
  <c r="C288" i="2"/>
  <c r="D288" i="2"/>
  <c r="E288" i="2"/>
  <c r="F288" i="2"/>
  <c r="A289" i="2"/>
  <c r="C289" i="2"/>
  <c r="D289" i="2"/>
  <c r="E289" i="2"/>
  <c r="F289" i="2"/>
  <c r="A290" i="2"/>
  <c r="C290" i="2"/>
  <c r="D290" i="2"/>
  <c r="E290" i="2"/>
  <c r="F290" i="2"/>
  <c r="A291" i="2"/>
  <c r="C291" i="2"/>
  <c r="D291" i="2"/>
  <c r="E291" i="2"/>
  <c r="F291" i="2"/>
  <c r="A292" i="2"/>
  <c r="C292" i="2"/>
  <c r="D292" i="2"/>
  <c r="E292" i="2"/>
  <c r="F292" i="2"/>
  <c r="A293" i="2"/>
  <c r="C293" i="2"/>
  <c r="D293" i="2"/>
  <c r="E293" i="2"/>
  <c r="F293" i="2"/>
  <c r="A294" i="2"/>
  <c r="C294" i="2"/>
  <c r="D294" i="2"/>
  <c r="E294" i="2"/>
  <c r="F294" i="2"/>
  <c r="A295" i="2"/>
  <c r="C295" i="2"/>
  <c r="D295" i="2"/>
  <c r="E295" i="2"/>
  <c r="F295" i="2"/>
  <c r="A296" i="2"/>
  <c r="C296" i="2"/>
  <c r="D296" i="2"/>
  <c r="E296" i="2"/>
  <c r="F296" i="2"/>
  <c r="A297" i="2"/>
  <c r="C297" i="2"/>
  <c r="D297" i="2"/>
  <c r="E297" i="2"/>
  <c r="F297" i="2"/>
  <c r="A298" i="2"/>
  <c r="C298" i="2"/>
  <c r="D298" i="2"/>
  <c r="E298" i="2"/>
  <c r="F298" i="2"/>
  <c r="A299" i="2"/>
  <c r="C299" i="2"/>
  <c r="D299" i="2"/>
  <c r="E299" i="2"/>
  <c r="F299" i="2"/>
  <c r="A300" i="2"/>
  <c r="C300" i="2"/>
  <c r="D300" i="2"/>
  <c r="E300" i="2"/>
  <c r="F300" i="2"/>
  <c r="A301" i="2"/>
  <c r="C301" i="2"/>
  <c r="D301" i="2"/>
  <c r="E301" i="2"/>
  <c r="F301" i="2"/>
  <c r="A302" i="2"/>
  <c r="C302" i="2"/>
  <c r="D302" i="2"/>
  <c r="E302" i="2"/>
  <c r="F302" i="2"/>
  <c r="A303" i="2"/>
  <c r="C303" i="2"/>
  <c r="D303" i="2"/>
  <c r="E303" i="2"/>
  <c r="F303" i="2"/>
  <c r="A304" i="2"/>
  <c r="C304" i="2"/>
  <c r="D304" i="2"/>
  <c r="E304" i="2"/>
  <c r="F304" i="2"/>
  <c r="A305" i="2"/>
  <c r="C305" i="2"/>
  <c r="D305" i="2"/>
  <c r="E305" i="2"/>
  <c r="F305" i="2"/>
  <c r="A306" i="2"/>
  <c r="C306" i="2"/>
  <c r="D306" i="2"/>
  <c r="E306" i="2"/>
  <c r="F306" i="2"/>
  <c r="A307" i="2"/>
  <c r="C307" i="2"/>
  <c r="D307" i="2"/>
  <c r="E307" i="2"/>
  <c r="F307" i="2"/>
  <c r="A308" i="2"/>
  <c r="C308" i="2"/>
  <c r="D308" i="2"/>
  <c r="E308" i="2"/>
  <c r="F308" i="2"/>
  <c r="A309" i="2"/>
  <c r="C309" i="2"/>
  <c r="D309" i="2"/>
  <c r="E309" i="2"/>
  <c r="F309" i="2"/>
  <c r="A310" i="2"/>
  <c r="C310" i="2"/>
  <c r="D310" i="2"/>
  <c r="E310" i="2"/>
  <c r="F310" i="2"/>
  <c r="A311" i="2"/>
  <c r="C311" i="2"/>
  <c r="D311" i="2"/>
  <c r="E311" i="2"/>
  <c r="F311" i="2"/>
  <c r="A312" i="2"/>
  <c r="C312" i="2"/>
  <c r="D312" i="2"/>
  <c r="E312" i="2"/>
  <c r="F312" i="2"/>
  <c r="A313" i="2"/>
  <c r="C313" i="2"/>
  <c r="D313" i="2"/>
  <c r="E313" i="2"/>
  <c r="F313" i="2"/>
  <c r="A314" i="2"/>
  <c r="C314" i="2"/>
  <c r="D314" i="2"/>
  <c r="E314" i="2"/>
  <c r="F314" i="2"/>
  <c r="A315" i="2"/>
  <c r="C315" i="2"/>
  <c r="D315" i="2"/>
  <c r="E315" i="2"/>
  <c r="F315" i="2"/>
  <c r="A316" i="2"/>
  <c r="C316" i="2"/>
  <c r="D316" i="2"/>
  <c r="E316" i="2"/>
  <c r="F316" i="2"/>
  <c r="A317" i="2"/>
  <c r="C317" i="2"/>
  <c r="D317" i="2"/>
  <c r="E317" i="2"/>
  <c r="F317" i="2"/>
  <c r="A318" i="2"/>
  <c r="C318" i="2"/>
  <c r="D318" i="2"/>
  <c r="E318" i="2"/>
  <c r="F318" i="2"/>
  <c r="A319" i="2"/>
  <c r="C319" i="2"/>
  <c r="D319" i="2"/>
  <c r="E319" i="2"/>
  <c r="F319" i="2"/>
  <c r="A320" i="2"/>
  <c r="C320" i="2"/>
  <c r="D320" i="2"/>
  <c r="E320" i="2"/>
  <c r="F320" i="2"/>
  <c r="A321" i="2"/>
  <c r="C321" i="2"/>
  <c r="D321" i="2"/>
  <c r="E321" i="2"/>
  <c r="F321" i="2"/>
  <c r="A322" i="2"/>
  <c r="C322" i="2"/>
  <c r="D322" i="2"/>
  <c r="E322" i="2"/>
  <c r="F322" i="2"/>
  <c r="A323" i="2"/>
  <c r="C323" i="2"/>
  <c r="D323" i="2"/>
  <c r="E323" i="2"/>
  <c r="F323" i="2"/>
  <c r="A324" i="2"/>
  <c r="C324" i="2"/>
  <c r="D324" i="2"/>
  <c r="E324" i="2"/>
  <c r="F324" i="2"/>
  <c r="A325" i="2"/>
  <c r="C325" i="2"/>
  <c r="D325" i="2"/>
  <c r="E325" i="2"/>
  <c r="F325" i="2"/>
  <c r="A326" i="2"/>
  <c r="C326" i="2"/>
  <c r="D326" i="2"/>
  <c r="E326" i="2"/>
  <c r="F326" i="2"/>
  <c r="A327" i="2"/>
  <c r="C327" i="2"/>
  <c r="D327" i="2"/>
  <c r="E327" i="2"/>
  <c r="F327" i="2"/>
  <c r="A328" i="2"/>
  <c r="C328" i="2"/>
  <c r="D328" i="2"/>
  <c r="E328" i="2"/>
  <c r="F328" i="2"/>
  <c r="A329" i="2"/>
  <c r="C329" i="2"/>
  <c r="D329" i="2"/>
  <c r="E329" i="2"/>
  <c r="F329" i="2"/>
  <c r="A330" i="2"/>
  <c r="C330" i="2"/>
  <c r="D330" i="2"/>
  <c r="E330" i="2"/>
  <c r="F330" i="2"/>
  <c r="A331" i="2"/>
  <c r="C331" i="2"/>
  <c r="D331" i="2"/>
  <c r="E331" i="2"/>
  <c r="F331" i="2"/>
  <c r="A332" i="2"/>
  <c r="C332" i="2"/>
  <c r="D332" i="2"/>
  <c r="E332" i="2"/>
  <c r="F332" i="2"/>
  <c r="A333" i="2"/>
  <c r="C333" i="2"/>
  <c r="D333" i="2"/>
  <c r="E333" i="2"/>
  <c r="F333" i="2"/>
  <c r="A334" i="2"/>
  <c r="C334" i="2"/>
  <c r="D334" i="2"/>
  <c r="E334" i="2"/>
  <c r="F334" i="2"/>
  <c r="A335" i="2"/>
  <c r="C335" i="2"/>
  <c r="D335" i="2"/>
  <c r="E335" i="2"/>
  <c r="F335" i="2"/>
  <c r="A336" i="2"/>
  <c r="C336" i="2"/>
  <c r="D336" i="2"/>
  <c r="E336" i="2"/>
  <c r="F336" i="2"/>
  <c r="A337" i="2"/>
  <c r="C337" i="2"/>
  <c r="D337" i="2"/>
  <c r="E337" i="2"/>
  <c r="F337" i="2"/>
  <c r="A338" i="2"/>
  <c r="C338" i="2"/>
  <c r="D338" i="2"/>
  <c r="E338" i="2"/>
  <c r="F338" i="2"/>
  <c r="A339" i="2"/>
  <c r="C339" i="2"/>
  <c r="D339" i="2"/>
  <c r="E339" i="2"/>
  <c r="F339" i="2"/>
  <c r="A340" i="2"/>
  <c r="C340" i="2"/>
  <c r="D340" i="2"/>
  <c r="E340" i="2"/>
  <c r="F340" i="2"/>
  <c r="A341" i="2"/>
  <c r="C341" i="2"/>
  <c r="D341" i="2"/>
  <c r="E341" i="2"/>
  <c r="F341" i="2"/>
  <c r="A342" i="2"/>
  <c r="C342" i="2"/>
  <c r="D342" i="2"/>
  <c r="E342" i="2"/>
  <c r="F342" i="2"/>
  <c r="A343" i="2"/>
  <c r="C343" i="2"/>
  <c r="D343" i="2"/>
  <c r="E343" i="2"/>
  <c r="F343" i="2"/>
  <c r="A344" i="2"/>
  <c r="C344" i="2"/>
  <c r="D344" i="2"/>
  <c r="E344" i="2"/>
  <c r="F344" i="2"/>
  <c r="A345" i="2"/>
  <c r="C345" i="2"/>
  <c r="D345" i="2"/>
  <c r="E345" i="2"/>
  <c r="F345" i="2"/>
  <c r="A346" i="2"/>
  <c r="C346" i="2"/>
  <c r="D346" i="2"/>
  <c r="E346" i="2"/>
  <c r="F346" i="2"/>
  <c r="A347" i="2"/>
  <c r="C347" i="2"/>
  <c r="D347" i="2"/>
  <c r="E347" i="2"/>
  <c r="F347" i="2"/>
  <c r="A348" i="2"/>
  <c r="C348" i="2"/>
  <c r="D348" i="2"/>
  <c r="E348" i="2"/>
  <c r="F348" i="2"/>
  <c r="A349" i="2"/>
  <c r="C349" i="2"/>
  <c r="D349" i="2"/>
  <c r="E349" i="2"/>
  <c r="F349" i="2"/>
  <c r="A350" i="2"/>
  <c r="C350" i="2"/>
  <c r="D350" i="2"/>
  <c r="E350" i="2"/>
  <c r="F350" i="2"/>
  <c r="A351" i="2"/>
  <c r="C351" i="2"/>
  <c r="D351" i="2"/>
  <c r="E351" i="2"/>
  <c r="F351" i="2"/>
  <c r="A352" i="2"/>
  <c r="C352" i="2"/>
  <c r="D352" i="2"/>
  <c r="E352" i="2"/>
  <c r="F352" i="2"/>
  <c r="A353" i="2"/>
  <c r="C353" i="2"/>
  <c r="D353" i="2"/>
  <c r="E353" i="2"/>
  <c r="F353" i="2"/>
  <c r="A354" i="2"/>
  <c r="C354" i="2"/>
  <c r="D354" i="2"/>
  <c r="E354" i="2"/>
  <c r="F354" i="2"/>
  <c r="A355" i="2"/>
  <c r="C355" i="2"/>
  <c r="D355" i="2"/>
  <c r="E355" i="2"/>
  <c r="F355" i="2"/>
  <c r="A356" i="2"/>
  <c r="C356" i="2"/>
  <c r="D356" i="2"/>
  <c r="E356" i="2"/>
  <c r="F356" i="2"/>
  <c r="A357" i="2"/>
  <c r="C357" i="2"/>
  <c r="D357" i="2"/>
  <c r="E357" i="2"/>
  <c r="F357" i="2"/>
  <c r="A358" i="2"/>
  <c r="C358" i="2"/>
  <c r="D358" i="2"/>
  <c r="E358" i="2"/>
  <c r="F358" i="2"/>
  <c r="A359" i="2"/>
  <c r="C359" i="2"/>
  <c r="D359" i="2"/>
  <c r="E359" i="2"/>
  <c r="F359" i="2"/>
  <c r="A360" i="2"/>
  <c r="C360" i="2"/>
  <c r="D360" i="2"/>
  <c r="E360" i="2"/>
  <c r="F360" i="2"/>
  <c r="A361" i="2"/>
  <c r="C361" i="2"/>
  <c r="D361" i="2"/>
  <c r="E361" i="2"/>
  <c r="F361" i="2"/>
  <c r="A362" i="2"/>
  <c r="C362" i="2"/>
  <c r="D362" i="2"/>
  <c r="E362" i="2"/>
  <c r="F362" i="2"/>
  <c r="A363" i="2"/>
  <c r="C363" i="2"/>
  <c r="D363" i="2"/>
  <c r="E363" i="2"/>
  <c r="F363" i="2"/>
  <c r="A364" i="2"/>
  <c r="C364" i="2"/>
  <c r="D364" i="2"/>
  <c r="E364" i="2"/>
  <c r="F364" i="2"/>
  <c r="A365" i="2"/>
  <c r="C365" i="2"/>
  <c r="D365" i="2"/>
  <c r="E365" i="2"/>
  <c r="F365" i="2"/>
  <c r="A366" i="2"/>
  <c r="C366" i="2"/>
  <c r="D366" i="2"/>
  <c r="E366" i="2"/>
  <c r="F366" i="2"/>
  <c r="A367" i="2"/>
  <c r="C367" i="2"/>
  <c r="D367" i="2"/>
  <c r="E367" i="2"/>
  <c r="F367" i="2"/>
  <c r="A368" i="2"/>
  <c r="C368" i="2"/>
  <c r="D368" i="2"/>
  <c r="E368" i="2"/>
  <c r="F368" i="2"/>
  <c r="A369" i="2"/>
  <c r="C369" i="2"/>
  <c r="D369" i="2"/>
  <c r="E369" i="2"/>
  <c r="F369" i="2"/>
  <c r="A370" i="2"/>
  <c r="C370" i="2"/>
  <c r="D370" i="2"/>
  <c r="E370" i="2"/>
  <c r="F370" i="2"/>
  <c r="A371" i="2"/>
  <c r="C371" i="2"/>
  <c r="D371" i="2"/>
  <c r="E371" i="2"/>
  <c r="F371" i="2"/>
  <c r="A372" i="2"/>
  <c r="C372" i="2"/>
  <c r="D372" i="2"/>
  <c r="E372" i="2"/>
  <c r="F372" i="2"/>
  <c r="A373" i="2"/>
  <c r="C373" i="2"/>
  <c r="D373" i="2"/>
  <c r="E373" i="2"/>
  <c r="F373" i="2"/>
  <c r="A374" i="2"/>
  <c r="C374" i="2"/>
  <c r="D374" i="2"/>
  <c r="E374" i="2"/>
  <c r="F374" i="2"/>
  <c r="A375" i="2"/>
  <c r="C375" i="2"/>
  <c r="D375" i="2"/>
  <c r="E375" i="2"/>
  <c r="F375" i="2"/>
  <c r="A376" i="2"/>
  <c r="C376" i="2"/>
  <c r="D376" i="2"/>
  <c r="E376" i="2"/>
  <c r="F376" i="2"/>
  <c r="A377" i="2"/>
  <c r="C377" i="2"/>
  <c r="D377" i="2"/>
  <c r="E377" i="2"/>
  <c r="F377" i="2"/>
  <c r="A378" i="2"/>
  <c r="C378" i="2"/>
  <c r="D378" i="2"/>
  <c r="E378" i="2"/>
  <c r="F378" i="2"/>
  <c r="A379" i="2"/>
  <c r="C379" i="2"/>
  <c r="D379" i="2"/>
  <c r="E379" i="2"/>
  <c r="F379" i="2"/>
  <c r="A380" i="2"/>
  <c r="C380" i="2"/>
  <c r="D380" i="2"/>
  <c r="E380" i="2"/>
  <c r="F380" i="2"/>
  <c r="A381" i="2"/>
  <c r="C381" i="2"/>
  <c r="D381" i="2"/>
  <c r="E381" i="2"/>
  <c r="F381" i="2"/>
  <c r="A382" i="2"/>
  <c r="C382" i="2"/>
  <c r="D382" i="2"/>
  <c r="E382" i="2"/>
  <c r="F382" i="2"/>
  <c r="A383" i="2"/>
  <c r="C383" i="2"/>
  <c r="D383" i="2"/>
  <c r="E383" i="2"/>
  <c r="F383" i="2"/>
  <c r="A384" i="2"/>
  <c r="C384" i="2"/>
  <c r="D384" i="2"/>
  <c r="E384" i="2"/>
  <c r="F384" i="2"/>
  <c r="A385" i="2"/>
  <c r="C385" i="2"/>
  <c r="D385" i="2"/>
  <c r="E385" i="2"/>
  <c r="F385" i="2"/>
  <c r="A386" i="2"/>
  <c r="C386" i="2"/>
  <c r="D386" i="2"/>
  <c r="E386" i="2"/>
  <c r="F386" i="2"/>
  <c r="A387" i="2"/>
  <c r="C387" i="2"/>
  <c r="D387" i="2"/>
  <c r="E387" i="2"/>
  <c r="F387" i="2"/>
  <c r="A388" i="2"/>
  <c r="C388" i="2"/>
  <c r="D388" i="2"/>
  <c r="E388" i="2"/>
  <c r="F388" i="2"/>
  <c r="A389" i="2"/>
  <c r="C389" i="2"/>
  <c r="D389" i="2"/>
  <c r="E389" i="2"/>
  <c r="F389" i="2"/>
  <c r="A390" i="2"/>
  <c r="C390" i="2"/>
  <c r="D390" i="2"/>
  <c r="E390" i="2"/>
  <c r="F390" i="2"/>
  <c r="A391" i="2"/>
  <c r="C391" i="2"/>
  <c r="D391" i="2"/>
  <c r="E391" i="2"/>
  <c r="F391" i="2"/>
  <c r="A392" i="2"/>
  <c r="C392" i="2"/>
  <c r="D392" i="2"/>
  <c r="E392" i="2"/>
  <c r="F392" i="2"/>
  <c r="A393" i="2"/>
  <c r="C393" i="2"/>
  <c r="D393" i="2"/>
  <c r="E393" i="2"/>
  <c r="F393" i="2"/>
  <c r="A394" i="2"/>
  <c r="C394" i="2"/>
  <c r="D394" i="2"/>
  <c r="E394" i="2"/>
  <c r="F394" i="2"/>
  <c r="A395" i="2"/>
  <c r="C395" i="2"/>
  <c r="D395" i="2"/>
  <c r="E395" i="2"/>
  <c r="F395" i="2"/>
  <c r="A396" i="2"/>
  <c r="C396" i="2"/>
  <c r="D396" i="2"/>
  <c r="E396" i="2"/>
  <c r="F396" i="2"/>
  <c r="A397" i="2"/>
  <c r="C397" i="2"/>
  <c r="D397" i="2"/>
  <c r="E397" i="2"/>
  <c r="F397" i="2"/>
  <c r="A398" i="2"/>
  <c r="C398" i="2"/>
  <c r="D398" i="2"/>
  <c r="E398" i="2"/>
  <c r="F398" i="2"/>
  <c r="A399" i="2"/>
  <c r="C399" i="2"/>
  <c r="D399" i="2"/>
  <c r="E399" i="2"/>
  <c r="F399" i="2"/>
  <c r="A400" i="2"/>
  <c r="C400" i="2"/>
  <c r="D400" i="2"/>
  <c r="E400" i="2"/>
  <c r="F400" i="2"/>
  <c r="A401" i="2"/>
  <c r="C401" i="2"/>
  <c r="D401" i="2"/>
  <c r="E401" i="2"/>
  <c r="F401" i="2"/>
  <c r="A402" i="2"/>
  <c r="C402" i="2"/>
  <c r="D402" i="2"/>
  <c r="E402" i="2"/>
  <c r="F402" i="2"/>
  <c r="A403" i="2"/>
  <c r="C403" i="2"/>
  <c r="D403" i="2"/>
  <c r="E403" i="2"/>
  <c r="F403" i="2"/>
  <c r="A404" i="2"/>
  <c r="C404" i="2"/>
  <c r="D404" i="2"/>
  <c r="E404" i="2"/>
  <c r="F404" i="2"/>
  <c r="A405" i="2"/>
  <c r="C405" i="2"/>
  <c r="D405" i="2"/>
  <c r="E405" i="2"/>
  <c r="F405" i="2"/>
  <c r="A406" i="2"/>
  <c r="C406" i="2"/>
  <c r="D406" i="2"/>
  <c r="E406" i="2"/>
  <c r="F406" i="2"/>
  <c r="A407" i="2"/>
  <c r="C407" i="2"/>
  <c r="D407" i="2"/>
  <c r="E407" i="2"/>
  <c r="F407" i="2"/>
  <c r="A408" i="2"/>
  <c r="C408" i="2"/>
  <c r="D408" i="2"/>
  <c r="E408" i="2"/>
  <c r="F408" i="2"/>
  <c r="A409" i="2"/>
  <c r="C409" i="2"/>
  <c r="D409" i="2"/>
  <c r="E409" i="2"/>
  <c r="F409" i="2"/>
  <c r="A410" i="2"/>
  <c r="C410" i="2"/>
  <c r="D410" i="2"/>
  <c r="E410" i="2"/>
  <c r="F410" i="2"/>
  <c r="A411" i="2"/>
  <c r="C411" i="2"/>
  <c r="D411" i="2"/>
  <c r="E411" i="2"/>
  <c r="F411" i="2"/>
  <c r="A412" i="2"/>
  <c r="C412" i="2"/>
  <c r="D412" i="2"/>
  <c r="E412" i="2"/>
  <c r="F412" i="2"/>
  <c r="A413" i="2"/>
  <c r="C413" i="2"/>
  <c r="D413" i="2"/>
  <c r="E413" i="2"/>
  <c r="F413" i="2"/>
  <c r="A414" i="2"/>
  <c r="C414" i="2"/>
  <c r="D414" i="2"/>
  <c r="E414" i="2"/>
  <c r="F414" i="2"/>
  <c r="A415" i="2"/>
  <c r="C415" i="2"/>
  <c r="D415" i="2"/>
  <c r="E415" i="2"/>
  <c r="F415" i="2"/>
  <c r="A416" i="2"/>
  <c r="C416" i="2"/>
  <c r="D416" i="2"/>
  <c r="E416" i="2"/>
  <c r="F416" i="2"/>
  <c r="A417" i="2"/>
  <c r="C417" i="2"/>
  <c r="D417" i="2"/>
  <c r="E417" i="2"/>
  <c r="F417" i="2"/>
  <c r="A418" i="2"/>
  <c r="C418" i="2"/>
  <c r="D418" i="2"/>
  <c r="E418" i="2"/>
  <c r="F418" i="2"/>
  <c r="A419" i="2"/>
  <c r="C419" i="2"/>
  <c r="D419" i="2"/>
  <c r="E419" i="2"/>
  <c r="F419" i="2"/>
  <c r="A420" i="2"/>
  <c r="C420" i="2"/>
  <c r="D420" i="2"/>
  <c r="E420" i="2"/>
  <c r="F420" i="2"/>
  <c r="A421" i="2"/>
  <c r="C421" i="2"/>
  <c r="D421" i="2"/>
  <c r="E421" i="2"/>
  <c r="F421" i="2"/>
  <c r="A422" i="2"/>
  <c r="C422" i="2"/>
  <c r="D422" i="2"/>
  <c r="E422" i="2"/>
  <c r="F422" i="2"/>
  <c r="A423" i="2"/>
  <c r="C423" i="2"/>
  <c r="D423" i="2"/>
  <c r="E423" i="2"/>
  <c r="F423" i="2"/>
  <c r="A424" i="2"/>
  <c r="C424" i="2"/>
  <c r="D424" i="2"/>
  <c r="E424" i="2"/>
  <c r="F424" i="2"/>
  <c r="A425" i="2"/>
  <c r="C425" i="2"/>
  <c r="D425" i="2"/>
  <c r="E425" i="2"/>
  <c r="F425" i="2"/>
  <c r="A426" i="2"/>
  <c r="C426" i="2"/>
  <c r="D426" i="2"/>
  <c r="E426" i="2"/>
  <c r="F426" i="2"/>
  <c r="A427" i="2"/>
  <c r="C427" i="2"/>
  <c r="D427" i="2"/>
  <c r="E427" i="2"/>
  <c r="F427" i="2"/>
  <c r="A428" i="2"/>
  <c r="C428" i="2"/>
  <c r="D428" i="2"/>
  <c r="E428" i="2"/>
  <c r="F428" i="2"/>
  <c r="A429" i="2"/>
  <c r="C429" i="2"/>
  <c r="D429" i="2"/>
  <c r="E429" i="2"/>
  <c r="F429" i="2"/>
  <c r="A430" i="2"/>
  <c r="C430" i="2"/>
  <c r="D430" i="2"/>
  <c r="E430" i="2"/>
  <c r="F430" i="2"/>
  <c r="A431" i="2"/>
  <c r="C431" i="2"/>
  <c r="D431" i="2"/>
  <c r="E431" i="2"/>
  <c r="F431" i="2"/>
  <c r="A432" i="2"/>
  <c r="C432" i="2"/>
  <c r="D432" i="2"/>
  <c r="E432" i="2"/>
  <c r="F432" i="2"/>
  <c r="A433" i="2"/>
  <c r="C433" i="2"/>
  <c r="D433" i="2"/>
  <c r="E433" i="2"/>
  <c r="F433" i="2"/>
  <c r="A434" i="2"/>
  <c r="C434" i="2"/>
  <c r="D434" i="2"/>
  <c r="E434" i="2"/>
  <c r="F434" i="2"/>
  <c r="A435" i="2"/>
  <c r="C435" i="2"/>
  <c r="D435" i="2"/>
  <c r="E435" i="2"/>
  <c r="F435" i="2"/>
  <c r="A436" i="2"/>
  <c r="C436" i="2"/>
  <c r="D436" i="2"/>
  <c r="E436" i="2"/>
  <c r="F436" i="2"/>
  <c r="A437" i="2"/>
  <c r="C437" i="2"/>
  <c r="D437" i="2"/>
  <c r="E437" i="2"/>
  <c r="F437" i="2"/>
  <c r="A438" i="2"/>
  <c r="C438" i="2"/>
  <c r="D438" i="2"/>
  <c r="E438" i="2"/>
  <c r="F438" i="2"/>
  <c r="A439" i="2"/>
  <c r="C439" i="2"/>
  <c r="D439" i="2"/>
  <c r="E439" i="2"/>
  <c r="F439" i="2"/>
  <c r="A440" i="2"/>
  <c r="C440" i="2"/>
  <c r="D440" i="2"/>
  <c r="E440" i="2"/>
  <c r="F440" i="2"/>
  <c r="A441" i="2"/>
  <c r="C441" i="2"/>
  <c r="D441" i="2"/>
  <c r="E441" i="2"/>
  <c r="F441" i="2"/>
  <c r="A442" i="2"/>
  <c r="C442" i="2"/>
  <c r="D442" i="2"/>
  <c r="E442" i="2"/>
  <c r="F442" i="2"/>
  <c r="A443" i="2"/>
  <c r="C443" i="2"/>
  <c r="D443" i="2"/>
  <c r="E443" i="2"/>
  <c r="F443" i="2"/>
  <c r="A444" i="2"/>
  <c r="C444" i="2"/>
  <c r="D444" i="2"/>
  <c r="E444" i="2"/>
  <c r="F444" i="2"/>
  <c r="A445" i="2"/>
  <c r="C445" i="2"/>
  <c r="D445" i="2"/>
  <c r="E445" i="2"/>
  <c r="F445" i="2"/>
  <c r="A446" i="2"/>
  <c r="C446" i="2"/>
  <c r="D446" i="2"/>
  <c r="E446" i="2"/>
  <c r="F446" i="2"/>
  <c r="A447" i="2"/>
  <c r="C447" i="2"/>
  <c r="D447" i="2"/>
  <c r="E447" i="2"/>
  <c r="F447" i="2"/>
  <c r="A448" i="2"/>
  <c r="C448" i="2"/>
  <c r="D448" i="2"/>
  <c r="E448" i="2"/>
  <c r="F448" i="2"/>
  <c r="A449" i="2"/>
  <c r="C449" i="2"/>
  <c r="D449" i="2"/>
  <c r="E449" i="2"/>
  <c r="F449" i="2"/>
  <c r="A450" i="2"/>
  <c r="C450" i="2"/>
  <c r="D450" i="2"/>
  <c r="E450" i="2"/>
  <c r="F450" i="2"/>
  <c r="A451" i="2"/>
  <c r="C451" i="2"/>
  <c r="D451" i="2"/>
  <c r="E451" i="2"/>
  <c r="F451" i="2"/>
  <c r="A452" i="2"/>
  <c r="C452" i="2"/>
  <c r="D452" i="2"/>
  <c r="E452" i="2"/>
  <c r="F452" i="2"/>
  <c r="A453" i="2"/>
  <c r="C453" i="2"/>
  <c r="D453" i="2"/>
  <c r="E453" i="2"/>
  <c r="F453" i="2"/>
  <c r="A454" i="2"/>
  <c r="C454" i="2"/>
  <c r="D454" i="2"/>
  <c r="E454" i="2"/>
  <c r="F454" i="2"/>
  <c r="A455" i="2"/>
  <c r="C455" i="2"/>
  <c r="D455" i="2"/>
  <c r="E455" i="2"/>
  <c r="F455" i="2"/>
  <c r="A456" i="2"/>
  <c r="C456" i="2"/>
  <c r="D456" i="2"/>
  <c r="E456" i="2"/>
  <c r="F456" i="2"/>
  <c r="A457" i="2"/>
  <c r="C457" i="2"/>
  <c r="D457" i="2"/>
  <c r="E457" i="2"/>
  <c r="F457" i="2"/>
  <c r="A458" i="2"/>
  <c r="C458" i="2"/>
  <c r="D458" i="2"/>
  <c r="E458" i="2"/>
  <c r="F458" i="2"/>
  <c r="A459" i="2"/>
  <c r="C459" i="2"/>
  <c r="D459" i="2"/>
  <c r="E459" i="2"/>
  <c r="F459" i="2"/>
  <c r="A460" i="2"/>
  <c r="C460" i="2"/>
  <c r="D460" i="2"/>
  <c r="E460" i="2"/>
  <c r="F460" i="2"/>
  <c r="A461" i="2"/>
  <c r="C461" i="2"/>
  <c r="D461" i="2"/>
  <c r="E461" i="2"/>
  <c r="F461" i="2"/>
  <c r="A462" i="2"/>
  <c r="C462" i="2"/>
  <c r="D462" i="2"/>
  <c r="E462" i="2"/>
  <c r="F462" i="2"/>
  <c r="A463" i="2"/>
  <c r="C463" i="2"/>
  <c r="D463" i="2"/>
  <c r="E463" i="2"/>
  <c r="F463" i="2"/>
  <c r="A464" i="2"/>
  <c r="C464" i="2"/>
  <c r="D464" i="2"/>
  <c r="E464" i="2"/>
  <c r="F464" i="2"/>
  <c r="A465" i="2"/>
  <c r="C465" i="2"/>
  <c r="D465" i="2"/>
  <c r="E465" i="2"/>
  <c r="F465" i="2"/>
  <c r="A466" i="2"/>
  <c r="C466" i="2"/>
  <c r="D466" i="2"/>
  <c r="E466" i="2"/>
  <c r="F466" i="2"/>
  <c r="A467" i="2"/>
  <c r="C467" i="2"/>
  <c r="D467" i="2"/>
  <c r="E467" i="2"/>
  <c r="F467" i="2"/>
  <c r="A468" i="2"/>
  <c r="C468" i="2"/>
  <c r="D468" i="2"/>
  <c r="E468" i="2"/>
  <c r="F468" i="2"/>
  <c r="A469" i="2"/>
  <c r="C469" i="2"/>
  <c r="D469" i="2"/>
  <c r="E469" i="2"/>
  <c r="F469" i="2"/>
  <c r="A470" i="2"/>
  <c r="C470" i="2"/>
  <c r="D470" i="2"/>
  <c r="E470" i="2"/>
  <c r="F470" i="2"/>
  <c r="A471" i="2"/>
  <c r="C471" i="2"/>
  <c r="D471" i="2"/>
  <c r="E471" i="2"/>
  <c r="F471" i="2"/>
  <c r="A472" i="2"/>
  <c r="C472" i="2"/>
  <c r="D472" i="2"/>
  <c r="E472" i="2"/>
  <c r="F472" i="2"/>
  <c r="A473" i="2"/>
  <c r="C473" i="2"/>
  <c r="D473" i="2"/>
  <c r="E473" i="2"/>
  <c r="F473" i="2"/>
  <c r="A474" i="2"/>
  <c r="C474" i="2"/>
  <c r="D474" i="2"/>
  <c r="E474" i="2"/>
  <c r="F474" i="2"/>
  <c r="A475" i="2"/>
  <c r="C475" i="2"/>
  <c r="D475" i="2"/>
  <c r="E475" i="2"/>
  <c r="F475" i="2"/>
  <c r="A476" i="2"/>
  <c r="C476" i="2"/>
  <c r="D476" i="2"/>
  <c r="E476" i="2"/>
  <c r="F476" i="2"/>
  <c r="A477" i="2"/>
  <c r="C477" i="2"/>
  <c r="D477" i="2"/>
  <c r="E477" i="2"/>
  <c r="F477" i="2"/>
  <c r="A478" i="2"/>
  <c r="C478" i="2"/>
  <c r="D478" i="2"/>
  <c r="E478" i="2"/>
  <c r="F478" i="2"/>
  <c r="A479" i="2"/>
  <c r="C479" i="2"/>
  <c r="D479" i="2"/>
  <c r="E479" i="2"/>
  <c r="F479" i="2"/>
  <c r="A480" i="2"/>
  <c r="C480" i="2"/>
  <c r="D480" i="2"/>
  <c r="E480" i="2"/>
  <c r="F480" i="2"/>
  <c r="A481" i="2"/>
  <c r="C481" i="2"/>
  <c r="D481" i="2"/>
  <c r="E481" i="2"/>
  <c r="F481" i="2"/>
  <c r="A482" i="2"/>
  <c r="C482" i="2"/>
  <c r="D482" i="2"/>
  <c r="E482" i="2"/>
  <c r="F482" i="2"/>
  <c r="A483" i="2"/>
  <c r="C483" i="2"/>
  <c r="D483" i="2"/>
  <c r="E483" i="2"/>
  <c r="F483" i="2"/>
  <c r="A484" i="2"/>
  <c r="C484" i="2"/>
  <c r="D484" i="2"/>
  <c r="E484" i="2"/>
  <c r="F484" i="2"/>
  <c r="A485" i="2"/>
  <c r="C485" i="2"/>
  <c r="D485" i="2"/>
  <c r="E485" i="2"/>
  <c r="F485" i="2"/>
  <c r="A486" i="2"/>
  <c r="C486" i="2"/>
  <c r="D486" i="2"/>
  <c r="E486" i="2"/>
  <c r="F486" i="2"/>
  <c r="A487" i="2"/>
  <c r="C487" i="2"/>
  <c r="D487" i="2"/>
  <c r="E487" i="2"/>
  <c r="F487" i="2"/>
  <c r="A488" i="2"/>
  <c r="C488" i="2"/>
  <c r="D488" i="2"/>
  <c r="E488" i="2"/>
  <c r="F488" i="2"/>
  <c r="A489" i="2"/>
  <c r="C489" i="2"/>
  <c r="D489" i="2"/>
  <c r="E489" i="2"/>
  <c r="F489" i="2"/>
  <c r="A490" i="2"/>
  <c r="C490" i="2"/>
  <c r="D490" i="2"/>
  <c r="E490" i="2"/>
  <c r="F490" i="2"/>
  <c r="A491" i="2"/>
  <c r="C491" i="2"/>
  <c r="D491" i="2"/>
  <c r="E491" i="2"/>
  <c r="F491" i="2"/>
  <c r="A492" i="2"/>
  <c r="C492" i="2"/>
  <c r="D492" i="2"/>
  <c r="E492" i="2"/>
  <c r="F492" i="2"/>
  <c r="A493" i="2"/>
  <c r="C493" i="2"/>
  <c r="D493" i="2"/>
  <c r="E493" i="2"/>
  <c r="F493" i="2"/>
  <c r="A494" i="2"/>
  <c r="C494" i="2"/>
  <c r="D494" i="2"/>
  <c r="E494" i="2"/>
  <c r="F494" i="2"/>
  <c r="A495" i="2"/>
  <c r="C495" i="2"/>
  <c r="D495" i="2"/>
  <c r="E495" i="2"/>
  <c r="F495" i="2"/>
  <c r="A496" i="2"/>
  <c r="C496" i="2"/>
  <c r="D496" i="2"/>
  <c r="E496" i="2"/>
  <c r="F496" i="2"/>
  <c r="A497" i="2"/>
  <c r="C497" i="2"/>
  <c r="D497" i="2"/>
  <c r="E497" i="2"/>
  <c r="F497" i="2"/>
  <c r="A498" i="2"/>
  <c r="C498" i="2"/>
  <c r="D498" i="2"/>
  <c r="E498" i="2"/>
  <c r="F498" i="2"/>
  <c r="A499" i="2"/>
  <c r="C499" i="2"/>
  <c r="D499" i="2"/>
  <c r="E499" i="2"/>
  <c r="F499" i="2"/>
  <c r="A500" i="2"/>
  <c r="C500" i="2"/>
  <c r="D500" i="2"/>
  <c r="E500" i="2"/>
  <c r="F500" i="2"/>
  <c r="A501" i="2"/>
  <c r="C501" i="2"/>
  <c r="D501" i="2"/>
  <c r="E501" i="2"/>
  <c r="F501" i="2"/>
  <c r="A502" i="2"/>
  <c r="C502" i="2"/>
  <c r="D502" i="2"/>
  <c r="E502" i="2"/>
  <c r="F502" i="2"/>
  <c r="A503" i="2"/>
  <c r="C503" i="2"/>
  <c r="D503" i="2"/>
  <c r="E503" i="2"/>
  <c r="F503" i="2"/>
  <c r="A504" i="2"/>
  <c r="C504" i="2"/>
  <c r="D504" i="2"/>
  <c r="E504" i="2"/>
  <c r="F504" i="2"/>
  <c r="A505" i="2"/>
  <c r="C505" i="2"/>
  <c r="D505" i="2"/>
  <c r="E505" i="2"/>
  <c r="F505" i="2"/>
  <c r="A506" i="2"/>
  <c r="C506" i="2"/>
  <c r="D506" i="2"/>
  <c r="E506" i="2"/>
  <c r="F506" i="2"/>
  <c r="A507" i="2"/>
  <c r="C507" i="2"/>
  <c r="D507" i="2"/>
  <c r="E507" i="2"/>
  <c r="F507" i="2"/>
  <c r="A508" i="2"/>
  <c r="C508" i="2"/>
  <c r="D508" i="2"/>
  <c r="E508" i="2"/>
  <c r="F508" i="2"/>
  <c r="A509" i="2"/>
  <c r="C509" i="2"/>
  <c r="D509" i="2"/>
  <c r="E509" i="2"/>
  <c r="F509" i="2"/>
  <c r="A510" i="2"/>
  <c r="C510" i="2"/>
  <c r="D510" i="2"/>
  <c r="E510" i="2"/>
  <c r="F510" i="2"/>
  <c r="A511" i="2"/>
  <c r="C511" i="2"/>
  <c r="D511" i="2"/>
  <c r="E511" i="2"/>
  <c r="F511" i="2"/>
  <c r="A512" i="2"/>
  <c r="C512" i="2"/>
  <c r="D512" i="2"/>
  <c r="E512" i="2"/>
  <c r="F512" i="2"/>
  <c r="A513" i="2"/>
  <c r="C513" i="2"/>
  <c r="D513" i="2"/>
  <c r="E513" i="2"/>
  <c r="F513" i="2"/>
  <c r="A514" i="2"/>
  <c r="C514" i="2"/>
  <c r="D514" i="2"/>
  <c r="E514" i="2"/>
  <c r="F514" i="2"/>
  <c r="A515" i="2"/>
  <c r="C515" i="2"/>
  <c r="D515" i="2"/>
  <c r="E515" i="2"/>
  <c r="F515" i="2"/>
  <c r="A516" i="2"/>
  <c r="C516" i="2"/>
  <c r="D516" i="2"/>
  <c r="E516" i="2"/>
  <c r="F516" i="2"/>
  <c r="A517" i="2"/>
  <c r="C517" i="2"/>
  <c r="D517" i="2"/>
  <c r="E517" i="2"/>
  <c r="F517" i="2"/>
  <c r="A518" i="2"/>
  <c r="C518" i="2"/>
  <c r="D518" i="2"/>
  <c r="E518" i="2"/>
  <c r="F518" i="2"/>
  <c r="A519" i="2"/>
  <c r="C519" i="2"/>
  <c r="D519" i="2"/>
  <c r="E519" i="2"/>
  <c r="F519" i="2"/>
  <c r="A520" i="2"/>
  <c r="C520" i="2"/>
  <c r="D520" i="2"/>
  <c r="E520" i="2"/>
  <c r="F520" i="2"/>
  <c r="A521" i="2"/>
  <c r="C521" i="2"/>
  <c r="D521" i="2"/>
  <c r="E521" i="2"/>
  <c r="F521" i="2"/>
  <c r="A522" i="2"/>
  <c r="C522" i="2"/>
  <c r="D522" i="2"/>
  <c r="E522" i="2"/>
  <c r="F522" i="2"/>
  <c r="A523" i="2"/>
  <c r="C523" i="2"/>
  <c r="D523" i="2"/>
  <c r="E523" i="2"/>
  <c r="F523" i="2"/>
  <c r="A524" i="2"/>
  <c r="C524" i="2"/>
  <c r="D524" i="2"/>
  <c r="E524" i="2"/>
  <c r="F524" i="2"/>
  <c r="A525" i="2"/>
  <c r="C525" i="2"/>
  <c r="D525" i="2"/>
  <c r="E525" i="2"/>
  <c r="F525" i="2"/>
  <c r="A526" i="2"/>
  <c r="C526" i="2"/>
  <c r="D526" i="2"/>
  <c r="E526" i="2"/>
  <c r="F526" i="2"/>
  <c r="A527" i="2"/>
  <c r="C527" i="2"/>
  <c r="D527" i="2"/>
  <c r="E527" i="2"/>
  <c r="F527" i="2"/>
  <c r="A528" i="2"/>
  <c r="C528" i="2"/>
  <c r="D528" i="2"/>
  <c r="E528" i="2"/>
  <c r="F528" i="2"/>
  <c r="A529" i="2"/>
  <c r="C529" i="2"/>
  <c r="D529" i="2"/>
  <c r="E529" i="2"/>
  <c r="F529" i="2"/>
  <c r="A530" i="2"/>
  <c r="C530" i="2"/>
  <c r="D530" i="2"/>
  <c r="E530" i="2"/>
  <c r="F530" i="2"/>
  <c r="A531" i="2"/>
  <c r="C531" i="2"/>
  <c r="D531" i="2"/>
  <c r="E531" i="2"/>
  <c r="F531" i="2"/>
  <c r="A532" i="2"/>
  <c r="C532" i="2"/>
  <c r="D532" i="2"/>
  <c r="E532" i="2"/>
  <c r="F532" i="2"/>
  <c r="A533" i="2"/>
  <c r="C533" i="2"/>
  <c r="D533" i="2"/>
  <c r="E533" i="2"/>
  <c r="F533" i="2"/>
  <c r="A534" i="2"/>
  <c r="C534" i="2"/>
  <c r="D534" i="2"/>
  <c r="E534" i="2"/>
  <c r="F534" i="2"/>
  <c r="A535" i="2"/>
  <c r="C535" i="2"/>
  <c r="D535" i="2"/>
  <c r="E535" i="2"/>
  <c r="F535" i="2"/>
  <c r="A536" i="2"/>
  <c r="C536" i="2"/>
  <c r="D536" i="2"/>
  <c r="E536" i="2"/>
  <c r="F536" i="2"/>
  <c r="A537" i="2"/>
  <c r="C537" i="2"/>
  <c r="D537" i="2"/>
  <c r="E537" i="2"/>
  <c r="F537" i="2"/>
  <c r="A538" i="2"/>
  <c r="C538" i="2"/>
  <c r="D538" i="2"/>
  <c r="E538" i="2"/>
  <c r="F538" i="2"/>
  <c r="A539" i="2"/>
  <c r="C539" i="2"/>
  <c r="D539" i="2"/>
  <c r="E539" i="2"/>
  <c r="F539" i="2"/>
  <c r="A540" i="2"/>
  <c r="C540" i="2"/>
  <c r="D540" i="2"/>
  <c r="E540" i="2"/>
  <c r="F540" i="2"/>
  <c r="A541" i="2"/>
  <c r="C541" i="2"/>
  <c r="D541" i="2"/>
  <c r="E541" i="2"/>
  <c r="F541" i="2"/>
  <c r="A542" i="2"/>
  <c r="C542" i="2"/>
  <c r="D542" i="2"/>
  <c r="E542" i="2"/>
  <c r="F542" i="2"/>
  <c r="A543" i="2"/>
  <c r="C543" i="2"/>
  <c r="D543" i="2"/>
  <c r="E543" i="2"/>
  <c r="F543" i="2"/>
  <c r="A544" i="2"/>
  <c r="C544" i="2"/>
  <c r="D544" i="2"/>
  <c r="E544" i="2"/>
  <c r="F544" i="2"/>
  <c r="A545" i="2"/>
  <c r="C545" i="2"/>
  <c r="D545" i="2"/>
  <c r="E545" i="2"/>
  <c r="F545" i="2"/>
  <c r="A546" i="2"/>
  <c r="C546" i="2"/>
  <c r="D546" i="2"/>
  <c r="E546" i="2"/>
  <c r="F546" i="2"/>
  <c r="A547" i="2"/>
  <c r="C547" i="2"/>
  <c r="D547" i="2"/>
  <c r="E547" i="2"/>
  <c r="F547" i="2"/>
  <c r="A548" i="2"/>
  <c r="C548" i="2"/>
  <c r="D548" i="2"/>
  <c r="E548" i="2"/>
  <c r="F548" i="2"/>
  <c r="A549" i="2"/>
  <c r="C549" i="2"/>
  <c r="D549" i="2"/>
  <c r="E549" i="2"/>
  <c r="F549" i="2"/>
  <c r="A550" i="2"/>
  <c r="C550" i="2"/>
  <c r="D550" i="2"/>
  <c r="E550" i="2"/>
  <c r="F550" i="2"/>
  <c r="A551" i="2"/>
  <c r="C551" i="2"/>
  <c r="D551" i="2"/>
  <c r="E551" i="2"/>
  <c r="F551" i="2"/>
  <c r="A552" i="2"/>
  <c r="C552" i="2"/>
  <c r="D552" i="2"/>
  <c r="E552" i="2"/>
  <c r="F552" i="2"/>
  <c r="A553" i="2"/>
  <c r="C553" i="2"/>
  <c r="D553" i="2"/>
  <c r="E553" i="2"/>
  <c r="F553" i="2"/>
  <c r="A554" i="2"/>
  <c r="C554" i="2"/>
  <c r="D554" i="2"/>
  <c r="E554" i="2"/>
  <c r="F554" i="2"/>
  <c r="A555" i="2"/>
  <c r="C555" i="2"/>
  <c r="D555" i="2"/>
  <c r="E555" i="2"/>
  <c r="F555" i="2"/>
  <c r="A556" i="2"/>
  <c r="C556" i="2"/>
  <c r="D556" i="2"/>
  <c r="E556" i="2"/>
  <c r="F556" i="2"/>
  <c r="A557" i="2"/>
  <c r="C557" i="2"/>
  <c r="D557" i="2"/>
  <c r="E557" i="2"/>
  <c r="F557" i="2"/>
  <c r="A558" i="2"/>
  <c r="C558" i="2"/>
  <c r="D558" i="2"/>
  <c r="E558" i="2"/>
  <c r="F558" i="2"/>
  <c r="A559" i="2"/>
  <c r="C559" i="2"/>
  <c r="D559" i="2"/>
  <c r="E559" i="2"/>
  <c r="F559" i="2"/>
  <c r="A560" i="2"/>
  <c r="C560" i="2"/>
  <c r="D560" i="2"/>
  <c r="E560" i="2"/>
  <c r="F560" i="2"/>
  <c r="A561" i="2"/>
  <c r="C561" i="2"/>
  <c r="D561" i="2"/>
  <c r="E561" i="2"/>
  <c r="F561" i="2"/>
  <c r="A562" i="2"/>
  <c r="C562" i="2"/>
  <c r="D562" i="2"/>
  <c r="E562" i="2"/>
  <c r="F562" i="2"/>
  <c r="A563" i="2"/>
  <c r="C563" i="2"/>
  <c r="D563" i="2"/>
  <c r="E563" i="2"/>
  <c r="F563" i="2"/>
  <c r="A564" i="2"/>
  <c r="C564" i="2"/>
  <c r="D564" i="2"/>
  <c r="E564" i="2"/>
  <c r="F564" i="2"/>
  <c r="A565" i="2"/>
  <c r="C565" i="2"/>
  <c r="D565" i="2"/>
  <c r="E565" i="2"/>
  <c r="F565" i="2"/>
  <c r="A566" i="2"/>
  <c r="C566" i="2"/>
  <c r="D566" i="2"/>
  <c r="E566" i="2"/>
  <c r="F566" i="2"/>
  <c r="A567" i="2"/>
  <c r="C567" i="2"/>
  <c r="D567" i="2"/>
  <c r="E567" i="2"/>
  <c r="F567" i="2"/>
  <c r="A568" i="2"/>
  <c r="C568" i="2"/>
  <c r="D568" i="2"/>
  <c r="E568" i="2"/>
  <c r="F568" i="2"/>
  <c r="A569" i="2"/>
  <c r="C569" i="2"/>
  <c r="D569" i="2"/>
  <c r="E569" i="2"/>
  <c r="F569" i="2"/>
  <c r="A570" i="2"/>
  <c r="C570" i="2"/>
  <c r="D570" i="2"/>
  <c r="E570" i="2"/>
  <c r="F570" i="2"/>
  <c r="A571" i="2"/>
  <c r="C571" i="2"/>
  <c r="D571" i="2"/>
  <c r="E571" i="2"/>
  <c r="F571" i="2"/>
  <c r="A572" i="2"/>
  <c r="C572" i="2"/>
  <c r="D572" i="2"/>
  <c r="E572" i="2"/>
  <c r="F572" i="2"/>
  <c r="A573" i="2"/>
  <c r="C573" i="2"/>
  <c r="D573" i="2"/>
  <c r="E573" i="2"/>
  <c r="F573" i="2"/>
  <c r="A574" i="2"/>
  <c r="C574" i="2"/>
  <c r="D574" i="2"/>
  <c r="E574" i="2"/>
  <c r="F574" i="2"/>
  <c r="A575" i="2"/>
  <c r="C575" i="2"/>
  <c r="D575" i="2"/>
  <c r="E575" i="2"/>
  <c r="F575" i="2"/>
  <c r="A576" i="2"/>
  <c r="C576" i="2"/>
  <c r="D576" i="2"/>
  <c r="E576" i="2"/>
  <c r="F576" i="2"/>
  <c r="A577" i="2"/>
  <c r="C577" i="2"/>
  <c r="D577" i="2"/>
  <c r="E577" i="2"/>
  <c r="F577" i="2"/>
  <c r="A578" i="2"/>
  <c r="C578" i="2"/>
  <c r="D578" i="2"/>
  <c r="E578" i="2"/>
  <c r="F578" i="2"/>
  <c r="A579" i="2"/>
  <c r="C579" i="2"/>
  <c r="D579" i="2"/>
  <c r="E579" i="2"/>
  <c r="F579" i="2"/>
  <c r="A580" i="2"/>
  <c r="C580" i="2"/>
  <c r="D580" i="2"/>
  <c r="E580" i="2"/>
  <c r="F580" i="2"/>
  <c r="A581" i="2"/>
  <c r="C581" i="2"/>
  <c r="D581" i="2"/>
  <c r="E581" i="2"/>
  <c r="F581" i="2"/>
  <c r="A582" i="2"/>
  <c r="C582" i="2"/>
  <c r="D582" i="2"/>
  <c r="E582" i="2"/>
  <c r="F582" i="2"/>
  <c r="A583" i="2"/>
  <c r="C583" i="2"/>
  <c r="D583" i="2"/>
  <c r="E583" i="2"/>
  <c r="F583" i="2"/>
  <c r="A584" i="2"/>
  <c r="C584" i="2"/>
  <c r="D584" i="2"/>
  <c r="E584" i="2"/>
  <c r="F584" i="2"/>
  <c r="A585" i="2"/>
  <c r="C585" i="2"/>
  <c r="D585" i="2"/>
  <c r="E585" i="2"/>
  <c r="F585" i="2"/>
  <c r="A586" i="2"/>
  <c r="C586" i="2"/>
  <c r="D586" i="2"/>
  <c r="E586" i="2"/>
  <c r="F586" i="2"/>
  <c r="F2" i="2"/>
  <c r="E2" i="2"/>
  <c r="D2" i="2"/>
  <c r="C2" i="2"/>
  <c r="A2" i="2"/>
</calcChain>
</file>

<file path=xl/sharedStrings.xml><?xml version="1.0" encoding="utf-8"?>
<sst xmlns="http://schemas.openxmlformats.org/spreadsheetml/2006/main" count="4105" uniqueCount="3250">
  <si>
    <t>ID</t>
  </si>
  <si>
    <t>LastName</t>
  </si>
  <si>
    <t>FirstName</t>
  </si>
  <si>
    <t>UserID</t>
  </si>
  <si>
    <t>Role</t>
  </si>
  <si>
    <t>email</t>
  </si>
  <si>
    <t>imageUrl</t>
  </si>
  <si>
    <t>Achiuwa</t>
  </si>
  <si>
    <t>Precious</t>
  </si>
  <si>
    <t>precious-achiuwa</t>
  </si>
  <si>
    <t>F</t>
  </si>
  <si>
    <t>precious-achiuwa@nba.com</t>
  </si>
  <si>
    <t>https://cdn.nba.com/headshots/nba/latest/260x190/1630173.png</t>
  </si>
  <si>
    <t>Adams</t>
  </si>
  <si>
    <t>Steven</t>
  </si>
  <si>
    <t>steven-adams</t>
  </si>
  <si>
    <t>C</t>
  </si>
  <si>
    <t>steven-adams@nba.com</t>
  </si>
  <si>
    <t>https://cdn.nba.com/headshots/nba/latest/260x190/203500.png</t>
  </si>
  <si>
    <t>Adebayo</t>
  </si>
  <si>
    <t>Bam</t>
  </si>
  <si>
    <t>bam-adebayo</t>
  </si>
  <si>
    <t>C-F</t>
  </si>
  <si>
    <t>bam-adebayo@nba.com</t>
  </si>
  <si>
    <t>https://cdn.nba.com/headshots/nba/latest/260x190/1628389.png</t>
  </si>
  <si>
    <t>Agbaji</t>
  </si>
  <si>
    <t>Ochai</t>
  </si>
  <si>
    <t>ochai-agbaji</t>
  </si>
  <si>
    <t>G</t>
  </si>
  <si>
    <t>ochai-agbaji@nba.com</t>
  </si>
  <si>
    <t>https://cdn.nba.com/headshots/nba/latest/260x190/1630534.png</t>
  </si>
  <si>
    <t>Aldama</t>
  </si>
  <si>
    <t>Santi</t>
  </si>
  <si>
    <t>santi-aldama</t>
  </si>
  <si>
    <t>F-C</t>
  </si>
  <si>
    <t>santi-aldama@nba.com</t>
  </si>
  <si>
    <t>https://cdn.nba.com/headshots/nba/latest/260x190/1630583.png</t>
  </si>
  <si>
    <t>Alexander-Walker</t>
  </si>
  <si>
    <t>Nickeil</t>
  </si>
  <si>
    <t>nickeil-alexander-walker</t>
  </si>
  <si>
    <t>nickeil-alexander-walker@nba.com</t>
  </si>
  <si>
    <t>https://cdn.nba.com/headshots/nba/latest/260x190/1629638.png</t>
  </si>
  <si>
    <t>Allen</t>
  </si>
  <si>
    <t>Grayson</t>
  </si>
  <si>
    <t>grayson-allen</t>
  </si>
  <si>
    <t>grayson-allen@nba.com</t>
  </si>
  <si>
    <t>https://cdn.nba.com/headshots/nba/latest/260x190/1628960.png</t>
  </si>
  <si>
    <t>Jarrett</t>
  </si>
  <si>
    <t>jarrett-allen</t>
  </si>
  <si>
    <t>jarrett-allen@nba.com</t>
  </si>
  <si>
    <t>https://cdn.nba.com/headshots/nba/latest/260x190/1628386.png</t>
  </si>
  <si>
    <t>Alvarado</t>
  </si>
  <si>
    <t>Jose</t>
  </si>
  <si>
    <t>jose-alvarado</t>
  </si>
  <si>
    <t>jose-alvarado@nba.com</t>
  </si>
  <si>
    <t>https://cdn.nba.com/headshots/nba/latest/260x190/1630631.png</t>
  </si>
  <si>
    <t>Anderson</t>
  </si>
  <si>
    <t>Kyle</t>
  </si>
  <si>
    <t>kyle-anderson</t>
  </si>
  <si>
    <t>F-G</t>
  </si>
  <si>
    <t>kyle-anderson@nba.com</t>
  </si>
  <si>
    <t>https://cdn.nba.com/headshots/nba/latest/260x190/203937.png</t>
  </si>
  <si>
    <t>Antetokounmpo</t>
  </si>
  <si>
    <t>Giannis</t>
  </si>
  <si>
    <t>giannis-antetokounmpo</t>
  </si>
  <si>
    <t>giannis-antetokounmpo@nba.com</t>
  </si>
  <si>
    <t>https://cdn.nba.com/headshots/nba/latest/260x190/203507.png</t>
  </si>
  <si>
    <t>Thanasis</t>
  </si>
  <si>
    <t>thanasis-antetokounmpo</t>
  </si>
  <si>
    <t>thanasis-antetokounmpo@nba.com</t>
  </si>
  <si>
    <t>https://cdn.nba.com/headshots/nba/latest/260x190/203648.png</t>
  </si>
  <si>
    <t>Anthony</t>
  </si>
  <si>
    <t>Cole</t>
  </si>
  <si>
    <t>cole-anthony</t>
  </si>
  <si>
    <t>cole-anthony@nba.com</t>
  </si>
  <si>
    <t>https://cdn.nba.com/headshots/nba/latest/260x190/1630175.png</t>
  </si>
  <si>
    <t>Anunoby</t>
  </si>
  <si>
    <t>O.G.</t>
  </si>
  <si>
    <t>og-anunoby</t>
  </si>
  <si>
    <t>og-anunoby@nba.com</t>
  </si>
  <si>
    <t>https://cdn.nba.com/headshots/nba/latest/260x190/1628384.png</t>
  </si>
  <si>
    <t>Avdija</t>
  </si>
  <si>
    <t>Deni</t>
  </si>
  <si>
    <t>deni-avdija</t>
  </si>
  <si>
    <t>deni-avdija@nba.com</t>
  </si>
  <si>
    <t>https://cdn.nba.com/headshots/nba/latest/260x190/1630166.png</t>
  </si>
  <si>
    <t>Ayton</t>
  </si>
  <si>
    <t>Deandre</t>
  </si>
  <si>
    <t>deandre-ayton</t>
  </si>
  <si>
    <t>deandre-ayton@nba.com</t>
  </si>
  <si>
    <t>https://cdn.nba.com/headshots/nba/latest/260x190/1629028.png</t>
  </si>
  <si>
    <t>Azubuike</t>
  </si>
  <si>
    <t>Udoka</t>
  </si>
  <si>
    <t>udoka-azubuike</t>
  </si>
  <si>
    <t>udoka-azubuike@nba.com</t>
  </si>
  <si>
    <t>https://cdn.nba.com/headshots/nba/latest/260x190/1628962.png</t>
  </si>
  <si>
    <t>Badji</t>
  </si>
  <si>
    <t>Ibou</t>
  </si>
  <si>
    <t>ibou-badji</t>
  </si>
  <si>
    <t>ibou-badji@nba.com</t>
  </si>
  <si>
    <t>https://cdn.nba.com/headshots/nba/latest/260x190/1630641.png</t>
  </si>
  <si>
    <t>Bagley III</t>
  </si>
  <si>
    <t>Marvin</t>
  </si>
  <si>
    <t>marvin-bagley-iii</t>
  </si>
  <si>
    <t>marvin-bagley-iii@nba.com</t>
  </si>
  <si>
    <t>https://cdn.nba.com/headshots/nba/latest/260x190/1628963.png</t>
  </si>
  <si>
    <t>Bailey</t>
  </si>
  <si>
    <t>Amari</t>
  </si>
  <si>
    <t>amari-bailey</t>
  </si>
  <si>
    <t>amari-bailey@nba.com</t>
  </si>
  <si>
    <t>https://cdn.nba.com/headshots/nba/latest/260x190/1641735.png</t>
  </si>
  <si>
    <t>Baldwin</t>
  </si>
  <si>
    <t>Patrick</t>
  </si>
  <si>
    <t>patrick-baldwin</t>
  </si>
  <si>
    <t>patrick-baldwin@nba.com</t>
  </si>
  <si>
    <t>https://cdn.nba.com/headshots/nba/latest/260x190/1631116.png</t>
  </si>
  <si>
    <t>Ball</t>
  </si>
  <si>
    <t>LaMelo</t>
  </si>
  <si>
    <t>lamelo-ball</t>
  </si>
  <si>
    <t>lamelo-ball@nba.com</t>
  </si>
  <si>
    <t>https://cdn.nba.com/headshots/nba/latest/260x190/1630163.png</t>
  </si>
  <si>
    <t>Lonzo</t>
  </si>
  <si>
    <t>lonzo-ball</t>
  </si>
  <si>
    <t>lonzo-ball@nba.com</t>
  </si>
  <si>
    <t>https://cdn.nba.com/headshots/nba/latest/260x190/1628366.png</t>
  </si>
  <si>
    <t>Bamba</t>
  </si>
  <si>
    <t>Mo</t>
  </si>
  <si>
    <t>mo-bamba</t>
  </si>
  <si>
    <t>mo-bamba@nba.com</t>
  </si>
  <si>
    <t>https://cdn.nba.com/headshots/nba/latest/260x190/1628964.png</t>
  </si>
  <si>
    <t>Banchero</t>
  </si>
  <si>
    <t>Paolo</t>
  </si>
  <si>
    <t>paolo-banchero</t>
  </si>
  <si>
    <t>paolo-banchero@nba.com</t>
  </si>
  <si>
    <t>https://cdn.nba.com/headshots/nba/latest/260x190/1631094.png</t>
  </si>
  <si>
    <t>Bane</t>
  </si>
  <si>
    <t>Desmond</t>
  </si>
  <si>
    <t>desmond-bane</t>
  </si>
  <si>
    <t>desmond-bane@nba.com</t>
  </si>
  <si>
    <t>https://cdn.nba.com/headshots/nba/latest/260x190/1630217.png</t>
  </si>
  <si>
    <t>Banton</t>
  </si>
  <si>
    <t>Dalano</t>
  </si>
  <si>
    <t>dalano-banton</t>
  </si>
  <si>
    <t>dalano-banton@nba.com</t>
  </si>
  <si>
    <t>https://cdn.nba.com/headshots/nba/latest/260x190/1630625.png</t>
  </si>
  <si>
    <t>Barlow</t>
  </si>
  <si>
    <t>Dominick</t>
  </si>
  <si>
    <t>dominick-barlow</t>
  </si>
  <si>
    <t>dominick-barlow@nba.com</t>
  </si>
  <si>
    <t>https://cdn.nba.com/headshots/nba/latest/260x190/1631230.png</t>
  </si>
  <si>
    <t>Barnes</t>
  </si>
  <si>
    <t>Harrison</t>
  </si>
  <si>
    <t>harrison-barnes</t>
  </si>
  <si>
    <t>harrison-barnes@nba.com</t>
  </si>
  <si>
    <t>https://cdn.nba.com/headshots/nba/latest/260x190/203084.png</t>
  </si>
  <si>
    <t>Scottie</t>
  </si>
  <si>
    <t>scottie-barnes</t>
  </si>
  <si>
    <t>scottie-barnes@nba.com</t>
  </si>
  <si>
    <t>https://cdn.nba.com/headshots/nba/latest/260x190/1630567.png</t>
  </si>
  <si>
    <t>Barrett</t>
  </si>
  <si>
    <t>RJ</t>
  </si>
  <si>
    <t>rj-barrett</t>
  </si>
  <si>
    <t>rj-barrett@nba.com</t>
  </si>
  <si>
    <t>https://cdn.nba.com/headshots/nba/latest/260x190/1629628.png</t>
  </si>
  <si>
    <t>Bassey</t>
  </si>
  <si>
    <t>Charles</t>
  </si>
  <si>
    <t>charles-bassey</t>
  </si>
  <si>
    <t>charles-bassey@nba.com</t>
  </si>
  <si>
    <t>https://cdn.nba.com/headshots/nba/latest/260x190/1629646.png</t>
  </si>
  <si>
    <t>Bates</t>
  </si>
  <si>
    <t>Emoni</t>
  </si>
  <si>
    <t>emoni-bates</t>
  </si>
  <si>
    <t>emoni-bates@nba.com</t>
  </si>
  <si>
    <t>https://cdn.nba.com/headshots/nba/latest/260x190/1641734.png</t>
  </si>
  <si>
    <t>Bates-Diop</t>
  </si>
  <si>
    <t>Keita</t>
  </si>
  <si>
    <t>keita-bates-diop</t>
  </si>
  <si>
    <t>keita-bates-diop@nba.com</t>
  </si>
  <si>
    <t>https://cdn.nba.com/headshots/nba/latest/260x190/1628966.png</t>
  </si>
  <si>
    <t>Batum</t>
  </si>
  <si>
    <t>Nicolas</t>
  </si>
  <si>
    <t>nicolas-batum</t>
  </si>
  <si>
    <t>G-F</t>
  </si>
  <si>
    <t>nicolas-batum@nba.com</t>
  </si>
  <si>
    <t>https://cdn.nba.com/headshots/nba/latest/260x190/201587.png</t>
  </si>
  <si>
    <t>Bazley</t>
  </si>
  <si>
    <t>Darius</t>
  </si>
  <si>
    <t>darius-bazley</t>
  </si>
  <si>
    <t>darius-bazley@nba.com</t>
  </si>
  <si>
    <t>https://cdn.nba.com/headshots/nba/latest/260x190/1629647.png</t>
  </si>
  <si>
    <t>Beal</t>
  </si>
  <si>
    <t>Bradley</t>
  </si>
  <si>
    <t>bradley-beal</t>
  </si>
  <si>
    <t>bradley-beal@nba.com</t>
  </si>
  <si>
    <t>https://cdn.nba.com/headshots/nba/latest/260x190/203078.png</t>
  </si>
  <si>
    <t>Beasley</t>
  </si>
  <si>
    <t>Malik</t>
  </si>
  <si>
    <t>malik-beasley</t>
  </si>
  <si>
    <t>malik-beasley@nba.com</t>
  </si>
  <si>
    <t>https://cdn.nba.com/headshots/nba/latest/260x190/1627736.png</t>
  </si>
  <si>
    <t>Beauchamp</t>
  </si>
  <si>
    <t>MarJon</t>
  </si>
  <si>
    <t>marjon-beauchamp</t>
  </si>
  <si>
    <t>marjon-beauchamp@nba.com</t>
  </si>
  <si>
    <t>https://cdn.nba.com/headshots/nba/latest/260x190/1630699.png</t>
  </si>
  <si>
    <t>Bertans</t>
  </si>
  <si>
    <t>Davis</t>
  </si>
  <si>
    <t>davis-bertans</t>
  </si>
  <si>
    <t>davis-bertans@nba.com</t>
  </si>
  <si>
    <t>https://cdn.nba.com/headshots/nba/latest/260x190/202722.png</t>
  </si>
  <si>
    <t>Beverley</t>
  </si>
  <si>
    <t>patrick-beverley</t>
  </si>
  <si>
    <t>patrick-beverley@nba.com</t>
  </si>
  <si>
    <t>https://cdn.nba.com/headshots/nba/latest/260x190/201976.png</t>
  </si>
  <si>
    <t>Bey</t>
  </si>
  <si>
    <t>Saddiq</t>
  </si>
  <si>
    <t>saddiq-bey</t>
  </si>
  <si>
    <t>saddiq-bey@nba.com</t>
  </si>
  <si>
    <t>https://cdn.nba.com/headshots/nba/latest/260x190/1630180.png</t>
  </si>
  <si>
    <t>Biberovic</t>
  </si>
  <si>
    <t>Tarik</t>
  </si>
  <si>
    <t>tarik-biberovic</t>
  </si>
  <si>
    <t>tarik-biberovic@nba.com</t>
  </si>
  <si>
    <t>https://cdn.nba.com/headshots/nba/latest/260x190/1641844.png</t>
  </si>
  <si>
    <t>Birch</t>
  </si>
  <si>
    <t>Khem</t>
  </si>
  <si>
    <t>khem-birch</t>
  </si>
  <si>
    <t>khem-birch@nba.com</t>
  </si>
  <si>
    <t>https://cdn.nba.com/headshots/nba/latest/260x190/203920.png</t>
  </si>
  <si>
    <t>Bitadze</t>
  </si>
  <si>
    <t>Goga</t>
  </si>
  <si>
    <t>goga-bitadze</t>
  </si>
  <si>
    <t>goga-bitadze@nba.com</t>
  </si>
  <si>
    <t>https://cdn.nba.com/headshots/nba/latest/260x190/1629048.png</t>
  </si>
  <si>
    <t>Bitim</t>
  </si>
  <si>
    <t>Onuralp</t>
  </si>
  <si>
    <t>onuralp-bitim</t>
  </si>
  <si>
    <t>onuralp-bitim@nba.com</t>
  </si>
  <si>
    <t>https://cdn.nba.com/headshots/nba/latest/260x190/1641931.png</t>
  </si>
  <si>
    <t>Biyombo</t>
  </si>
  <si>
    <t>Bismack</t>
  </si>
  <si>
    <t>bismack-biyombo</t>
  </si>
  <si>
    <t>bismack-biyombo@nba.com</t>
  </si>
  <si>
    <t>https://cdn.nba.com/headshots/nba/latest/260x190/202687.png</t>
  </si>
  <si>
    <t>Black</t>
  </si>
  <si>
    <t>anthony-black</t>
  </si>
  <si>
    <t>anthony-black@nba.com</t>
  </si>
  <si>
    <t>https://cdn.nba.com/headshots/nba/latest/260x190/1641710.png</t>
  </si>
  <si>
    <t>Leaky</t>
  </si>
  <si>
    <t>leaky-black</t>
  </si>
  <si>
    <t>leaky-black@nba.com</t>
  </si>
  <si>
    <t>https://cdn.nba.com/headshots/nba/latest/260x190/1641778.png</t>
  </si>
  <si>
    <t>Boeheim</t>
  </si>
  <si>
    <t>Buddy</t>
  </si>
  <si>
    <t>buddy-boeheim</t>
  </si>
  <si>
    <t>buddy-boeheim@nba.com</t>
  </si>
  <si>
    <t>https://cdn.nba.com/headshots/nba/latest/260x190/1631205.png</t>
  </si>
  <si>
    <t>Bogdanovic</t>
  </si>
  <si>
    <t>Bogdan</t>
  </si>
  <si>
    <t>bogdan-bogdanovic</t>
  </si>
  <si>
    <t>bogdan-bogdanovic@nba.com</t>
  </si>
  <si>
    <t>https://cdn.nba.com/headshots/nba/latest/260x190/203992.png</t>
  </si>
  <si>
    <t>Bojan</t>
  </si>
  <si>
    <t>bojan-bogdanovic</t>
  </si>
  <si>
    <t>bojan-bogdanovic@nba.com</t>
  </si>
  <si>
    <t>https://cdn.nba.com/headshots/nba/latest/260x190/202711.png</t>
  </si>
  <si>
    <t>Bol</t>
  </si>
  <si>
    <t>bol-bol</t>
  </si>
  <si>
    <t>bol-bol@nba.com</t>
  </si>
  <si>
    <t>https://cdn.nba.com/headshots/nba/latest/260x190/1629626.png</t>
  </si>
  <si>
    <t>Booker</t>
  </si>
  <si>
    <t>Devin</t>
  </si>
  <si>
    <t>devin-booker</t>
  </si>
  <si>
    <t>devin-booker@nba.com</t>
  </si>
  <si>
    <t>https://cdn.nba.com/headshots/nba/latest/260x190/1626164.png</t>
  </si>
  <si>
    <t>Boston Jr.</t>
  </si>
  <si>
    <t>Brandon</t>
  </si>
  <si>
    <t>brandon-boston-jr</t>
  </si>
  <si>
    <t>brandon-boston-jr@nba.com</t>
  </si>
  <si>
    <t>https://cdn.nba.com/headshots/nba/latest/260x190/1630527.png</t>
  </si>
  <si>
    <t>Boucher</t>
  </si>
  <si>
    <t>Chris</t>
  </si>
  <si>
    <t>chris-boucher</t>
  </si>
  <si>
    <t>chris-boucher@nba.com</t>
  </si>
  <si>
    <t>https://cdn.nba.com/headshots/nba/latest/260x190/1628449.png</t>
  </si>
  <si>
    <t>Bouknight</t>
  </si>
  <si>
    <t>James</t>
  </si>
  <si>
    <t>james-bouknight</t>
  </si>
  <si>
    <t>james-bouknight@nba.com</t>
  </si>
  <si>
    <t>https://cdn.nba.com/headshots/nba/latest/260x190/1630547.png</t>
  </si>
  <si>
    <t>Boum</t>
  </si>
  <si>
    <t>Souley</t>
  </si>
  <si>
    <t>souley-boum</t>
  </si>
  <si>
    <t>souley-boum@nba.com</t>
  </si>
  <si>
    <t>https://cdn.nba.com/headshots/nba/latest/260x190/1641859.png</t>
  </si>
  <si>
    <t>Bouyea</t>
  </si>
  <si>
    <t>Jamaree</t>
  </si>
  <si>
    <t>jamaree-bouyea</t>
  </si>
  <si>
    <t>jamaree-bouyea@nba.com</t>
  </si>
  <si>
    <t>https://cdn.nba.com/headshots/nba/latest/260x190/1631123.png</t>
  </si>
  <si>
    <t>Branham</t>
  </si>
  <si>
    <t>Malaki</t>
  </si>
  <si>
    <t>malaki-branham</t>
  </si>
  <si>
    <t>malaki-branham@nba.com</t>
  </si>
  <si>
    <t>https://cdn.nba.com/headshots/nba/latest/260x190/1631103.png</t>
  </si>
  <si>
    <t>Braun</t>
  </si>
  <si>
    <t>Christian</t>
  </si>
  <si>
    <t>christian-braun</t>
  </si>
  <si>
    <t>christian-braun@nba.com</t>
  </si>
  <si>
    <t>https://cdn.nba.com/headshots/nba/latest/260x190/1631128.png</t>
  </si>
  <si>
    <t>Bridges</t>
  </si>
  <si>
    <t>Mikal</t>
  </si>
  <si>
    <t>mikal-bridges</t>
  </si>
  <si>
    <t>mikal-bridges@nba.com</t>
  </si>
  <si>
    <t>https://cdn.nba.com/headshots/nba/latest/260x190/1628969.png</t>
  </si>
  <si>
    <t>Miles</t>
  </si>
  <si>
    <t>miles-bridges</t>
  </si>
  <si>
    <t>miles-bridges@nba.com</t>
  </si>
  <si>
    <t>https://cdn.nba.com/headshots/nba/latest/260x190/1628970.png</t>
  </si>
  <si>
    <t>Brissett</t>
  </si>
  <si>
    <t>Oshae</t>
  </si>
  <si>
    <t>oshae-brissett</t>
  </si>
  <si>
    <t>oshae-brissett@nba.com</t>
  </si>
  <si>
    <t>https://cdn.nba.com/headshots/nba/latest/260x190/1629052.png</t>
  </si>
  <si>
    <t>Brogdon</t>
  </si>
  <si>
    <t>Malcolm</t>
  </si>
  <si>
    <t>malcolm-brogdon</t>
  </si>
  <si>
    <t>malcolm-brogdon@nba.com</t>
  </si>
  <si>
    <t>https://cdn.nba.com/headshots/nba/latest/260x190/1627763.png</t>
  </si>
  <si>
    <t>Brooks</t>
  </si>
  <si>
    <t>Armoni</t>
  </si>
  <si>
    <t>armoni-brooks</t>
  </si>
  <si>
    <t>armoni-brooks@nba.com</t>
  </si>
  <si>
    <t>https://cdn.nba.com/headshots/nba/latest/260x190/1629717.png</t>
  </si>
  <si>
    <t>Dillon</t>
  </si>
  <si>
    <t>dillon-brooks</t>
  </si>
  <si>
    <t>dillon-brooks@nba.com</t>
  </si>
  <si>
    <t>https://cdn.nba.com/headshots/nba/latest/260x190/1628415.png</t>
  </si>
  <si>
    <t>Brown</t>
  </si>
  <si>
    <t>Bruce</t>
  </si>
  <si>
    <t>bruce-brown</t>
  </si>
  <si>
    <t>bruce-brown@nba.com</t>
  </si>
  <si>
    <t>https://cdn.nba.com/headshots/nba/latest/260x190/1628971.png</t>
  </si>
  <si>
    <t>Jaylen</t>
  </si>
  <si>
    <t>jaylen-brown</t>
  </si>
  <si>
    <t>jaylen-brown@nba.com</t>
  </si>
  <si>
    <t>https://cdn.nba.com/headshots/nba/latest/260x190/1627759.png</t>
  </si>
  <si>
    <t>Kendall</t>
  </si>
  <si>
    <t>kendall-brown</t>
  </si>
  <si>
    <t>kendall-brown@nba.com</t>
  </si>
  <si>
    <t>https://cdn.nba.com/headshots/nba/latest/260x190/1631112.png</t>
  </si>
  <si>
    <t>Kobe</t>
  </si>
  <si>
    <t>kobe-brown</t>
  </si>
  <si>
    <t>kobe-brown@nba.com</t>
  </si>
  <si>
    <t>https://cdn.nba.com/headshots/nba/latest/260x190/1641738.png</t>
  </si>
  <si>
    <t>Brown III</t>
  </si>
  <si>
    <t>Greg</t>
  </si>
  <si>
    <t>greg-brown-iii</t>
  </si>
  <si>
    <t>greg-brown-iii@nba.com</t>
  </si>
  <si>
    <t>https://cdn.nba.com/headshots/nba/latest/260x190/1630535.png</t>
  </si>
  <si>
    <t>Brown Jr.</t>
  </si>
  <si>
    <t>Troy</t>
  </si>
  <si>
    <t>troy-brown-jr</t>
  </si>
  <si>
    <t>troy-brown-jr@nba.com</t>
  </si>
  <si>
    <t>https://cdn.nba.com/headshots/nba/latest/260x190/1628972.png</t>
  </si>
  <si>
    <t>Brunson</t>
  </si>
  <si>
    <t>Jalen</t>
  </si>
  <si>
    <t>jalen-brunson</t>
  </si>
  <si>
    <t>jalen-brunson@nba.com</t>
  </si>
  <si>
    <t>https://cdn.nba.com/headshots/nba/latest/260x190/1628973.png</t>
  </si>
  <si>
    <t>Bryant</t>
  </si>
  <si>
    <t>Thomas</t>
  </si>
  <si>
    <t>thomas-bryant</t>
  </si>
  <si>
    <t>thomas-bryant@nba.com</t>
  </si>
  <si>
    <t>https://cdn.nba.com/headshots/nba/latest/260x190/1628418.png</t>
  </si>
  <si>
    <t>Bufkin</t>
  </si>
  <si>
    <t>kobe-bufkin</t>
  </si>
  <si>
    <t>kobe-bufkin@nba.com</t>
  </si>
  <si>
    <t>https://cdn.nba.com/headshots/nba/latest/260x190/1641723.png</t>
  </si>
  <si>
    <t>Bullock</t>
  </si>
  <si>
    <t>Reggie</t>
  </si>
  <si>
    <t>reggie-bullock</t>
  </si>
  <si>
    <t>reggie-bullock@nba.com</t>
  </si>
  <si>
    <t>https://cdn.nba.com/headshots/nba/latest/260x190/203493.png</t>
  </si>
  <si>
    <t>Burks</t>
  </si>
  <si>
    <t>Alec</t>
  </si>
  <si>
    <t>alec-burks</t>
  </si>
  <si>
    <t>alec-burks@nba.com</t>
  </si>
  <si>
    <t>https://cdn.nba.com/headshots/nba/latest/260x190/202692.png</t>
  </si>
  <si>
    <t>Butler</t>
  </si>
  <si>
    <t>Jared</t>
  </si>
  <si>
    <t>jared-butler</t>
  </si>
  <si>
    <t>jared-butler@nba.com</t>
  </si>
  <si>
    <t>https://cdn.nba.com/headshots/nba/latest/260x190/1630215.png</t>
  </si>
  <si>
    <t>Jimmy</t>
  </si>
  <si>
    <t>jimmy-butler</t>
  </si>
  <si>
    <t>jimmy-butler@nba.com</t>
  </si>
  <si>
    <t>https://cdn.nba.com/headshots/nba/latest/260x190/202710.png</t>
  </si>
  <si>
    <t>Butler Jr.</t>
  </si>
  <si>
    <t>John</t>
  </si>
  <si>
    <t>john-butler-jr</t>
  </si>
  <si>
    <t>john-butler-jr@nba.com</t>
  </si>
  <si>
    <t>https://cdn.nba.com/headshots/nba/latest/260x190/1631219.png</t>
  </si>
  <si>
    <t>Cain</t>
  </si>
  <si>
    <t>Jamal</t>
  </si>
  <si>
    <t>jamal-cain</t>
  </si>
  <si>
    <t>jamal-cain@nba.com</t>
  </si>
  <si>
    <t>https://cdn.nba.com/headshots/nba/latest/260x190/1631288.png</t>
  </si>
  <si>
    <t>Caldwell-Pope</t>
  </si>
  <si>
    <t>Kentavious</t>
  </si>
  <si>
    <t>kentavious-caldwell-pope</t>
  </si>
  <si>
    <t>kentavious-caldwell-pope@nba.com</t>
  </si>
  <si>
    <t>https://cdn.nba.com/headshots/nba/latest/260x190/203484.png</t>
  </si>
  <si>
    <t>Camara</t>
  </si>
  <si>
    <t>Toumani</t>
  </si>
  <si>
    <t>toumani-camara</t>
  </si>
  <si>
    <t>toumani-camara@nba.com</t>
  </si>
  <si>
    <t>https://cdn.nba.com/headshots/nba/latest/260x190/1641739.png</t>
  </si>
  <si>
    <t>Cancar</t>
  </si>
  <si>
    <t>Vlatko</t>
  </si>
  <si>
    <t>vlatko-cancar</t>
  </si>
  <si>
    <t>vlatko-cancar@nba.com</t>
  </si>
  <si>
    <t>https://cdn.nba.com/headshots/nba/latest/260x190/1628427.png</t>
  </si>
  <si>
    <t>Capela</t>
  </si>
  <si>
    <t>Clint</t>
  </si>
  <si>
    <t>clint-capela</t>
  </si>
  <si>
    <t>clint-capela@nba.com</t>
  </si>
  <si>
    <t>https://cdn.nba.com/headshots/nba/latest/260x190/203991.png</t>
  </si>
  <si>
    <t>Carter</t>
  </si>
  <si>
    <t>Jevon</t>
  </si>
  <si>
    <t>jevon-carter</t>
  </si>
  <si>
    <t>jevon-carter@nba.com</t>
  </si>
  <si>
    <t>https://cdn.nba.com/headshots/nba/latest/260x190/1628975.png</t>
  </si>
  <si>
    <t>Carter Jr.</t>
  </si>
  <si>
    <t>Wendell</t>
  </si>
  <si>
    <t>wendell-carter-jr</t>
  </si>
  <si>
    <t>wendell-carter-jr@nba.com</t>
  </si>
  <si>
    <t>https://cdn.nba.com/headshots/nba/latest/260x190/1628976.png</t>
  </si>
  <si>
    <t>Carter-Williams</t>
  </si>
  <si>
    <t>Michael</t>
  </si>
  <si>
    <t>michael-carter-williams</t>
  </si>
  <si>
    <t>michael-carter-williams@nba.com</t>
  </si>
  <si>
    <t>https://cdn.nba.com/headshots/nba/latest/260x190/203487.png</t>
  </si>
  <si>
    <t>Caruso</t>
  </si>
  <si>
    <t>Alex</t>
  </si>
  <si>
    <t>alex-caruso</t>
  </si>
  <si>
    <t>alex-caruso@nba.com</t>
  </si>
  <si>
    <t>https://cdn.nba.com/headshots/nba/latest/260x190/1627936.png</t>
  </si>
  <si>
    <t>Castleton</t>
  </si>
  <si>
    <t>Colin</t>
  </si>
  <si>
    <t>colin-castleton</t>
  </si>
  <si>
    <t>colin-castleton@nba.com</t>
  </si>
  <si>
    <t>https://cdn.nba.com/headshots/nba/latest/260x190/1630658.png</t>
  </si>
  <si>
    <t>Cazalon</t>
  </si>
  <si>
    <t>malcolm-cazalon</t>
  </si>
  <si>
    <t>malcolm-cazalon@nba.com</t>
  </si>
  <si>
    <t>https://cdn.nba.com/headshots/nba/latest/260x190/1630608.png</t>
  </si>
  <si>
    <t>Champagnie</t>
  </si>
  <si>
    <t>Julian</t>
  </si>
  <si>
    <t>julian-champagnie</t>
  </si>
  <si>
    <t>julian-champagnie@nba.com</t>
  </si>
  <si>
    <t>https://cdn.nba.com/headshots/nba/latest/260x190/1630577.png</t>
  </si>
  <si>
    <t>Justin</t>
  </si>
  <si>
    <t>justin-champagnie</t>
  </si>
  <si>
    <t>justin-champagnie@nba.com</t>
  </si>
  <si>
    <t>https://cdn.nba.com/headshots/nba/latest/260x190/1630551.png</t>
  </si>
  <si>
    <t>Christie</t>
  </si>
  <si>
    <t>Max</t>
  </si>
  <si>
    <t>max-christie</t>
  </si>
  <si>
    <t>max-christie@nba.com</t>
  </si>
  <si>
    <t>https://cdn.nba.com/headshots/nba/latest/260x190/1631108.png</t>
  </si>
  <si>
    <t>Christopher</t>
  </si>
  <si>
    <t>Josh</t>
  </si>
  <si>
    <t>josh-christopher</t>
  </si>
  <si>
    <t>josh-christopher@nba.com</t>
  </si>
  <si>
    <t>https://cdn.nba.com/headshots/nba/latest/260x190/1630528.png</t>
  </si>
  <si>
    <t>Cissoko</t>
  </si>
  <si>
    <t>Sidy</t>
  </si>
  <si>
    <t>sidy-cissoko</t>
  </si>
  <si>
    <t>sidy-cissoko@nba.com</t>
  </si>
  <si>
    <t>https://cdn.nba.com/headshots/nba/latest/260x190/1631321.png</t>
  </si>
  <si>
    <t>Clark</t>
  </si>
  <si>
    <t>jaylen-clark</t>
  </si>
  <si>
    <t>jaylen-clark@nba.com</t>
  </si>
  <si>
    <t>https://cdn.nba.com/headshots/nba/latest/260x190/1641740.png</t>
  </si>
  <si>
    <t>Clarke</t>
  </si>
  <si>
    <t>brandon-clarke</t>
  </si>
  <si>
    <t>brandon-clarke@nba.com</t>
  </si>
  <si>
    <t>https://cdn.nba.com/headshots/nba/latest/260x190/1629634.png</t>
  </si>
  <si>
    <t>Clarkson</t>
  </si>
  <si>
    <t>Jordan</t>
  </si>
  <si>
    <t>jordan-clarkson</t>
  </si>
  <si>
    <t>jordan-clarkson@nba.com</t>
  </si>
  <si>
    <t>https://cdn.nba.com/headshots/nba/latest/260x190/203903.png</t>
  </si>
  <si>
    <t>Claxton</t>
  </si>
  <si>
    <t>Nic</t>
  </si>
  <si>
    <t>nic-claxton</t>
  </si>
  <si>
    <t>nic-claxton@nba.com</t>
  </si>
  <si>
    <t>https://cdn.nba.com/headshots/nba/latest/260x190/1629651.png</t>
  </si>
  <si>
    <t>Clowney</t>
  </si>
  <si>
    <t>Noah</t>
  </si>
  <si>
    <t>noah-clowney</t>
  </si>
  <si>
    <t>noah-clowney@nba.com</t>
  </si>
  <si>
    <t>https://cdn.nba.com/headshots/nba/latest/260x190/1641730.png</t>
  </si>
  <si>
    <t>Coffey</t>
  </si>
  <si>
    <t>Amir</t>
  </si>
  <si>
    <t>amir-coffey</t>
  </si>
  <si>
    <t>amir-coffey@nba.com</t>
  </si>
  <si>
    <t>https://cdn.nba.com/headshots/nba/latest/260x190/1629599.png</t>
  </si>
  <si>
    <t>Collins</t>
  </si>
  <si>
    <t>john-collins</t>
  </si>
  <si>
    <t>john-collins@nba.com</t>
  </si>
  <si>
    <t>https://cdn.nba.com/headshots/nba/latest/260x190/1628381.png</t>
  </si>
  <si>
    <t>Zach</t>
  </si>
  <si>
    <t>zach-collins</t>
  </si>
  <si>
    <t>zach-collins@nba.com</t>
  </si>
  <si>
    <t>https://cdn.nba.com/headshots/nba/latest/260x190/1628380.png</t>
  </si>
  <si>
    <t>Conley</t>
  </si>
  <si>
    <t>Mike</t>
  </si>
  <si>
    <t>mike-conley</t>
  </si>
  <si>
    <t>mike-conley@nba.com</t>
  </si>
  <si>
    <t>https://cdn.nba.com/headshots/nba/latest/260x190/201144.png</t>
  </si>
  <si>
    <t>Connaughton</t>
  </si>
  <si>
    <t>Pat</t>
  </si>
  <si>
    <t>pat-connaughton</t>
  </si>
  <si>
    <t>pat-connaughton@nba.com</t>
  </si>
  <si>
    <t>https://cdn.nba.com/headshots/nba/latest/260x190/1626192.png</t>
  </si>
  <si>
    <t>Cooks</t>
  </si>
  <si>
    <t>Xavier</t>
  </si>
  <si>
    <t>xavier-cooks</t>
  </si>
  <si>
    <t>xavier-cooks@nba.com</t>
  </si>
  <si>
    <t>https://cdn.nba.com/headshots/nba/latest/260x190/1641645.png</t>
  </si>
  <si>
    <t>Coulibaly</t>
  </si>
  <si>
    <t>Bilal</t>
  </si>
  <si>
    <t>bilal-coulibaly</t>
  </si>
  <si>
    <t>bilal-coulibaly@nba.com</t>
  </si>
  <si>
    <t>https://cdn.nba.com/headshots/nba/latest/260x190/1641731.png</t>
  </si>
  <si>
    <t>Council IV</t>
  </si>
  <si>
    <t>Ricky</t>
  </si>
  <si>
    <t>ricky-council-iv</t>
  </si>
  <si>
    <t>ricky-council-iv@nba.com</t>
  </si>
  <si>
    <t>https://cdn.nba.com/headshots/nba/latest/260x190/1641741.png</t>
  </si>
  <si>
    <t>Covington</t>
  </si>
  <si>
    <t>Robert</t>
  </si>
  <si>
    <t>robert-covington</t>
  </si>
  <si>
    <t>robert-covington@nba.com</t>
  </si>
  <si>
    <t>https://cdn.nba.com/headshots/nba/latest/260x190/203496.png</t>
  </si>
  <si>
    <t>Craig</t>
  </si>
  <si>
    <t>Torrey</t>
  </si>
  <si>
    <t>torrey-craig</t>
  </si>
  <si>
    <t>torrey-craig@nba.com</t>
  </si>
  <si>
    <t>https://cdn.nba.com/headshots/nba/latest/260x190/1628470.png</t>
  </si>
  <si>
    <t>Crowder</t>
  </si>
  <si>
    <t>Jae</t>
  </si>
  <si>
    <t>jae-crowder</t>
  </si>
  <si>
    <t>jae-crowder@nba.com</t>
  </si>
  <si>
    <t>https://cdn.nba.com/headshots/nba/latest/260x190/203109.png</t>
  </si>
  <si>
    <t>Cunningham</t>
  </si>
  <si>
    <t>Cade</t>
  </si>
  <si>
    <t>cade-cunningham</t>
  </si>
  <si>
    <t>cade-cunningham@nba.com</t>
  </si>
  <si>
    <t>https://cdn.nba.com/headshots/nba/latest/260x190/1630595.png</t>
  </si>
  <si>
    <t>Curry</t>
  </si>
  <si>
    <t>Seth</t>
  </si>
  <si>
    <t>seth-curry</t>
  </si>
  <si>
    <t>seth-curry@nba.com</t>
  </si>
  <si>
    <t>https://cdn.nba.com/headshots/nba/latest/260x190/203552.png</t>
  </si>
  <si>
    <t>Stephen</t>
  </si>
  <si>
    <t>stephen-curry</t>
  </si>
  <si>
    <t>stephen-curry@nba.com</t>
  </si>
  <si>
    <t>https://cdn.nba.com/headshots/nba/latest/260x190/201939.png</t>
  </si>
  <si>
    <t>Daniels</t>
  </si>
  <si>
    <t>Caleb</t>
  </si>
  <si>
    <t>caleb-daniels</t>
  </si>
  <si>
    <t>caleb-daniels@nba.com</t>
  </si>
  <si>
    <t>https://cdn.nba.com/headshots/nba/latest/260x190/1641915.png</t>
  </si>
  <si>
    <t>Dyson</t>
  </si>
  <si>
    <t>dyson-daniels</t>
  </si>
  <si>
    <t>dyson-daniels@nba.com</t>
  </si>
  <si>
    <t>https://cdn.nba.com/headshots/nba/latest/260x190/1630700.png</t>
  </si>
  <si>
    <t>anthony-davis</t>
  </si>
  <si>
    <t>anthony-davis@nba.com</t>
  </si>
  <si>
    <t>https://cdn.nba.com/headshots/nba/latest/260x190/203076.png</t>
  </si>
  <si>
    <t>Johnny</t>
  </si>
  <si>
    <t>johnny-davis</t>
  </si>
  <si>
    <t>johnny-davis@nba.com</t>
  </si>
  <si>
    <t>https://cdn.nba.com/headshots/nba/latest/260x190/1631098.png</t>
  </si>
  <si>
    <t>Davison</t>
  </si>
  <si>
    <t>JD</t>
  </si>
  <si>
    <t>jd-davison</t>
  </si>
  <si>
    <t>jd-davison@nba.com</t>
  </si>
  <si>
    <t>https://cdn.nba.com/headshots/nba/latest/260x190/1631120.png</t>
  </si>
  <si>
    <t>Days</t>
  </si>
  <si>
    <t>darius-days</t>
  </si>
  <si>
    <t>darius-days@nba.com</t>
  </si>
  <si>
    <t>https://cdn.nba.com/headshots/nba/latest/260x190/1630620.png</t>
  </si>
  <si>
    <t>DeRozan</t>
  </si>
  <si>
    <t>DeMar</t>
  </si>
  <si>
    <t>demar-derozan</t>
  </si>
  <si>
    <t>demar-derozan@nba.com</t>
  </si>
  <si>
    <t>https://cdn.nba.com/headshots/nba/latest/260x190/201942.png</t>
  </si>
  <si>
    <t>Dedmon</t>
  </si>
  <si>
    <t>Dewayne</t>
  </si>
  <si>
    <t>dewayne-dedmon</t>
  </si>
  <si>
    <t>dewayne-dedmon@nba.com</t>
  </si>
  <si>
    <t>https://cdn.nba.com/headshots/nba/latest/260x190/203473.png</t>
  </si>
  <si>
    <t>DiVincenzo</t>
  </si>
  <si>
    <t>Donte</t>
  </si>
  <si>
    <t>donte-divincenzo</t>
  </si>
  <si>
    <t>donte-divincenzo@nba.com</t>
  </si>
  <si>
    <t>https://cdn.nba.com/headshots/nba/latest/260x190/1628978.png</t>
  </si>
  <si>
    <t>Diabate</t>
  </si>
  <si>
    <t>Moussa</t>
  </si>
  <si>
    <t>moussa-diabate</t>
  </si>
  <si>
    <t>moussa-diabate@nba.com</t>
  </si>
  <si>
    <t>https://cdn.nba.com/headshots/nba/latest/260x190/1631217.png</t>
  </si>
  <si>
    <t>Diakite</t>
  </si>
  <si>
    <t>Mamadi</t>
  </si>
  <si>
    <t>mamadi-diakite</t>
  </si>
  <si>
    <t>mamadi-diakite@nba.com</t>
  </si>
  <si>
    <t>https://cdn.nba.com/headshots/nba/latest/260x190/1629603.png</t>
  </si>
  <si>
    <t>Dick</t>
  </si>
  <si>
    <t>Gradey</t>
  </si>
  <si>
    <t>gradey-dick</t>
  </si>
  <si>
    <t>gradey-dick@nba.com</t>
  </si>
  <si>
    <t>https://cdn.nba.com/headshots/nba/latest/260x190/1641711.png</t>
  </si>
  <si>
    <t>Dieng</t>
  </si>
  <si>
    <t>Ousmane</t>
  </si>
  <si>
    <t>ousmane-dieng</t>
  </si>
  <si>
    <t>ousmane-dieng@nba.com</t>
  </si>
  <si>
    <t>https://cdn.nba.com/headshots/nba/latest/260x190/1631172.png</t>
  </si>
  <si>
    <t>Dinwiddie</t>
  </si>
  <si>
    <t>Spencer</t>
  </si>
  <si>
    <t>spencer-dinwiddie</t>
  </si>
  <si>
    <t>spencer-dinwiddie@nba.com</t>
  </si>
  <si>
    <t>https://cdn.nba.com/headshots/nba/latest/260x190/203915.png</t>
  </si>
  <si>
    <t>Doncic</t>
  </si>
  <si>
    <t>Luka</t>
  </si>
  <si>
    <t>luka-doncic</t>
  </si>
  <si>
    <t>luka-doncic@nba.com</t>
  </si>
  <si>
    <t>https://cdn.nba.com/headshots/nba/latest/260x190/1629029.png</t>
  </si>
  <si>
    <t>Dort</t>
  </si>
  <si>
    <t>Luguentz</t>
  </si>
  <si>
    <t>luguentz-dort</t>
  </si>
  <si>
    <t>luguentz-dort@nba.com</t>
  </si>
  <si>
    <t>https://cdn.nba.com/headshots/nba/latest/260x190/1629652.png</t>
  </si>
  <si>
    <t>Dosunmu</t>
  </si>
  <si>
    <t>Ayo</t>
  </si>
  <si>
    <t>ayo-dosunmu</t>
  </si>
  <si>
    <t>ayo-dosunmu@nba.com</t>
  </si>
  <si>
    <t>https://cdn.nba.com/headshots/nba/latest/260x190/1630245.png</t>
  </si>
  <si>
    <t>Dowtin Jr.</t>
  </si>
  <si>
    <t>Jeff</t>
  </si>
  <si>
    <t>jeff-dowtin-jr</t>
  </si>
  <si>
    <t>jeff-dowtin-jr@nba.com</t>
  </si>
  <si>
    <t>https://cdn.nba.com/headshots/nba/latest/260x190/1630288.png</t>
  </si>
  <si>
    <t>Dragic</t>
  </si>
  <si>
    <t>Goran</t>
  </si>
  <si>
    <t>goran-dragic</t>
  </si>
  <si>
    <t>goran-dragic@nba.com</t>
  </si>
  <si>
    <t>https://cdn.nba.com/headshots/nba/latest/260x190/201609.png</t>
  </si>
  <si>
    <t>Drummond</t>
  </si>
  <si>
    <t>Andre</t>
  </si>
  <si>
    <t>andre-drummond</t>
  </si>
  <si>
    <t>andre-drummond@nba.com</t>
  </si>
  <si>
    <t>https://cdn.nba.com/headshots/nba/latest/260x190/203083.png</t>
  </si>
  <si>
    <t>Duarte</t>
  </si>
  <si>
    <t>chris-duarte</t>
  </si>
  <si>
    <t>chris-duarte@nba.com</t>
  </si>
  <si>
    <t>https://cdn.nba.com/headshots/nba/latest/260x190/1630537.png</t>
  </si>
  <si>
    <t>Dunn</t>
  </si>
  <si>
    <t>Kris</t>
  </si>
  <si>
    <t>kris-dunn</t>
  </si>
  <si>
    <t>kris-dunn@nba.com</t>
  </si>
  <si>
    <t>https://cdn.nba.com/headshots/nba/latest/260x190/1627739.png</t>
  </si>
  <si>
    <t>Durant</t>
  </si>
  <si>
    <t>Kevin</t>
  </si>
  <si>
    <t>kevin-durant</t>
  </si>
  <si>
    <t>kevin-durant@nba.com</t>
  </si>
  <si>
    <t>https://cdn.nba.com/headshots/nba/latest/260x190/201142.png</t>
  </si>
  <si>
    <t>Duren</t>
  </si>
  <si>
    <t>jalen-duren</t>
  </si>
  <si>
    <t>jalen-duren@nba.com</t>
  </si>
  <si>
    <t>https://cdn.nba.com/headshots/nba/latest/260x190/1631105.png</t>
  </si>
  <si>
    <t>Eason</t>
  </si>
  <si>
    <t>Tari</t>
  </si>
  <si>
    <t>tari-eason</t>
  </si>
  <si>
    <t>tari-eason@nba.com</t>
  </si>
  <si>
    <t>https://cdn.nba.com/headshots/nba/latest/260x190/1631106.png</t>
  </si>
  <si>
    <t>Edwards</t>
  </si>
  <si>
    <t>anthony-edwards</t>
  </si>
  <si>
    <t>anthony-edwards@nba.com</t>
  </si>
  <si>
    <t>https://cdn.nba.com/headshots/nba/latest/260x190/1630162.png</t>
  </si>
  <si>
    <t>Kessler</t>
  </si>
  <si>
    <t>kessler-edwards</t>
  </si>
  <si>
    <t>kessler-edwards@nba.com</t>
  </si>
  <si>
    <t>https://cdn.nba.com/headshots/nba/latest/260x190/1630556.png</t>
  </si>
  <si>
    <t>Ellis</t>
  </si>
  <si>
    <t>Keon</t>
  </si>
  <si>
    <t>keon-ellis</t>
  </si>
  <si>
    <t>keon-ellis@nba.com</t>
  </si>
  <si>
    <t>https://cdn.nba.com/headshots/nba/latest/260x190/1631165.png</t>
  </si>
  <si>
    <t>Embiid</t>
  </si>
  <si>
    <t>Joel</t>
  </si>
  <si>
    <t>joel-embiid</t>
  </si>
  <si>
    <t>joel-embiid@nba.com</t>
  </si>
  <si>
    <t>https://cdn.nba.com/headshots/nba/latest/260x190/203954.png</t>
  </si>
  <si>
    <t>Eubanks</t>
  </si>
  <si>
    <t>Drew</t>
  </si>
  <si>
    <t>drew-eubanks</t>
  </si>
  <si>
    <t>drew-eubanks@nba.com</t>
  </si>
  <si>
    <t>https://cdn.nba.com/headshots/nba/latest/260x190/1629234.png</t>
  </si>
  <si>
    <t>Evbuomwan</t>
  </si>
  <si>
    <t>Tosan</t>
  </si>
  <si>
    <t>tosan-evbuomwan</t>
  </si>
  <si>
    <t>tosan-evbuomwan@nba.com</t>
  </si>
  <si>
    <t>https://cdn.nba.com/headshots/nba/latest/260x190/1641787.png</t>
  </si>
  <si>
    <t>Exum</t>
  </si>
  <si>
    <t>Dante</t>
  </si>
  <si>
    <t>dante-exum</t>
  </si>
  <si>
    <t>dante-exum@nba.com</t>
  </si>
  <si>
    <t>https://cdn.nba.com/headshots/nba/latest/260x190/203957.png</t>
  </si>
  <si>
    <t>Fernando</t>
  </si>
  <si>
    <t>Bruno</t>
  </si>
  <si>
    <t>bruno-fernando</t>
  </si>
  <si>
    <t>bruno-fernando@nba.com</t>
  </si>
  <si>
    <t>https://cdn.nba.com/headshots/nba/latest/260x190/1628981.png</t>
  </si>
  <si>
    <t>Finney-Smith</t>
  </si>
  <si>
    <t>Dorian</t>
  </si>
  <si>
    <t>dorian-finney-smith</t>
  </si>
  <si>
    <t>dorian-finney-smith@nba.com</t>
  </si>
  <si>
    <t>https://cdn.nba.com/headshots/nba/latest/260x190/1627827.png</t>
  </si>
  <si>
    <t>Flynn</t>
  </si>
  <si>
    <t>Malachi</t>
  </si>
  <si>
    <t>malachi-flynn</t>
  </si>
  <si>
    <t>malachi-flynn@nba.com</t>
  </si>
  <si>
    <t>https://cdn.nba.com/headshots/nba/latest/260x190/1630201.png</t>
  </si>
  <si>
    <t>Fontecchio</t>
  </si>
  <si>
    <t>Simone</t>
  </si>
  <si>
    <t>simone-fontecchio</t>
  </si>
  <si>
    <t>simone-fontecchio@nba.com</t>
  </si>
  <si>
    <t>https://cdn.nba.com/headshots/nba/latest/260x190/1631323.png</t>
  </si>
  <si>
    <t>Forrest</t>
  </si>
  <si>
    <t>Trent</t>
  </si>
  <si>
    <t>trent-forrest</t>
  </si>
  <si>
    <t>trent-forrest@nba.com</t>
  </si>
  <si>
    <t>https://cdn.nba.com/headshots/nba/latest/260x190/1630235.png</t>
  </si>
  <si>
    <t>Fournier</t>
  </si>
  <si>
    <t>Evan</t>
  </si>
  <si>
    <t>evan-fournier</t>
  </si>
  <si>
    <t>evan-fournier@nba.com</t>
  </si>
  <si>
    <t>https://cdn.nba.com/headshots/nba/latest/260x190/203095.png</t>
  </si>
  <si>
    <t>Fox</t>
  </si>
  <si>
    <t>De'Aaron</t>
  </si>
  <si>
    <t>deaaron-fox</t>
  </si>
  <si>
    <t>deaaron-fox@nba.com</t>
  </si>
  <si>
    <t>https://cdn.nba.com/headshots/nba/latest/260x190/1628368.png</t>
  </si>
  <si>
    <t>Franklin</t>
  </si>
  <si>
    <t>Armaan</t>
  </si>
  <si>
    <t>armaan-franklin</t>
  </si>
  <si>
    <t>armaan-franklin@nba.com</t>
  </si>
  <si>
    <t>https://cdn.nba.com/headshots/nba/latest/260x190/1641848.png</t>
  </si>
  <si>
    <t>Freeman-Liberty</t>
  </si>
  <si>
    <t>Javon</t>
  </si>
  <si>
    <t>javon-freeman-liberty</t>
  </si>
  <si>
    <t>javon-freeman-liberty@nba.com</t>
  </si>
  <si>
    <t>https://cdn.nba.com/headshots/nba/latest/260x190/1631241.png</t>
  </si>
  <si>
    <t>Fudge</t>
  </si>
  <si>
    <t>alex-fudge</t>
  </si>
  <si>
    <t>alex-fudge@nba.com</t>
  </si>
  <si>
    <t>https://cdn.nba.com/headshots/nba/latest/260x190/1641788.png</t>
  </si>
  <si>
    <t>Fultz</t>
  </si>
  <si>
    <t>Markelle</t>
  </si>
  <si>
    <t>markelle-fultz</t>
  </si>
  <si>
    <t>markelle-fultz@nba.com</t>
  </si>
  <si>
    <t>https://cdn.nba.com/headshots/nba/latest/260x190/1628365.png</t>
  </si>
  <si>
    <t>Funk</t>
  </si>
  <si>
    <t>Andrew</t>
  </si>
  <si>
    <t>andrew-funk</t>
  </si>
  <si>
    <t>andrew-funk@nba.com</t>
  </si>
  <si>
    <t>https://cdn.nba.com/headshots/nba/latest/260x190/1641847.png</t>
  </si>
  <si>
    <t>Gabriel</t>
  </si>
  <si>
    <t>Wenyen</t>
  </si>
  <si>
    <t>wenyen-gabriel</t>
  </si>
  <si>
    <t>wenyen-gabriel@nba.com</t>
  </si>
  <si>
    <t>https://cdn.nba.com/headshots/nba/latest/260x190/1629117.png</t>
  </si>
  <si>
    <t>Gafford</t>
  </si>
  <si>
    <t>Daniel</t>
  </si>
  <si>
    <t>daniel-gafford</t>
  </si>
  <si>
    <t>daniel-gafford@nba.com</t>
  </si>
  <si>
    <t>https://cdn.nba.com/headshots/nba/latest/260x190/1629655.png</t>
  </si>
  <si>
    <t>Gallinari</t>
  </si>
  <si>
    <t>Danilo</t>
  </si>
  <si>
    <t>danilo-gallinari</t>
  </si>
  <si>
    <t>danilo-gallinari@nba.com</t>
  </si>
  <si>
    <t>https://cdn.nba.com/headshots/nba/latest/260x190/201568.png</t>
  </si>
  <si>
    <t>Garland</t>
  </si>
  <si>
    <t>darius-garland</t>
  </si>
  <si>
    <t>darius-garland@nba.com</t>
  </si>
  <si>
    <t>https://cdn.nba.com/headshots/nba/latest/260x190/1629636.png</t>
  </si>
  <si>
    <t>Garuba</t>
  </si>
  <si>
    <t>Usman</t>
  </si>
  <si>
    <t>usman-garuba</t>
  </si>
  <si>
    <t>usman-garuba@nba.com</t>
  </si>
  <si>
    <t>https://cdn.nba.com/headshots/nba/latest/260x190/1630586.png</t>
  </si>
  <si>
    <t>Garza</t>
  </si>
  <si>
    <t>luka-garza</t>
  </si>
  <si>
    <t>luka-garza@nba.com</t>
  </si>
  <si>
    <t>https://cdn.nba.com/headshots/nba/latest/260x190/1630568.png</t>
  </si>
  <si>
    <t>George</t>
  </si>
  <si>
    <t>Keyonte</t>
  </si>
  <si>
    <t>keyonte-george</t>
  </si>
  <si>
    <t>keyonte-george@nba.com</t>
  </si>
  <si>
    <t>https://cdn.nba.com/headshots/nba/latest/260x190/1641718.png</t>
  </si>
  <si>
    <t>Paul</t>
  </si>
  <si>
    <t>paul-george</t>
  </si>
  <si>
    <t>paul-george@nba.com</t>
  </si>
  <si>
    <t>https://cdn.nba.com/headshots/nba/latest/260x190/202331.png</t>
  </si>
  <si>
    <t>Gibson</t>
  </si>
  <si>
    <t>Taj</t>
  </si>
  <si>
    <t>taj-gibson</t>
  </si>
  <si>
    <t>taj-gibson@nba.com</t>
  </si>
  <si>
    <t>https://cdn.nba.com/headshots/nba/latest/260x190/201959.png</t>
  </si>
  <si>
    <t>Giddey</t>
  </si>
  <si>
    <t>josh-giddey</t>
  </si>
  <si>
    <t>josh-giddey@nba.com</t>
  </si>
  <si>
    <t>https://cdn.nba.com/headshots/nba/latest/260x190/1630581.png</t>
  </si>
  <si>
    <t>Gilgeous-Alexander</t>
  </si>
  <si>
    <t>Shai</t>
  </si>
  <si>
    <t>shai-gilgeous-alexander</t>
  </si>
  <si>
    <t>shai-gilgeous-alexander@nba.com</t>
  </si>
  <si>
    <t>https://cdn.nba.com/headshots/nba/latest/260x190/1628983.png</t>
  </si>
  <si>
    <t>Gill</t>
  </si>
  <si>
    <t>anthony-gill</t>
  </si>
  <si>
    <t>anthony-gill@nba.com</t>
  </si>
  <si>
    <t>https://cdn.nba.com/headshots/nba/latest/260x190/1630264.png</t>
  </si>
  <si>
    <t>Gillespie</t>
  </si>
  <si>
    <t>Collin</t>
  </si>
  <si>
    <t>collin-gillespie</t>
  </si>
  <si>
    <t>collin-gillespie@nba.com</t>
  </si>
  <si>
    <t>https://cdn.nba.com/headshots/nba/latest/260x190/1631221.png</t>
  </si>
  <si>
    <t>Gilyard</t>
  </si>
  <si>
    <t>Jacob</t>
  </si>
  <si>
    <t>jacob-gilyard</t>
  </si>
  <si>
    <t>jacob-gilyard@nba.com</t>
  </si>
  <si>
    <t>https://cdn.nba.com/headshots/nba/latest/260x190/1631367.png</t>
  </si>
  <si>
    <t>Gobert</t>
  </si>
  <si>
    <t>Rudy</t>
  </si>
  <si>
    <t>rudy-gobert</t>
  </si>
  <si>
    <t>rudy-gobert@nba.com</t>
  </si>
  <si>
    <t>https://cdn.nba.com/headshots/nba/latest/260x190/203497.png</t>
  </si>
  <si>
    <t>Goodwin</t>
  </si>
  <si>
    <t>jordan-goodwin</t>
  </si>
  <si>
    <t>jordan-goodwin@nba.com</t>
  </si>
  <si>
    <t>https://cdn.nba.com/headshots/nba/latest/260x190/1630692.png</t>
  </si>
  <si>
    <t>Gordon</t>
  </si>
  <si>
    <t>Aaron</t>
  </si>
  <si>
    <t>aaron-gordon</t>
  </si>
  <si>
    <t>aaron-gordon@nba.com</t>
  </si>
  <si>
    <t>https://cdn.nba.com/headshots/nba/latest/260x190/203932.png</t>
  </si>
  <si>
    <t>Eric</t>
  </si>
  <si>
    <t>eric-gordon</t>
  </si>
  <si>
    <t>eric-gordon@nba.com</t>
  </si>
  <si>
    <t>https://cdn.nba.com/headshots/nba/latest/260x190/201569.png</t>
  </si>
  <si>
    <t>Gortman</t>
  </si>
  <si>
    <t>Jazian</t>
  </si>
  <si>
    <t>jazian-gortman</t>
  </si>
  <si>
    <t>jazian-gortman@nba.com</t>
  </si>
  <si>
    <t>https://cdn.nba.com/headshots/nba/latest/260x190/1641789.png</t>
  </si>
  <si>
    <t>Graham</t>
  </si>
  <si>
    <t>Devonte'</t>
  </si>
  <si>
    <t>devonte-graham</t>
  </si>
  <si>
    <t>devonte-graham@nba.com</t>
  </si>
  <si>
    <t>https://cdn.nba.com/headshots/nba/latest/260x190/1628984.png</t>
  </si>
  <si>
    <t>Grant</t>
  </si>
  <si>
    <t>Jerami</t>
  </si>
  <si>
    <t>jerami-grant</t>
  </si>
  <si>
    <t>jerami-grant@nba.com</t>
  </si>
  <si>
    <t>https://cdn.nba.com/headshots/nba/latest/260x190/203924.png</t>
  </si>
  <si>
    <t>Green</t>
  </si>
  <si>
    <t>AJ</t>
  </si>
  <si>
    <t>aj-green</t>
  </si>
  <si>
    <t>aj-green@nba.com</t>
  </si>
  <si>
    <t>https://cdn.nba.com/headshots/nba/latest/260x190/1631260.png</t>
  </si>
  <si>
    <t>Danny</t>
  </si>
  <si>
    <t>danny-green</t>
  </si>
  <si>
    <t>danny-green@nba.com</t>
  </si>
  <si>
    <t>https://cdn.nba.com/headshots/nba/latest/260x190/201980.png</t>
  </si>
  <si>
    <t>Draymond</t>
  </si>
  <si>
    <t>draymond-green</t>
  </si>
  <si>
    <t>draymond-green@nba.com</t>
  </si>
  <si>
    <t>https://cdn.nba.com/headshots/nba/latest/260x190/203110.png</t>
  </si>
  <si>
    <t>JaMychal</t>
  </si>
  <si>
    <t>jamychal-green</t>
  </si>
  <si>
    <t>jamychal-green@nba.com</t>
  </si>
  <si>
    <t>https://cdn.nba.com/headshots/nba/latest/260x190/203210.png</t>
  </si>
  <si>
    <t>jalen-green</t>
  </si>
  <si>
    <t>jalen-green@nba.com</t>
  </si>
  <si>
    <t>https://cdn.nba.com/headshots/nba/latest/260x190/1630224.png</t>
  </si>
  <si>
    <t>Javonte</t>
  </si>
  <si>
    <t>javonte-green</t>
  </si>
  <si>
    <t>javonte-green@nba.com</t>
  </si>
  <si>
    <t>https://cdn.nba.com/headshots/nba/latest/260x190/1629750.png</t>
  </si>
  <si>
    <t>jeff-green</t>
  </si>
  <si>
    <t>jeff-green@nba.com</t>
  </si>
  <si>
    <t>https://cdn.nba.com/headshots/nba/latest/260x190/201145.png</t>
  </si>
  <si>
    <t>josh-green</t>
  </si>
  <si>
    <t>josh-green@nba.com</t>
  </si>
  <si>
    <t>https://cdn.nba.com/headshots/nba/latest/260x190/1630182.png</t>
  </si>
  <si>
    <t>Griffin</t>
  </si>
  <si>
    <t>aj-griffin</t>
  </si>
  <si>
    <t>aj-griffin@nba.com</t>
  </si>
  <si>
    <t>https://cdn.nba.com/headshots/nba/latest/260x190/1631100.png</t>
  </si>
  <si>
    <t>Blake</t>
  </si>
  <si>
    <t>blake-griffin</t>
  </si>
  <si>
    <t>blake-griffin@nba.com</t>
  </si>
  <si>
    <t>https://cdn.nba.com/headshots/nba/latest/260x190/201933.png</t>
  </si>
  <si>
    <t>Grimes</t>
  </si>
  <si>
    <t>Quentin</t>
  </si>
  <si>
    <t>quentin-grimes</t>
  </si>
  <si>
    <t>quentin-grimes@nba.com</t>
  </si>
  <si>
    <t>https://cdn.nba.com/headshots/nba/latest/260x190/1629656.png</t>
  </si>
  <si>
    <t>Gueye</t>
  </si>
  <si>
    <t>Mouhamadou</t>
  </si>
  <si>
    <t>mouhamadou-gueye</t>
  </si>
  <si>
    <t>mouhamadou-gueye@nba.com</t>
  </si>
  <si>
    <t>https://cdn.nba.com/headshots/nba/latest/260x190/1631338.png</t>
  </si>
  <si>
    <t>Mouhamed</t>
  </si>
  <si>
    <t>mouhamed-gueye</t>
  </si>
  <si>
    <t>mouhamed-gueye@nba.com</t>
  </si>
  <si>
    <t>https://cdn.nba.com/headshots/nba/latest/260x190/1631243.png</t>
  </si>
  <si>
    <t>Hachimura</t>
  </si>
  <si>
    <t>Rui</t>
  </si>
  <si>
    <t>rui-hachimura</t>
  </si>
  <si>
    <t>rui-hachimura@nba.com</t>
  </si>
  <si>
    <t>https://cdn.nba.com/headshots/nba/latest/260x190/1629060.png</t>
  </si>
  <si>
    <t>Haliburton</t>
  </si>
  <si>
    <t>Tyrese</t>
  </si>
  <si>
    <t>tyrese-haliburton</t>
  </si>
  <si>
    <t>tyrese-haliburton@nba.com</t>
  </si>
  <si>
    <t>https://cdn.nba.com/headshots/nba/latest/260x190/1630169.png</t>
  </si>
  <si>
    <t>Hardaway Jr.</t>
  </si>
  <si>
    <t>Tim</t>
  </si>
  <si>
    <t>tim-hardaway-jr</t>
  </si>
  <si>
    <t>tim-hardaway-jr@nba.com</t>
  </si>
  <si>
    <t>https://cdn.nba.com/headshots/nba/latest/260x190/203501.png</t>
  </si>
  <si>
    <t>Harden</t>
  </si>
  <si>
    <t>james-harden</t>
  </si>
  <si>
    <t>james-harden@nba.com</t>
  </si>
  <si>
    <t>https://cdn.nba.com/headshots/nba/latest/260x190/201935.png</t>
  </si>
  <si>
    <t>Hardy</t>
  </si>
  <si>
    <t>Jaden</t>
  </si>
  <si>
    <t>jaden-hardy</t>
  </si>
  <si>
    <t>jaden-hardy@nba.com</t>
  </si>
  <si>
    <t>https://cdn.nba.com/headshots/nba/latest/260x190/1630702.png</t>
  </si>
  <si>
    <t>Harper Jr.</t>
  </si>
  <si>
    <t>Ron</t>
  </si>
  <si>
    <t>ron-harper-jr</t>
  </si>
  <si>
    <t>ron-harper-jr@nba.com</t>
  </si>
  <si>
    <t>https://cdn.nba.com/headshots/nba/latest/260x190/1631199.png</t>
  </si>
  <si>
    <t>Harrell</t>
  </si>
  <si>
    <t>Montrezl</t>
  </si>
  <si>
    <t>montrezl-harrell</t>
  </si>
  <si>
    <t>montrezl-harrell@nba.com</t>
  </si>
  <si>
    <t>https://cdn.nba.com/headshots/nba/latest/260x190/1626149.png</t>
  </si>
  <si>
    <t>Harris</t>
  </si>
  <si>
    <t>Gary</t>
  </si>
  <si>
    <t>gary-harris</t>
  </si>
  <si>
    <t>gary-harris@nba.com</t>
  </si>
  <si>
    <t>https://cdn.nba.com/headshots/nba/latest/260x190/203914.png</t>
  </si>
  <si>
    <t>Joe</t>
  </si>
  <si>
    <t>joe-harris</t>
  </si>
  <si>
    <t>joe-harris@nba.com</t>
  </si>
  <si>
    <t>https://cdn.nba.com/headshots/nba/latest/260x190/203925.png</t>
  </si>
  <si>
    <t>Kevon</t>
  </si>
  <si>
    <t>kevon-harris</t>
  </si>
  <si>
    <t>kevon-harris@nba.com</t>
  </si>
  <si>
    <t>https://cdn.nba.com/headshots/nba/latest/260x190/1630284.png</t>
  </si>
  <si>
    <t>Tobias</t>
  </si>
  <si>
    <t>tobias-harris</t>
  </si>
  <si>
    <t>tobias-harris@nba.com</t>
  </si>
  <si>
    <t>https://cdn.nba.com/headshots/nba/latest/260x190/202699.png</t>
  </si>
  <si>
    <t>Hart</t>
  </si>
  <si>
    <t>josh-hart</t>
  </si>
  <si>
    <t>josh-hart@nba.com</t>
  </si>
  <si>
    <t>https://cdn.nba.com/headshots/nba/latest/260x190/1628404.png</t>
  </si>
  <si>
    <t>Hartenstein</t>
  </si>
  <si>
    <t>Isaiah</t>
  </si>
  <si>
    <t>isaiah-hartenstein</t>
  </si>
  <si>
    <t>isaiah-hartenstein@nba.com</t>
  </si>
  <si>
    <t>https://cdn.nba.com/headshots/nba/latest/260x190/1628392.png</t>
  </si>
  <si>
    <t>Haslem</t>
  </si>
  <si>
    <t>Udonis</t>
  </si>
  <si>
    <t>udonis-haslem</t>
  </si>
  <si>
    <t>udonis-haslem@nba.com</t>
  </si>
  <si>
    <t>https://cdn.nba.com/headshots/nba/latest/260x190/2617.png</t>
  </si>
  <si>
    <t>Hauser</t>
  </si>
  <si>
    <t>Joey</t>
  </si>
  <si>
    <t>joey-hauser</t>
  </si>
  <si>
    <t>joey-hauser@nba.com</t>
  </si>
  <si>
    <t>https://cdn.nba.com/headshots/nba/latest/260x190/1641792.png</t>
  </si>
  <si>
    <t>Sam</t>
  </si>
  <si>
    <t>sam-hauser</t>
  </si>
  <si>
    <t>sam-hauser@nba.com</t>
  </si>
  <si>
    <t>https://cdn.nba.com/headshots/nba/latest/260x190/1630573.png</t>
  </si>
  <si>
    <t>Hawkins</t>
  </si>
  <si>
    <t>jordan-hawkins</t>
  </si>
  <si>
    <t>jordan-hawkins@nba.com</t>
  </si>
  <si>
    <t>https://cdn.nba.com/headshots/nba/latest/260x190/1641722.png</t>
  </si>
  <si>
    <t>Hayes</t>
  </si>
  <si>
    <t>Jaxson</t>
  </si>
  <si>
    <t>jaxson-hayes</t>
  </si>
  <si>
    <t>jaxson-hayes@nba.com</t>
  </si>
  <si>
    <t>https://cdn.nba.com/headshots/nba/latest/260x190/1629637.png</t>
  </si>
  <si>
    <t>Killian</t>
  </si>
  <si>
    <t>killian-hayes</t>
  </si>
  <si>
    <t>killian-hayes@nba.com</t>
  </si>
  <si>
    <t>https://cdn.nba.com/headshots/nba/latest/260x190/1630165.png</t>
  </si>
  <si>
    <t>Hayward</t>
  </si>
  <si>
    <t>gordon-hayward</t>
  </si>
  <si>
    <t>gordon-hayward@nba.com</t>
  </si>
  <si>
    <t>https://cdn.nba.com/headshots/nba/latest/260x190/202330.png</t>
  </si>
  <si>
    <t>Henderson</t>
  </si>
  <si>
    <t>Scoot</t>
  </si>
  <si>
    <t>scoot-henderson</t>
  </si>
  <si>
    <t>scoot-henderson@nba.com</t>
  </si>
  <si>
    <t>https://cdn.nba.com/headshots/nba/latest/260x190/1630703.png</t>
  </si>
  <si>
    <t>Hendricks</t>
  </si>
  <si>
    <t>Taylor</t>
  </si>
  <si>
    <t>taylor-hendricks</t>
  </si>
  <si>
    <t>taylor-hendricks@nba.com</t>
  </si>
  <si>
    <t>https://cdn.nba.com/headshots/nba/latest/260x190/1641707.png</t>
  </si>
  <si>
    <t>Hernangomez</t>
  </si>
  <si>
    <t>Willy</t>
  </si>
  <si>
    <t>willy-hernangomez</t>
  </si>
  <si>
    <t>willy-hernangomez@nba.com</t>
  </si>
  <si>
    <t>https://cdn.nba.com/headshots/nba/latest/260x190/1626195.png</t>
  </si>
  <si>
    <t>Herro</t>
  </si>
  <si>
    <t>Tyler</t>
  </si>
  <si>
    <t>tyler-herro</t>
  </si>
  <si>
    <t>tyler-herro@nba.com</t>
  </si>
  <si>
    <t>https://cdn.nba.com/headshots/nba/latest/260x190/1629639.png</t>
  </si>
  <si>
    <t>Hield</t>
  </si>
  <si>
    <t>buddy-hield</t>
  </si>
  <si>
    <t>buddy-hield@nba.com</t>
  </si>
  <si>
    <t>https://cdn.nba.com/headshots/nba/latest/260x190/1627741.png</t>
  </si>
  <si>
    <t>Highsmith</t>
  </si>
  <si>
    <t>Haywood</t>
  </si>
  <si>
    <t>haywood-highsmith</t>
  </si>
  <si>
    <t>haywood-highsmith@nba.com</t>
  </si>
  <si>
    <t>https://cdn.nba.com/headshots/nba/latest/260x190/1629312.png</t>
  </si>
  <si>
    <t>Hinton</t>
  </si>
  <si>
    <t>Nate</t>
  </si>
  <si>
    <t>nate-hinton</t>
  </si>
  <si>
    <t>nate-hinton@nba.com</t>
  </si>
  <si>
    <t>https://cdn.nba.com/headshots/nba/latest/260x190/1630207.png</t>
  </si>
  <si>
    <t>Hodge</t>
  </si>
  <si>
    <t>D'Moi</t>
  </si>
  <si>
    <t>dmoi-hodge</t>
  </si>
  <si>
    <t>dmoi-hodge@nba.com</t>
  </si>
  <si>
    <t>https://cdn.nba.com/headshots/nba/latest/260x190/1641793.png</t>
  </si>
  <si>
    <t>Holiday</t>
  </si>
  <si>
    <t>aaron-holiday</t>
  </si>
  <si>
    <t>aaron-holiday@nba.com</t>
  </si>
  <si>
    <t>https://cdn.nba.com/headshots/nba/latest/260x190/1628988.png</t>
  </si>
  <si>
    <t>Jrue</t>
  </si>
  <si>
    <t>jrue-holiday</t>
  </si>
  <si>
    <t>jrue-holiday@nba.com</t>
  </si>
  <si>
    <t>https://cdn.nba.com/headshots/nba/latest/260x190/201950.png</t>
  </si>
  <si>
    <t>justin-holiday</t>
  </si>
  <si>
    <t>justin-holiday@nba.com</t>
  </si>
  <si>
    <t>https://cdn.nba.com/headshots/nba/latest/260x190/203200.png</t>
  </si>
  <si>
    <t>Holmes</t>
  </si>
  <si>
    <t>Richaun</t>
  </si>
  <si>
    <t>richaun-holmes</t>
  </si>
  <si>
    <t>richaun-holmes@nba.com</t>
  </si>
  <si>
    <t>https://cdn.nba.com/headshots/nba/latest/260x190/1626158.png</t>
  </si>
  <si>
    <t>Holmgren</t>
  </si>
  <si>
    <t>Chet</t>
  </si>
  <si>
    <t>chet-holmgren</t>
  </si>
  <si>
    <t>chet-holmgren@nba.com</t>
  </si>
  <si>
    <t>https://cdn.nba.com/headshots/nba/latest/260x190/1631096.png</t>
  </si>
  <si>
    <t>Hood-Schifino</t>
  </si>
  <si>
    <t>jalen-hood-schifino</t>
  </si>
  <si>
    <t>jalen-hood-schifino@nba.com</t>
  </si>
  <si>
    <t>https://cdn.nba.com/headshots/nba/latest/260x190/1641720.png</t>
  </si>
  <si>
    <t>Horford</t>
  </si>
  <si>
    <t>Al</t>
  </si>
  <si>
    <t>al-horford</t>
  </si>
  <si>
    <t>al-horford@nba.com</t>
  </si>
  <si>
    <t>https://cdn.nba.com/headshots/nba/latest/260x190/201143.png</t>
  </si>
  <si>
    <t>Horton-Tucker</t>
  </si>
  <si>
    <t>Talen</t>
  </si>
  <si>
    <t>talen-horton-tucker</t>
  </si>
  <si>
    <t>talen-horton-tucker@nba.com</t>
  </si>
  <si>
    <t>https://cdn.nba.com/headshots/nba/latest/260x190/1629659.png</t>
  </si>
  <si>
    <t>House Jr.</t>
  </si>
  <si>
    <t>Danuel</t>
  </si>
  <si>
    <t>danuel-house-jr</t>
  </si>
  <si>
    <t>danuel-house-jr@nba.com</t>
  </si>
  <si>
    <t>https://cdn.nba.com/headshots/nba/latest/260x190/1627863.png</t>
  </si>
  <si>
    <t>Houstan</t>
  </si>
  <si>
    <t>caleb-houstan</t>
  </si>
  <si>
    <t>caleb-houstan@nba.com</t>
  </si>
  <si>
    <t>https://cdn.nba.com/headshots/nba/latest/260x190/1631216.png</t>
  </si>
  <si>
    <t>Howard</t>
  </si>
  <si>
    <t>Jett</t>
  </si>
  <si>
    <t>jett-howard</t>
  </si>
  <si>
    <t>jett-howard@nba.com</t>
  </si>
  <si>
    <t>https://cdn.nba.com/headshots/nba/latest/260x190/1641724.png</t>
  </si>
  <si>
    <t>Hudgins</t>
  </si>
  <si>
    <t>Trevor</t>
  </si>
  <si>
    <t>trevor-hudgins</t>
  </si>
  <si>
    <t>trevor-hudgins@nba.com</t>
  </si>
  <si>
    <t>https://cdn.nba.com/headshots/nba/latest/260x190/1631309.png</t>
  </si>
  <si>
    <t>Huerter</t>
  </si>
  <si>
    <t>kevin-huerter</t>
  </si>
  <si>
    <t>kevin-huerter@nba.com</t>
  </si>
  <si>
    <t>https://cdn.nba.com/headshots/nba/latest/260x190/1628989.png</t>
  </si>
  <si>
    <t>Huff</t>
  </si>
  <si>
    <t>Jay</t>
  </si>
  <si>
    <t>jay-huff</t>
  </si>
  <si>
    <t>jay-huff@nba.com</t>
  </si>
  <si>
    <t>https://cdn.nba.com/headshots/nba/latest/260x190/1630643.png</t>
  </si>
  <si>
    <t>Hunter</t>
  </si>
  <si>
    <t>De'Andre</t>
  </si>
  <si>
    <t>deandre-hunter</t>
  </si>
  <si>
    <t>deandre-hunter@nba.com</t>
  </si>
  <si>
    <t>https://cdn.nba.com/headshots/nba/latest/260x190/1629631.png</t>
  </si>
  <si>
    <t>Hyland</t>
  </si>
  <si>
    <t>Bones</t>
  </si>
  <si>
    <t>bones-hyland</t>
  </si>
  <si>
    <t>bones-hyland@nba.com</t>
  </si>
  <si>
    <t>https://cdn.nba.com/headshots/nba/latest/260x190/1630538.png</t>
  </si>
  <si>
    <t>Iguodala</t>
  </si>
  <si>
    <t>andre-iguodala</t>
  </si>
  <si>
    <t>andre-iguodala@nba.com</t>
  </si>
  <si>
    <t>https://cdn.nba.com/headshots/nba/latest/260x190/2738.png</t>
  </si>
  <si>
    <t>Ingles</t>
  </si>
  <si>
    <t>joe-ingles</t>
  </si>
  <si>
    <t>joe-ingles@nba.com</t>
  </si>
  <si>
    <t>https://cdn.nba.com/headshots/nba/latest/260x190/204060.png</t>
  </si>
  <si>
    <t>Ingram</t>
  </si>
  <si>
    <t>brandon-ingram</t>
  </si>
  <si>
    <t>brandon-ingram@nba.com</t>
  </si>
  <si>
    <t>https://cdn.nba.com/headshots/nba/latest/260x190/1627742.png</t>
  </si>
  <si>
    <t>Irving</t>
  </si>
  <si>
    <t>Kyrie</t>
  </si>
  <si>
    <t>kyrie-irving</t>
  </si>
  <si>
    <t>kyrie-irving@nba.com</t>
  </si>
  <si>
    <t>https://cdn.nba.com/headshots/nba/latest/260x190/202681.png</t>
  </si>
  <si>
    <t>Isaac</t>
  </si>
  <si>
    <t>Jonathan</t>
  </si>
  <si>
    <t>jonathan-isaac</t>
  </si>
  <si>
    <t>jonathan-isaac@nba.com</t>
  </si>
  <si>
    <t>https://cdn.nba.com/headshots/nba/latest/260x190/1628371.png</t>
  </si>
  <si>
    <t>Ivey</t>
  </si>
  <si>
    <t>jaden-ivey</t>
  </si>
  <si>
    <t>jaden-ivey@nba.com</t>
  </si>
  <si>
    <t>https://cdn.nba.com/headshots/nba/latest/260x190/1631093.png</t>
  </si>
  <si>
    <t>Jackson</t>
  </si>
  <si>
    <t>isaiah-jackson</t>
  </si>
  <si>
    <t>isaiah-jackson@nba.com</t>
  </si>
  <si>
    <t>https://cdn.nba.com/headshots/nba/latest/260x190/1630543.png</t>
  </si>
  <si>
    <t>reggie-jackson</t>
  </si>
  <si>
    <t>reggie-jackson@nba.com</t>
  </si>
  <si>
    <t>https://cdn.nba.com/headshots/nba/latest/260x190/202704.png</t>
  </si>
  <si>
    <t>Jackson II</t>
  </si>
  <si>
    <t>GG</t>
  </si>
  <si>
    <t>gg-jackson-ii</t>
  </si>
  <si>
    <t>gg-jackson-ii@nba.com</t>
  </si>
  <si>
    <t>https://cdn.nba.com/headshots/nba/latest/260x190/1641713.png</t>
  </si>
  <si>
    <t>Jackson Jr.</t>
  </si>
  <si>
    <t>andre-jackson-jr</t>
  </si>
  <si>
    <t>andre-jackson-jr@nba.com</t>
  </si>
  <si>
    <t>https://cdn.nba.com/headshots/nba/latest/260x190/1641748.png</t>
  </si>
  <si>
    <t>Jaren</t>
  </si>
  <si>
    <t>jaren-jackson-jr</t>
  </si>
  <si>
    <t>jaren-jackson-jr@nba.com</t>
  </si>
  <si>
    <t>https://cdn.nba.com/headshots/nba/latest/260x190/1628991.png</t>
  </si>
  <si>
    <t>Jackson-Davis</t>
  </si>
  <si>
    <t>Trayce</t>
  </si>
  <si>
    <t>trayce-jackson-davis</t>
  </si>
  <si>
    <t>trayce-jackson-davis@nba.com</t>
  </si>
  <si>
    <t>https://cdn.nba.com/headshots/nba/latest/260x190/1631218.png</t>
  </si>
  <si>
    <t>LeBron</t>
  </si>
  <si>
    <t>lebron-james</t>
  </si>
  <si>
    <t>lebron-james@nba.com</t>
  </si>
  <si>
    <t>https://cdn.nba.com/headshots/nba/latest/260x190/2544.png</t>
  </si>
  <si>
    <t>Jaquez Jr.</t>
  </si>
  <si>
    <t>Jaime</t>
  </si>
  <si>
    <t>jaime-jaquez-jr</t>
  </si>
  <si>
    <t>jaime-jaquez-jr@nba.com</t>
  </si>
  <si>
    <t>https://cdn.nba.com/headshots/nba/latest/260x190/1631170.png</t>
  </si>
  <si>
    <t>Jeffries</t>
  </si>
  <si>
    <t>DaQuan</t>
  </si>
  <si>
    <t>daquan-jeffries</t>
  </si>
  <si>
    <t>daquan-jeffries@nba.com</t>
  </si>
  <si>
    <t>https://cdn.nba.com/headshots/nba/latest/260x190/1629610.png</t>
  </si>
  <si>
    <t>Jerome</t>
  </si>
  <si>
    <t>Ty</t>
  </si>
  <si>
    <t>ty-jerome</t>
  </si>
  <si>
    <t>ty-jerome@nba.com</t>
  </si>
  <si>
    <t>https://cdn.nba.com/headshots/nba/latest/260x190/1629660.png</t>
  </si>
  <si>
    <t>isaiah-joe</t>
  </si>
  <si>
    <t>isaiah-joe@nba.com</t>
  </si>
  <si>
    <t>https://cdn.nba.com/headshots/nba/latest/260x190/1630198.png</t>
  </si>
  <si>
    <t>Johnson</t>
  </si>
  <si>
    <t>Cameron</t>
  </si>
  <si>
    <t>cameron-johnson</t>
  </si>
  <si>
    <t>cameron-johnson@nba.com</t>
  </si>
  <si>
    <t>https://cdn.nba.com/headshots/nba/latest/260x190/1629661.png</t>
  </si>
  <si>
    <t>jalen-johnson</t>
  </si>
  <si>
    <t>jalen-johnson@nba.com</t>
  </si>
  <si>
    <t>https://cdn.nba.com/headshots/nba/latest/260x190/1630552.png</t>
  </si>
  <si>
    <t>james-johnson</t>
  </si>
  <si>
    <t>james-johnson@nba.com</t>
  </si>
  <si>
    <t>https://cdn.nba.com/headshots/nba/latest/260x190/201949.png</t>
  </si>
  <si>
    <t>Keldon</t>
  </si>
  <si>
    <t>keldon-johnson</t>
  </si>
  <si>
    <t>keldon-johnson@nba.com</t>
  </si>
  <si>
    <t>https://cdn.nba.com/headshots/nba/latest/260x190/1629640.png</t>
  </si>
  <si>
    <t>keon-johnson</t>
  </si>
  <si>
    <t>keon-johnson@nba.com</t>
  </si>
  <si>
    <t>https://cdn.nba.com/headshots/nba/latest/260x190/1630553.png</t>
  </si>
  <si>
    <t>Keyontae</t>
  </si>
  <si>
    <t>keyontae-johnson</t>
  </si>
  <si>
    <t>keyontae-johnson@nba.com</t>
  </si>
  <si>
    <t>https://cdn.nba.com/headshots/nba/latest/260x190/1641749.png</t>
  </si>
  <si>
    <t>Jokic</t>
  </si>
  <si>
    <t>Nikola</t>
  </si>
  <si>
    <t>nikola-jokic</t>
  </si>
  <si>
    <t>nikola-jokic@nba.com</t>
  </si>
  <si>
    <t>https://cdn.nba.com/headshots/nba/latest/260x190/203999.png</t>
  </si>
  <si>
    <t>Jones</t>
  </si>
  <si>
    <t>Carlik</t>
  </si>
  <si>
    <t>carlik-jones</t>
  </si>
  <si>
    <t>carlik-jones@nba.com</t>
  </si>
  <si>
    <t>https://cdn.nba.com/headshots/nba/latest/260x190/1630637.png</t>
  </si>
  <si>
    <t>Colby</t>
  </si>
  <si>
    <t>colby-jones</t>
  </si>
  <si>
    <t>colby-jones@nba.com</t>
  </si>
  <si>
    <t>https://cdn.nba.com/headshots/nba/latest/260x190/1641732.png</t>
  </si>
  <si>
    <t>Damian</t>
  </si>
  <si>
    <t>damian-jones</t>
  </si>
  <si>
    <t>damian-jones@nba.com</t>
  </si>
  <si>
    <t>https://cdn.nba.com/headshots/nba/latest/260x190/1627745.png</t>
  </si>
  <si>
    <t>Herbert</t>
  </si>
  <si>
    <t>herbert-jones</t>
  </si>
  <si>
    <t>herbert-jones@nba.com</t>
  </si>
  <si>
    <t>https://cdn.nba.com/headshots/nba/latest/260x190/1630529.png</t>
  </si>
  <si>
    <t>Kai</t>
  </si>
  <si>
    <t>kai-jones</t>
  </si>
  <si>
    <t>kai-jones@nba.com</t>
  </si>
  <si>
    <t>https://cdn.nba.com/headshots/nba/latest/260x190/1630539.png</t>
  </si>
  <si>
    <t>Tre</t>
  </si>
  <si>
    <t>tre-jones</t>
  </si>
  <si>
    <t>tre-jones@nba.com</t>
  </si>
  <si>
    <t>https://cdn.nba.com/headshots/nba/latest/260x190/1630200.png</t>
  </si>
  <si>
    <t>Tyus</t>
  </si>
  <si>
    <t>tyus-jones</t>
  </si>
  <si>
    <t>tyus-jones@nba.com</t>
  </si>
  <si>
    <t>https://cdn.nba.com/headshots/nba/latest/260x190/1626145.png</t>
  </si>
  <si>
    <t>Jones Jr.</t>
  </si>
  <si>
    <t>Derrick</t>
  </si>
  <si>
    <t>derrick-jones-jr</t>
  </si>
  <si>
    <t>derrick-jones-jr@nba.com</t>
  </si>
  <si>
    <t>https://cdn.nba.com/headshots/nba/latest/260x190/1627884.png</t>
  </si>
  <si>
    <t>DeAndre</t>
  </si>
  <si>
    <t>deandre-jordan</t>
  </si>
  <si>
    <t>deandre-jordan@nba.com</t>
  </si>
  <si>
    <t>https://cdn.nba.com/headshots/nba/latest/260x190/201599.png</t>
  </si>
  <si>
    <t>Joseph</t>
  </si>
  <si>
    <t>Cory</t>
  </si>
  <si>
    <t>cory-joseph</t>
  </si>
  <si>
    <t>cory-joseph@nba.com</t>
  </si>
  <si>
    <t>https://cdn.nba.com/headshots/nba/latest/260x190/202709.png</t>
  </si>
  <si>
    <t>Jovic</t>
  </si>
  <si>
    <t>nikola-jovic</t>
  </si>
  <si>
    <t>nikola-jovic@nba.com</t>
  </si>
  <si>
    <t>https://cdn.nba.com/headshots/nba/latest/260x190/1631107.png</t>
  </si>
  <si>
    <t>Juzang</t>
  </si>
  <si>
    <t>johnny-juzang</t>
  </si>
  <si>
    <t>johnny-juzang@nba.com</t>
  </si>
  <si>
    <t>https://cdn.nba.com/headshots/nba/latest/260x190/1630548.png</t>
  </si>
  <si>
    <t>Kabengele</t>
  </si>
  <si>
    <t>Mfiondu</t>
  </si>
  <si>
    <t>mfiondu-kabengele</t>
  </si>
  <si>
    <t>mfiondu-kabengele@nba.com</t>
  </si>
  <si>
    <t>https://cdn.nba.com/headshots/nba/latest/260x190/1629662.png</t>
  </si>
  <si>
    <t>Kennard</t>
  </si>
  <si>
    <t>Luke</t>
  </si>
  <si>
    <t>luke-kennard</t>
  </si>
  <si>
    <t>luke-kennard@nba.com</t>
  </si>
  <si>
    <t>https://cdn.nba.com/headshots/nba/latest/260x190/1628379.png</t>
  </si>
  <si>
    <t>Walker</t>
  </si>
  <si>
    <t>walker-kessler</t>
  </si>
  <si>
    <t>walker-kessler@nba.com</t>
  </si>
  <si>
    <t>https://cdn.nba.com/headshots/nba/latest/260x190/1631117.png</t>
  </si>
  <si>
    <t>Key</t>
  </si>
  <si>
    <t>Braxton</t>
  </si>
  <si>
    <t>braxton-key</t>
  </si>
  <si>
    <t>braxton-key@nba.com</t>
  </si>
  <si>
    <t>https://cdn.nba.com/headshots/nba/latest/260x190/1630296.png</t>
  </si>
  <si>
    <t>King</t>
  </si>
  <si>
    <t>Louis</t>
  </si>
  <si>
    <t>louis-king</t>
  </si>
  <si>
    <t>louis-king@nba.com</t>
  </si>
  <si>
    <t>https://cdn.nba.com/headshots/nba/latest/260x190/1629663.png</t>
  </si>
  <si>
    <t>Mojave</t>
  </si>
  <si>
    <t>mojave-king</t>
  </si>
  <si>
    <t>mojave-king@nba.com</t>
  </si>
  <si>
    <t>https://cdn.nba.com/headshots/nba/latest/260x190/1631340.png</t>
  </si>
  <si>
    <t>Kispert</t>
  </si>
  <si>
    <t>Corey</t>
  </si>
  <si>
    <t>corey-kispert</t>
  </si>
  <si>
    <t>corey-kispert@nba.com</t>
  </si>
  <si>
    <t>https://cdn.nba.com/headshots/nba/latest/260x190/1630557.png</t>
  </si>
  <si>
    <t>Kleber</t>
  </si>
  <si>
    <t>Maxi</t>
  </si>
  <si>
    <t>maxi-kleber</t>
  </si>
  <si>
    <t>maxi-kleber@nba.com</t>
  </si>
  <si>
    <t>https://cdn.nba.com/headshots/nba/latest/260x190/1628467.png</t>
  </si>
  <si>
    <t>Knight</t>
  </si>
  <si>
    <t>Nathan</t>
  </si>
  <si>
    <t>nathan-knight</t>
  </si>
  <si>
    <t>nathan-knight@nba.com</t>
  </si>
  <si>
    <t>https://cdn.nba.com/headshots/nba/latest/260x190/1630233.png</t>
  </si>
  <si>
    <t>Knox II</t>
  </si>
  <si>
    <t>kevin-knox-ii</t>
  </si>
  <si>
    <t>kevin-knox-ii@nba.com</t>
  </si>
  <si>
    <t>https://cdn.nba.com/headshots/nba/latest/260x190/1628995.png</t>
  </si>
  <si>
    <t>Koloko</t>
  </si>
  <si>
    <t>christian-koloko</t>
  </si>
  <si>
    <t>christian-koloko@nba.com</t>
  </si>
  <si>
    <t>https://cdn.nba.com/headshots/nba/latest/260x190/1631132.png</t>
  </si>
  <si>
    <t>Konchar</t>
  </si>
  <si>
    <t>john-konchar</t>
  </si>
  <si>
    <t>john-konchar@nba.com</t>
  </si>
  <si>
    <t>https://cdn.nba.com/headshots/nba/latest/260x190/1629723.png</t>
  </si>
  <si>
    <t>Korkmaz</t>
  </si>
  <si>
    <t>Furkan</t>
  </si>
  <si>
    <t>furkan-korkmaz</t>
  </si>
  <si>
    <t>furkan-korkmaz@nba.com</t>
  </si>
  <si>
    <t>https://cdn.nba.com/headshots/nba/latest/260x190/1627788.png</t>
  </si>
  <si>
    <t>Kornet</t>
  </si>
  <si>
    <t>luke-kornet</t>
  </si>
  <si>
    <t>luke-kornet@nba.com</t>
  </si>
  <si>
    <t>https://cdn.nba.com/headshots/nba/latest/260x190/1628436.png</t>
  </si>
  <si>
    <t>Kuminga</t>
  </si>
  <si>
    <t>jonathan-kuminga</t>
  </si>
  <si>
    <t>jonathan-kuminga@nba.com</t>
  </si>
  <si>
    <t>https://cdn.nba.com/headshots/nba/latest/260x190/1630228.png</t>
  </si>
  <si>
    <t>Kuzma</t>
  </si>
  <si>
    <t>kyle-kuzma</t>
  </si>
  <si>
    <t>kyle-kuzma@nba.com</t>
  </si>
  <si>
    <t>https://cdn.nba.com/headshots/nba/latest/260x190/1628398.png</t>
  </si>
  <si>
    <t>LaRavia</t>
  </si>
  <si>
    <t>Jake</t>
  </si>
  <si>
    <t>jake-laravia</t>
  </si>
  <si>
    <t>jake-laravia@nba.com</t>
  </si>
  <si>
    <t>https://cdn.nba.com/headshots/nba/latest/260x190/1631222.png</t>
  </si>
  <si>
    <t>LaVine</t>
  </si>
  <si>
    <t>zach-lavine</t>
  </si>
  <si>
    <t>zach-lavine@nba.com</t>
  </si>
  <si>
    <t>https://cdn.nba.com/headshots/nba/latest/260x190/203897.png</t>
  </si>
  <si>
    <t>Lamb</t>
  </si>
  <si>
    <t>anthony-lamb</t>
  </si>
  <si>
    <t>anthony-lamb@nba.com</t>
  </si>
  <si>
    <t>https://cdn.nba.com/headshots/nba/latest/260x190/1630237.png</t>
  </si>
  <si>
    <t>Landale</t>
  </si>
  <si>
    <t>Jock</t>
  </si>
  <si>
    <t>jock-landale</t>
  </si>
  <si>
    <t>jock-landale@nba.com</t>
  </si>
  <si>
    <t>https://cdn.nba.com/headshots/nba/latest/260x190/1629111.png</t>
  </si>
  <si>
    <t>Lawson</t>
  </si>
  <si>
    <t>A.J.</t>
  </si>
  <si>
    <t>aj-lawson</t>
  </si>
  <si>
    <t>aj-lawson@nba.com</t>
  </si>
  <si>
    <t>https://cdn.nba.com/headshots/nba/latest/260x190/1630639.png</t>
  </si>
  <si>
    <t>LeVert</t>
  </si>
  <si>
    <t>Caris</t>
  </si>
  <si>
    <t>caris-levert</t>
  </si>
  <si>
    <t>caris-levert@nba.com</t>
  </si>
  <si>
    <t>https://cdn.nba.com/headshots/nba/latest/260x190/1627747.png</t>
  </si>
  <si>
    <t>Lee</t>
  </si>
  <si>
    <t>Damion</t>
  </si>
  <si>
    <t>damion-lee</t>
  </si>
  <si>
    <t>damion-lee@nba.com</t>
  </si>
  <si>
    <t>https://cdn.nba.com/headshots/nba/latest/260x190/1627814.png</t>
  </si>
  <si>
    <t>Saben</t>
  </si>
  <si>
    <t>saben-lee</t>
  </si>
  <si>
    <t>saben-lee@nba.com</t>
  </si>
  <si>
    <t>https://cdn.nba.com/headshots/nba/latest/260x190/1630240.png</t>
  </si>
  <si>
    <t>Len</t>
  </si>
  <si>
    <t>alex-len</t>
  </si>
  <si>
    <t>alex-len@nba.com</t>
  </si>
  <si>
    <t>https://cdn.nba.com/headshots/nba/latest/260x190/203458.png</t>
  </si>
  <si>
    <t>Leonard</t>
  </si>
  <si>
    <t>Kawhi</t>
  </si>
  <si>
    <t>kawhi-leonard</t>
  </si>
  <si>
    <t>kawhi-leonard@nba.com</t>
  </si>
  <si>
    <t>https://cdn.nba.com/headshots/nba/latest/260x190/202695.png</t>
  </si>
  <si>
    <t>Meyers</t>
  </si>
  <si>
    <t>meyers-leonard</t>
  </si>
  <si>
    <t>meyers-leonard@nba.com</t>
  </si>
  <si>
    <t>https://cdn.nba.com/headshots/nba/latest/260x190/203086.png</t>
  </si>
  <si>
    <t>Lewis</t>
  </si>
  <si>
    <t>justin-lewis</t>
  </si>
  <si>
    <t>justin-lewis@nba.com</t>
  </si>
  <si>
    <t>https://cdn.nba.com/headshots/nba/latest/260x190/1631171.png</t>
  </si>
  <si>
    <t>Maxwell</t>
  </si>
  <si>
    <t>maxwell-lewis</t>
  </si>
  <si>
    <t>maxwell-lewis@nba.com</t>
  </si>
  <si>
    <t>https://cdn.nba.com/headshots/nba/latest/260x190/1641721.png</t>
  </si>
  <si>
    <t>Lewis Jr.</t>
  </si>
  <si>
    <t>Kira</t>
  </si>
  <si>
    <t>kira-lewis-jr</t>
  </si>
  <si>
    <t>kira-lewis-jr@nba.com</t>
  </si>
  <si>
    <t>https://cdn.nba.com/headshots/nba/latest/260x190/1630184.png</t>
  </si>
  <si>
    <t>Liddell</t>
  </si>
  <si>
    <t>E.J.</t>
  </si>
  <si>
    <t>ej-liddell</t>
  </si>
  <si>
    <t>ej-liddell@nba.com</t>
  </si>
  <si>
    <t>https://cdn.nba.com/headshots/nba/latest/260x190/1630604.png</t>
  </si>
  <si>
    <t>Lillard</t>
  </si>
  <si>
    <t>damian-lillard</t>
  </si>
  <si>
    <t>damian-lillard@nba.com</t>
  </si>
  <si>
    <t>https://cdn.nba.com/headshots/nba/latest/260x190/203081.png</t>
  </si>
  <si>
    <t>Little</t>
  </si>
  <si>
    <t>Nassir</t>
  </si>
  <si>
    <t>nassir-little</t>
  </si>
  <si>
    <t>nassir-little@nba.com</t>
  </si>
  <si>
    <t>https://cdn.nba.com/headshots/nba/latest/260x190/1629642.png</t>
  </si>
  <si>
    <t>Lively II</t>
  </si>
  <si>
    <t>Dereck</t>
  </si>
  <si>
    <t>dereck-lively-ii</t>
  </si>
  <si>
    <t>dereck-lively-ii@nba.com</t>
  </si>
  <si>
    <t>https://cdn.nba.com/headshots/nba/latest/260x190/1641726.png</t>
  </si>
  <si>
    <t>Livers</t>
  </si>
  <si>
    <t>isaiah-livers</t>
  </si>
  <si>
    <t>isaiah-livers@nba.com</t>
  </si>
  <si>
    <t>https://cdn.nba.com/headshots/nba/latest/260x190/1630587.png</t>
  </si>
  <si>
    <t>Livingston</t>
  </si>
  <si>
    <t>chris-livingston</t>
  </si>
  <si>
    <t>chris-livingston@nba.com</t>
  </si>
  <si>
    <t>https://cdn.nba.com/headshots/nba/latest/260x190/1641753.png</t>
  </si>
  <si>
    <t>Lofton Jr.</t>
  </si>
  <si>
    <t>Kenneth</t>
  </si>
  <si>
    <t>kenneth-lofton-jr</t>
  </si>
  <si>
    <t>kenneth-lofton-jr@nba.com</t>
  </si>
  <si>
    <t>https://cdn.nba.com/headshots/nba/latest/260x190/1631254.png</t>
  </si>
  <si>
    <t>Looney</t>
  </si>
  <si>
    <t>kevon-looney</t>
  </si>
  <si>
    <t>kevon-looney@nba.com</t>
  </si>
  <si>
    <t>https://cdn.nba.com/headshots/nba/latest/260x190/1626172.png</t>
  </si>
  <si>
    <t>Lopez</t>
  </si>
  <si>
    <t>Brook</t>
  </si>
  <si>
    <t>brook-lopez</t>
  </si>
  <si>
    <t>brook-lopez@nba.com</t>
  </si>
  <si>
    <t>https://cdn.nba.com/headshots/nba/latest/260x190/201572.png</t>
  </si>
  <si>
    <t>Robin</t>
  </si>
  <si>
    <t>robin-lopez</t>
  </si>
  <si>
    <t>robin-lopez@nba.com</t>
  </si>
  <si>
    <t>https://cdn.nba.com/headshots/nba/latest/260x190/201577.png</t>
  </si>
  <si>
    <t>Love</t>
  </si>
  <si>
    <t>kevin-love</t>
  </si>
  <si>
    <t>kevin-love@nba.com</t>
  </si>
  <si>
    <t>https://cdn.nba.com/headshots/nba/latest/260x190/201567.png</t>
  </si>
  <si>
    <t>Lowry</t>
  </si>
  <si>
    <t>kyle-lowry</t>
  </si>
  <si>
    <t>kyle-lowry@nba.com</t>
  </si>
  <si>
    <t>https://cdn.nba.com/headshots/nba/latest/260x190/200768.png</t>
  </si>
  <si>
    <t>Lundy</t>
  </si>
  <si>
    <t>seth-lundy</t>
  </si>
  <si>
    <t>seth-lundy@nba.com</t>
  </si>
  <si>
    <t>https://cdn.nba.com/headshots/nba/latest/260x190/1641754.png</t>
  </si>
  <si>
    <t>Lyles</t>
  </si>
  <si>
    <t>Trey</t>
  </si>
  <si>
    <t>trey-lyles</t>
  </si>
  <si>
    <t>trey-lyles@nba.com</t>
  </si>
  <si>
    <t>https://cdn.nba.com/headshots/nba/latest/260x190/1626168.png</t>
  </si>
  <si>
    <t>Maledon</t>
  </si>
  <si>
    <t>Theo</t>
  </si>
  <si>
    <t>theo-maledon</t>
  </si>
  <si>
    <t>theo-maledon@nba.com</t>
  </si>
  <si>
    <t>https://cdn.nba.com/headshots/nba/latest/260x190/1630177.png</t>
  </si>
  <si>
    <t>Mamukelashvili</t>
  </si>
  <si>
    <t>Sandro</t>
  </si>
  <si>
    <t>sandro-mamukelashvili</t>
  </si>
  <si>
    <t>sandro-mamukelashvili@nba.com</t>
  </si>
  <si>
    <t>https://cdn.nba.com/headshots/nba/latest/260x190/1630572.png</t>
  </si>
  <si>
    <t>Mann</t>
  </si>
  <si>
    <t>Terance</t>
  </si>
  <si>
    <t>terance-mann</t>
  </si>
  <si>
    <t>terance-mann@nba.com</t>
  </si>
  <si>
    <t>https://cdn.nba.com/headshots/nba/latest/260x190/1629611.png</t>
  </si>
  <si>
    <t>tre-mann</t>
  </si>
  <si>
    <t>tre-mann@nba.com</t>
  </si>
  <si>
    <t>https://cdn.nba.com/headshots/nba/latest/260x190/1630544.png</t>
  </si>
  <si>
    <t>Markkanen</t>
  </si>
  <si>
    <t>Lauri</t>
  </si>
  <si>
    <t>lauri-markkanen</t>
  </si>
  <si>
    <t>lauri-markkanen@nba.com</t>
  </si>
  <si>
    <t>https://cdn.nba.com/headshots/nba/latest/260x190/1628374.png</t>
  </si>
  <si>
    <t>Marshall</t>
  </si>
  <si>
    <t>Naji</t>
  </si>
  <si>
    <t>naji-marshall</t>
  </si>
  <si>
    <t>naji-marshall@nba.com</t>
  </si>
  <si>
    <t>https://cdn.nba.com/headshots/nba/latest/260x190/1630230.png</t>
  </si>
  <si>
    <t>Martin</t>
  </si>
  <si>
    <t>caleb-martin</t>
  </si>
  <si>
    <t>caleb-martin@nba.com</t>
  </si>
  <si>
    <t>https://cdn.nba.com/headshots/nba/latest/260x190/1628997.png</t>
  </si>
  <si>
    <t>Cody</t>
  </si>
  <si>
    <t>cody-martin</t>
  </si>
  <si>
    <t>cody-martin@nba.com</t>
  </si>
  <si>
    <t>https://cdn.nba.com/headshots/nba/latest/260x190/1628998.png</t>
  </si>
  <si>
    <t>jaylen-martin</t>
  </si>
  <si>
    <t>jaylen-martin@nba.com</t>
  </si>
  <si>
    <t>https://cdn.nba.com/headshots/nba/latest/260x190/1641798.png</t>
  </si>
  <si>
    <t>Martin Jr.</t>
  </si>
  <si>
    <t>Kenyon</t>
  </si>
  <si>
    <t>kenyon-martin-jr</t>
  </si>
  <si>
    <t>kenyon-martin-jr@nba.com</t>
  </si>
  <si>
    <t>https://cdn.nba.com/headshots/nba/latest/260x190/1630231.png</t>
  </si>
  <si>
    <t>Mathews</t>
  </si>
  <si>
    <t>Garrison</t>
  </si>
  <si>
    <t>garrison-mathews</t>
  </si>
  <si>
    <t>garrison-mathews@nba.com</t>
  </si>
  <si>
    <t>https://cdn.nba.com/headshots/nba/latest/260x190/1629726.png</t>
  </si>
  <si>
    <t>Mathurin</t>
  </si>
  <si>
    <t>Bennedict</t>
  </si>
  <si>
    <t>bennedict-mathurin</t>
  </si>
  <si>
    <t>bennedict-mathurin@nba.com</t>
  </si>
  <si>
    <t>https://cdn.nba.com/headshots/nba/latest/260x190/1631097.png</t>
  </si>
  <si>
    <t>Matthews</t>
  </si>
  <si>
    <t>Wesley</t>
  </si>
  <si>
    <t>wesley-matthews</t>
  </si>
  <si>
    <t>wesley-matthews@nba.com</t>
  </si>
  <si>
    <t>https://cdn.nba.com/headshots/nba/latest/260x190/202083.png</t>
  </si>
  <si>
    <t>Maxey</t>
  </si>
  <si>
    <t>tyrese-maxey</t>
  </si>
  <si>
    <t>tyrese-maxey@nba.com</t>
  </si>
  <si>
    <t>https://cdn.nba.com/headshots/nba/latest/260x190/1630178.png</t>
  </si>
  <si>
    <t>Mayer</t>
  </si>
  <si>
    <t>Matthew</t>
  </si>
  <si>
    <t>matthew-mayer</t>
  </si>
  <si>
    <t>matthew-mayer@nba.com</t>
  </si>
  <si>
    <t>https://cdn.nba.com/headshots/nba/latest/260x190/1630571.png</t>
  </si>
  <si>
    <t>McBride</t>
  </si>
  <si>
    <t>miles-mcbride</t>
  </si>
  <si>
    <t>miles-mcbride@nba.com</t>
  </si>
  <si>
    <t>https://cdn.nba.com/headshots/nba/latest/260x190/1630540.png</t>
  </si>
  <si>
    <t>McClung</t>
  </si>
  <si>
    <t>Mac</t>
  </si>
  <si>
    <t>mac-mcclung</t>
  </si>
  <si>
    <t>mac-mcclung@nba.com</t>
  </si>
  <si>
    <t>https://cdn.nba.com/headshots/nba/latest/260x190/1630644.png</t>
  </si>
  <si>
    <t>McCollum</t>
  </si>
  <si>
    <t>CJ</t>
  </si>
  <si>
    <t>cj-mccollum</t>
  </si>
  <si>
    <t>cj-mccollum@nba.com</t>
  </si>
  <si>
    <t>https://cdn.nba.com/headshots/nba/latest/260x190/203468.png</t>
  </si>
  <si>
    <t>McConnell</t>
  </si>
  <si>
    <t>T.J.</t>
  </si>
  <si>
    <t>tj-mcconnell</t>
  </si>
  <si>
    <t>tj-mcconnell@nba.com</t>
  </si>
  <si>
    <t>https://cdn.nba.com/headshots/nba/latest/260x190/204456.png</t>
  </si>
  <si>
    <t>McDaniels</t>
  </si>
  <si>
    <t>jaden-mcdaniels</t>
  </si>
  <si>
    <t>jaden-mcdaniels@nba.com</t>
  </si>
  <si>
    <t>https://cdn.nba.com/headshots/nba/latest/260x190/1630183.png</t>
  </si>
  <si>
    <t>jalen-mcdaniels</t>
  </si>
  <si>
    <t>jalen-mcdaniels@nba.com</t>
  </si>
  <si>
    <t>https://cdn.nba.com/headshots/nba/latest/260x190/1629667.png</t>
  </si>
  <si>
    <t>McDermott</t>
  </si>
  <si>
    <t>Doug</t>
  </si>
  <si>
    <t>doug-mcdermott</t>
  </si>
  <si>
    <t>doug-mcdermott@nba.com</t>
  </si>
  <si>
    <t>https://cdn.nba.com/headshots/nba/latest/260x190/203926.png</t>
  </si>
  <si>
    <t>McGee</t>
  </si>
  <si>
    <t>JaVale</t>
  </si>
  <si>
    <t>javale-mcgee</t>
  </si>
  <si>
    <t>javale-mcgee@nba.com</t>
  </si>
  <si>
    <t>https://cdn.nba.com/headshots/nba/latest/260x190/201580.png</t>
  </si>
  <si>
    <t>McGowens</t>
  </si>
  <si>
    <t>Bryce</t>
  </si>
  <si>
    <t>bryce-mcgowens</t>
  </si>
  <si>
    <t>bryce-mcgowens@nba.com</t>
  </si>
  <si>
    <t>https://cdn.nba.com/headshots/nba/latest/260x190/1631121.png</t>
  </si>
  <si>
    <t>McLaughlin</t>
  </si>
  <si>
    <t>jordan-mclaughlin</t>
  </si>
  <si>
    <t>jordan-mclaughlin@nba.com</t>
  </si>
  <si>
    <t>https://cdn.nba.com/headshots/nba/latest/260x190/1629162.png</t>
  </si>
  <si>
    <t>Melton</t>
  </si>
  <si>
    <t>De'Anthony</t>
  </si>
  <si>
    <t>deanthony-melton</t>
  </si>
  <si>
    <t>deanthony-melton@nba.com</t>
  </si>
  <si>
    <t>https://cdn.nba.com/headshots/nba/latest/260x190/1629001.png</t>
  </si>
  <si>
    <t>Merrill</t>
  </si>
  <si>
    <t>sam-merrill</t>
  </si>
  <si>
    <t>sam-merrill@nba.com</t>
  </si>
  <si>
    <t>https://cdn.nba.com/headshots/nba/latest/260x190/1630241.png</t>
  </si>
  <si>
    <t>Metu</t>
  </si>
  <si>
    <t>Chimezie</t>
  </si>
  <si>
    <t>chimezie-metu</t>
  </si>
  <si>
    <t>chimezie-metu@nba.com</t>
  </si>
  <si>
    <t>https://cdn.nba.com/headshots/nba/latest/260x190/1629002.png</t>
  </si>
  <si>
    <t>Micic</t>
  </si>
  <si>
    <t>Vasilije</t>
  </si>
  <si>
    <t>vasilije-micic</t>
  </si>
  <si>
    <t>vasilije-micic@nba.com</t>
  </si>
  <si>
    <t>https://cdn.nba.com/headshots/nba/latest/260x190/203995.png</t>
  </si>
  <si>
    <t>Middleton</t>
  </si>
  <si>
    <t>Khris</t>
  </si>
  <si>
    <t>khris-middleton</t>
  </si>
  <si>
    <t>khris-middleton@nba.com</t>
  </si>
  <si>
    <t>https://cdn.nba.com/headshots/nba/latest/260x190/203114.png</t>
  </si>
  <si>
    <t>Miles Jr.</t>
  </si>
  <si>
    <t>mike-miles-jr</t>
  </si>
  <si>
    <t>mike-miles-jr@nba.com</t>
  </si>
  <si>
    <t>https://cdn.nba.com/headshots/nba/latest/260x190/1641756.png</t>
  </si>
  <si>
    <t>Miller</t>
  </si>
  <si>
    <t>brandon-miller</t>
  </si>
  <si>
    <t>brandon-miller@nba.com</t>
  </si>
  <si>
    <t>https://cdn.nba.com/headshots/nba/latest/260x190/1641706.png</t>
  </si>
  <si>
    <t>jordan-miller</t>
  </si>
  <si>
    <t>jordan-miller@nba.com</t>
  </si>
  <si>
    <t>https://cdn.nba.com/headshots/nba/latest/260x190/1641757.png</t>
  </si>
  <si>
    <t>leonard-miller</t>
  </si>
  <si>
    <t>leonard-miller@nba.com</t>
  </si>
  <si>
    <t>https://cdn.nba.com/headshots/nba/latest/260x190/1631159.png</t>
  </si>
  <si>
    <t>Mills</t>
  </si>
  <si>
    <t>Patty</t>
  </si>
  <si>
    <t>patty-mills</t>
  </si>
  <si>
    <t>patty-mills@nba.com</t>
  </si>
  <si>
    <t>https://cdn.nba.com/headshots/nba/latest/260x190/201988.png</t>
  </si>
  <si>
    <t>Milton</t>
  </si>
  <si>
    <t>Shake</t>
  </si>
  <si>
    <t>shake-milton</t>
  </si>
  <si>
    <t>shake-milton@nba.com</t>
  </si>
  <si>
    <t>https://cdn.nba.com/headshots/nba/latest/260x190/1629003.png</t>
  </si>
  <si>
    <t>Minott</t>
  </si>
  <si>
    <t>josh-minott</t>
  </si>
  <si>
    <t>josh-minott@nba.com</t>
  </si>
  <si>
    <t>https://cdn.nba.com/headshots/nba/latest/260x190/1631169.png</t>
  </si>
  <si>
    <t>Mitchell</t>
  </si>
  <si>
    <t>Davion</t>
  </si>
  <si>
    <t>davion-mitchell</t>
  </si>
  <si>
    <t>davion-mitchell@nba.com</t>
  </si>
  <si>
    <t>https://cdn.nba.com/headshots/nba/latest/260x190/1630558.png</t>
  </si>
  <si>
    <t>Donovan</t>
  </si>
  <si>
    <t>donovan-mitchell</t>
  </si>
  <si>
    <t>donovan-mitchell@nba.com</t>
  </si>
  <si>
    <t>https://cdn.nba.com/headshots/nba/latest/260x190/1628378.png</t>
  </si>
  <si>
    <t>Mobley</t>
  </si>
  <si>
    <t>evan-mobley</t>
  </si>
  <si>
    <t>evan-mobley@nba.com</t>
  </si>
  <si>
    <t>https://cdn.nba.com/headshots/nba/latest/260x190/1630596.png</t>
  </si>
  <si>
    <t>isaiah-mobley</t>
  </si>
  <si>
    <t>isaiah-mobley@nba.com</t>
  </si>
  <si>
    <t>https://cdn.nba.com/headshots/nba/latest/260x190/1630600.png</t>
  </si>
  <si>
    <t>Monk</t>
  </si>
  <si>
    <t>malik-monk</t>
  </si>
  <si>
    <t>malik-monk@nba.com</t>
  </si>
  <si>
    <t>https://cdn.nba.com/headshots/nba/latest/260x190/1628370.png</t>
  </si>
  <si>
    <t>Moody</t>
  </si>
  <si>
    <t>Moses</t>
  </si>
  <si>
    <t>moses-moody</t>
  </si>
  <si>
    <t>moses-moody@nba.com</t>
  </si>
  <si>
    <t>https://cdn.nba.com/headshots/nba/latest/260x190/1630541.png</t>
  </si>
  <si>
    <t>Moon</t>
  </si>
  <si>
    <t>xavier-moon</t>
  </si>
  <si>
    <t>xavier-moon@nba.com</t>
  </si>
  <si>
    <t>https://cdn.nba.com/headshots/nba/latest/260x190/1629875.png</t>
  </si>
  <si>
    <t>Moore</t>
  </si>
  <si>
    <t>Omari</t>
  </si>
  <si>
    <t>omari-moore</t>
  </si>
  <si>
    <t>omari-moore@nba.com</t>
  </si>
  <si>
    <t>https://cdn.nba.com/headshots/nba/latest/260x190/1641760.png</t>
  </si>
  <si>
    <t>Moore Jr.</t>
  </si>
  <si>
    <t>wendell-moore-jr</t>
  </si>
  <si>
    <t>wendell-moore-jr@nba.com</t>
  </si>
  <si>
    <t>https://cdn.nba.com/headshots/nba/latest/260x190/1631111.png</t>
  </si>
  <si>
    <t>Morant</t>
  </si>
  <si>
    <t>Ja</t>
  </si>
  <si>
    <t>ja-morant</t>
  </si>
  <si>
    <t>ja-morant@nba.com</t>
  </si>
  <si>
    <t>https://cdn.nba.com/headshots/nba/latest/260x190/1629630.png</t>
  </si>
  <si>
    <t>Morris</t>
  </si>
  <si>
    <t>Markieff</t>
  </si>
  <si>
    <t>markieff-morris</t>
  </si>
  <si>
    <t>markieff-morris@nba.com</t>
  </si>
  <si>
    <t>https://cdn.nba.com/headshots/nba/latest/260x190/202693.png</t>
  </si>
  <si>
    <t>Monte</t>
  </si>
  <si>
    <t>monte-morris</t>
  </si>
  <si>
    <t>monte-morris@nba.com</t>
  </si>
  <si>
    <t>https://cdn.nba.com/headshots/nba/latest/260x190/1628420.png</t>
  </si>
  <si>
    <t>Morris Sr.</t>
  </si>
  <si>
    <t>Marcus</t>
  </si>
  <si>
    <t>marcus-morris-sr</t>
  </si>
  <si>
    <t>marcus-morris-sr@nba.com</t>
  </si>
  <si>
    <t>https://cdn.nba.com/headshots/nba/latest/260x190/202694.png</t>
  </si>
  <si>
    <t>Murphy III</t>
  </si>
  <si>
    <t>trey-murphy-iii</t>
  </si>
  <si>
    <t>trey-murphy-iii@nba.com</t>
  </si>
  <si>
    <t>https://cdn.nba.com/headshots/nba/latest/260x190/1630530.png</t>
  </si>
  <si>
    <t>Murray</t>
  </si>
  <si>
    <t>Dejounte</t>
  </si>
  <si>
    <t>dejounte-murray</t>
  </si>
  <si>
    <t>dejounte-murray@nba.com</t>
  </si>
  <si>
    <t>https://cdn.nba.com/headshots/nba/latest/260x190/1627749.png</t>
  </si>
  <si>
    <t>jamal-murray</t>
  </si>
  <si>
    <t>jamal-murray@nba.com</t>
  </si>
  <si>
    <t>https://cdn.nba.com/headshots/nba/latest/260x190/1627750.png</t>
  </si>
  <si>
    <t>Keegan</t>
  </si>
  <si>
    <t>keegan-murray</t>
  </si>
  <si>
    <t>keegan-murray@nba.com</t>
  </si>
  <si>
    <t>https://cdn.nba.com/headshots/nba/latest/260x190/1631099.png</t>
  </si>
  <si>
    <t>kris-murray</t>
  </si>
  <si>
    <t>kris-murray@nba.com</t>
  </si>
  <si>
    <t>https://cdn.nba.com/headshots/nba/latest/260x190/1631200.png</t>
  </si>
  <si>
    <t>Muscala</t>
  </si>
  <si>
    <t>mike-muscala</t>
  </si>
  <si>
    <t>mike-muscala@nba.com</t>
  </si>
  <si>
    <t>https://cdn.nba.com/headshots/nba/latest/260x190/203488.png</t>
  </si>
  <si>
    <t>Mykhailiuk</t>
  </si>
  <si>
    <t>Svi</t>
  </si>
  <si>
    <t>svi-mykhailiuk</t>
  </si>
  <si>
    <t>svi-mykhailiuk@nba.com</t>
  </si>
  <si>
    <t>https://cdn.nba.com/headshots/nba/latest/260x190/1629004.png</t>
  </si>
  <si>
    <t>Nance Jr.</t>
  </si>
  <si>
    <t>Larry</t>
  </si>
  <si>
    <t>larry-nance-jr</t>
  </si>
  <si>
    <t>larry-nance-jr@nba.com</t>
  </si>
  <si>
    <t>https://cdn.nba.com/headshots/nba/latest/260x190/1626204.png</t>
  </si>
  <si>
    <t>Nembhard</t>
  </si>
  <si>
    <t>andrew-nembhard</t>
  </si>
  <si>
    <t>andrew-nembhard@nba.com</t>
  </si>
  <si>
    <t>https://cdn.nba.com/headshots/nba/latest/260x190/1629614.png</t>
  </si>
  <si>
    <t>Nesmith</t>
  </si>
  <si>
    <t>aaron-nesmith</t>
  </si>
  <si>
    <t>aaron-nesmith@nba.com</t>
  </si>
  <si>
    <t>https://cdn.nba.com/headshots/nba/latest/260x190/1630174.png</t>
  </si>
  <si>
    <t>Neto</t>
  </si>
  <si>
    <t>Raul</t>
  </si>
  <si>
    <t>raul-neto</t>
  </si>
  <si>
    <t>raul-neto@nba.com</t>
  </si>
  <si>
    <t>https://cdn.nba.com/headshots/nba/latest/260x190/203526.png</t>
  </si>
  <si>
    <t>Niang</t>
  </si>
  <si>
    <t>Georges</t>
  </si>
  <si>
    <t>georges-niang</t>
  </si>
  <si>
    <t>georges-niang@nba.com</t>
  </si>
  <si>
    <t>https://cdn.nba.com/headshots/nba/latest/260x190/1627777.png</t>
  </si>
  <si>
    <t>Nnaji</t>
  </si>
  <si>
    <t>james-nnaji</t>
  </si>
  <si>
    <t>james-nnaji@nba.com</t>
  </si>
  <si>
    <t>https://cdn.nba.com/headshots/nba/latest/260x190/1641762.png</t>
  </si>
  <si>
    <t>Zeke</t>
  </si>
  <si>
    <t>zeke-nnaji</t>
  </si>
  <si>
    <t>zeke-nnaji@nba.com</t>
  </si>
  <si>
    <t>https://cdn.nba.com/headshots/nba/latest/260x190/1630192.png</t>
  </si>
  <si>
    <t>Noel</t>
  </si>
  <si>
    <t>Nerlens</t>
  </si>
  <si>
    <t>nerlens-noel</t>
  </si>
  <si>
    <t>nerlens-noel@nba.com</t>
  </si>
  <si>
    <t>https://cdn.nba.com/headshots/nba/latest/260x190/203457.png</t>
  </si>
  <si>
    <t>Obadiah</t>
  </si>
  <si>
    <t>obadiah-noel</t>
  </si>
  <si>
    <t>obadiah-noel@nba.com</t>
  </si>
  <si>
    <t>https://cdn.nba.com/headshots/nba/latest/260x190/1630750.png</t>
  </si>
  <si>
    <t>Norris</t>
  </si>
  <si>
    <t>miles-norris</t>
  </si>
  <si>
    <t>miles-norris@nba.com</t>
  </si>
  <si>
    <t>https://cdn.nba.com/headshots/nba/latest/260x190/1641936.png</t>
  </si>
  <si>
    <t>Nowell</t>
  </si>
  <si>
    <t>jaylen-nowell</t>
  </si>
  <si>
    <t>jaylen-nowell@nba.com</t>
  </si>
  <si>
    <t>https://cdn.nba.com/headshots/nba/latest/260x190/1629669.png</t>
  </si>
  <si>
    <t>Markquis</t>
  </si>
  <si>
    <t>markquis-nowell</t>
  </si>
  <si>
    <t>markquis-nowell@nba.com</t>
  </si>
  <si>
    <t>https://cdn.nba.com/headshots/nba/latest/260x190/1641806.png</t>
  </si>
  <si>
    <t>Ntilikina</t>
  </si>
  <si>
    <t>Frank</t>
  </si>
  <si>
    <t>frank-ntilikina</t>
  </si>
  <si>
    <t>frank-ntilikina@nba.com</t>
  </si>
  <si>
    <t>https://cdn.nba.com/headshots/nba/latest/260x190/1628373.png</t>
  </si>
  <si>
    <t>Nunn</t>
  </si>
  <si>
    <t>Kendrick</t>
  </si>
  <si>
    <t>kendrick-nunn</t>
  </si>
  <si>
    <t>kendrick-nunn@nba.com</t>
  </si>
  <si>
    <t>https://cdn.nba.com/headshots/nba/latest/260x190/1629134.png</t>
  </si>
  <si>
    <t>Nurkic</t>
  </si>
  <si>
    <t>Jusuf</t>
  </si>
  <si>
    <t>jusuf-nurkic</t>
  </si>
  <si>
    <t>jusuf-nurkic@nba.com</t>
  </si>
  <si>
    <t>https://cdn.nba.com/headshots/nba/latest/260x190/203994.png</t>
  </si>
  <si>
    <t>Nwora</t>
  </si>
  <si>
    <t>jordan-nwora</t>
  </si>
  <si>
    <t>jordan-nwora@nba.com</t>
  </si>
  <si>
    <t>https://cdn.nba.com/headshots/nba/latest/260x190/1629670.png</t>
  </si>
  <si>
    <t>O'Neale</t>
  </si>
  <si>
    <t>Royce</t>
  </si>
  <si>
    <t>royce-oneale</t>
  </si>
  <si>
    <t>royce-oneale@nba.com</t>
  </si>
  <si>
    <t>https://cdn.nba.com/headshots/nba/latest/260x190/1626220.png</t>
  </si>
  <si>
    <t>Obanor</t>
  </si>
  <si>
    <t>kevin-obanor</t>
  </si>
  <si>
    <t>kevin-obanor@nba.com</t>
  </si>
  <si>
    <t>https://cdn.nba.com/headshots/nba/latest/260x190/1641893.png</t>
  </si>
  <si>
    <t>Obiesie</t>
  </si>
  <si>
    <t>Joshua</t>
  </si>
  <si>
    <t>joshua-obiesie</t>
  </si>
  <si>
    <t>joshua-obiesie@nba.com</t>
  </si>
  <si>
    <t>https://cdn.nba.com/headshots/nba/latest/260x190/1629697.png</t>
  </si>
  <si>
    <t>Okeke</t>
  </si>
  <si>
    <t>Chuma</t>
  </si>
  <si>
    <t>chuma-okeke</t>
  </si>
  <si>
    <t>chuma-okeke@nba.com</t>
  </si>
  <si>
    <t>https://cdn.nba.com/headshots/nba/latest/260x190/1629643.png</t>
  </si>
  <si>
    <t>Okogie</t>
  </si>
  <si>
    <t>josh-okogie</t>
  </si>
  <si>
    <t>josh-okogie@nba.com</t>
  </si>
  <si>
    <t>https://cdn.nba.com/headshots/nba/latest/260x190/1629006.png</t>
  </si>
  <si>
    <t>Okongwu</t>
  </si>
  <si>
    <t>Onyeka</t>
  </si>
  <si>
    <t>onyeka-okongwu</t>
  </si>
  <si>
    <t>onyeka-okongwu@nba.com</t>
  </si>
  <si>
    <t>https://cdn.nba.com/headshots/nba/latest/260x190/1630168.png</t>
  </si>
  <si>
    <t>Okoro</t>
  </si>
  <si>
    <t>isaac-okoro</t>
  </si>
  <si>
    <t>isaac-okoro@nba.com</t>
  </si>
  <si>
    <t>https://cdn.nba.com/headshots/nba/latest/260x190/1630171.png</t>
  </si>
  <si>
    <t>Oladipo</t>
  </si>
  <si>
    <t>Victor</t>
  </si>
  <si>
    <t>victor-oladipo</t>
  </si>
  <si>
    <t>victor-oladipo@nba.com</t>
  </si>
  <si>
    <t>https://cdn.nba.com/headshots/nba/latest/260x190/203506.png</t>
  </si>
  <si>
    <t>Olynyk</t>
  </si>
  <si>
    <t>Kelly</t>
  </si>
  <si>
    <t>kelly-olynyk</t>
  </si>
  <si>
    <t>kelly-olynyk@nba.com</t>
  </si>
  <si>
    <t>https://cdn.nba.com/headshots/nba/latest/260x190/203482.png</t>
  </si>
  <si>
    <t>Omoruyi</t>
  </si>
  <si>
    <t>Eugene</t>
  </si>
  <si>
    <t>eugene-omoruyi</t>
  </si>
  <si>
    <t>eugene-omoruyi@nba.com</t>
  </si>
  <si>
    <t>https://cdn.nba.com/headshots/nba/latest/260x190/1630647.png</t>
  </si>
  <si>
    <t>Osman</t>
  </si>
  <si>
    <t>Cedi</t>
  </si>
  <si>
    <t>cedi-osman</t>
  </si>
  <si>
    <t>cedi-osman@nba.com</t>
  </si>
  <si>
    <t>https://cdn.nba.com/headshots/nba/latest/260x190/1626224.png</t>
  </si>
  <si>
    <t>Oubre Jr.</t>
  </si>
  <si>
    <t>kelly-oubre-jr</t>
  </si>
  <si>
    <t>kelly-oubre-jr@nba.com</t>
  </si>
  <si>
    <t>https://cdn.nba.com/headshots/nba/latest/260x190/1626162.png</t>
  </si>
  <si>
    <t>chris-paul</t>
  </si>
  <si>
    <t>chris-paul@nba.com</t>
  </si>
  <si>
    <t>https://cdn.nba.com/headshots/nba/latest/260x190/101108.png</t>
  </si>
  <si>
    <t>Payne</t>
  </si>
  <si>
    <t>cameron-payne</t>
  </si>
  <si>
    <t>cameron-payne@nba.com</t>
  </si>
  <si>
    <t>https://cdn.nba.com/headshots/nba/latest/260x190/1626166.png</t>
  </si>
  <si>
    <t>Payton II</t>
  </si>
  <si>
    <t>gary-payton-ii</t>
  </si>
  <si>
    <t>gary-payton-ii@nba.com</t>
  </si>
  <si>
    <t>https://cdn.nba.com/headshots/nba/latest/260x190/1627780.png</t>
  </si>
  <si>
    <t>Peterson</t>
  </si>
  <si>
    <t>drew-peterson</t>
  </si>
  <si>
    <t>drew-peterson@nba.com</t>
  </si>
  <si>
    <t>https://cdn.nba.com/headshots/nba/latest/260x190/1641809.png</t>
  </si>
  <si>
    <t>Petrusev</t>
  </si>
  <si>
    <t>Filip</t>
  </si>
  <si>
    <t>filip-petrusev</t>
  </si>
  <si>
    <t>filip-petrusev@nba.com</t>
  </si>
  <si>
    <t>https://cdn.nba.com/headshots/nba/latest/260x190/1630196.png</t>
  </si>
  <si>
    <t>Phillips</t>
  </si>
  <si>
    <t>julian-phillips</t>
  </si>
  <si>
    <t>julian-phillips@nba.com</t>
  </si>
  <si>
    <t>https://cdn.nba.com/headshots/nba/latest/260x190/1641763.png</t>
  </si>
  <si>
    <t>Pickett</t>
  </si>
  <si>
    <t>jalen-pickett</t>
  </si>
  <si>
    <t>jalen-pickett@nba.com</t>
  </si>
  <si>
    <t>https://cdn.nba.com/headshots/nba/latest/260x190/1629618.png</t>
  </si>
  <si>
    <t>Pinson</t>
  </si>
  <si>
    <t>theo-pinson</t>
  </si>
  <si>
    <t>theo-pinson@nba.com</t>
  </si>
  <si>
    <t>https://cdn.nba.com/headshots/nba/latest/260x190/1629033.png</t>
  </si>
  <si>
    <t>Pippen Jr.</t>
  </si>
  <si>
    <t>Scotty</t>
  </si>
  <si>
    <t>scotty-pippen-jr</t>
  </si>
  <si>
    <t>scotty-pippen-jr@nba.com</t>
  </si>
  <si>
    <t>https://cdn.nba.com/headshots/nba/latest/260x190/1630590.png</t>
  </si>
  <si>
    <t>Plumlee</t>
  </si>
  <si>
    <t>Mason</t>
  </si>
  <si>
    <t>mason-plumlee</t>
  </si>
  <si>
    <t>mason-plumlee@nba.com</t>
  </si>
  <si>
    <t>https://cdn.nba.com/headshots/nba/latest/260x190/203486.png</t>
  </si>
  <si>
    <t>Podziemski</t>
  </si>
  <si>
    <t>Brandin</t>
  </si>
  <si>
    <t>brandin-podziemski</t>
  </si>
  <si>
    <t>brandin-podziemski@nba.com</t>
  </si>
  <si>
    <t>https://cdn.nba.com/headshots/nba/latest/260x190/1641764.png</t>
  </si>
  <si>
    <t>Poeltl</t>
  </si>
  <si>
    <t>Jakob</t>
  </si>
  <si>
    <t>jakob-poeltl</t>
  </si>
  <si>
    <t>jakob-poeltl@nba.com</t>
  </si>
  <si>
    <t>https://cdn.nba.com/headshots/nba/latest/260x190/1627751.png</t>
  </si>
  <si>
    <t>Pokusevski</t>
  </si>
  <si>
    <t>Aleksej</t>
  </si>
  <si>
    <t>aleksej-pokusevski</t>
  </si>
  <si>
    <t>aleksej-pokusevski@nba.com</t>
  </si>
  <si>
    <t>https://cdn.nba.com/headshots/nba/latest/260x190/1630197.png</t>
  </si>
  <si>
    <t>Poole</t>
  </si>
  <si>
    <t>jordan-poole</t>
  </si>
  <si>
    <t>jordan-poole@nba.com</t>
  </si>
  <si>
    <t>https://cdn.nba.com/headshots/nba/latest/260x190/1629673.png</t>
  </si>
  <si>
    <t>Porter</t>
  </si>
  <si>
    <t>craig-porter</t>
  </si>
  <si>
    <t>craig-porter@nba.com</t>
  </si>
  <si>
    <t>https://cdn.nba.com/headshots/nba/latest/260x190/1641854.png</t>
  </si>
  <si>
    <t>Porter Jr.</t>
  </si>
  <si>
    <t>kevin-porter-jr</t>
  </si>
  <si>
    <t>kevin-porter-jr@nba.com</t>
  </si>
  <si>
    <t>https://cdn.nba.com/headshots/nba/latest/260x190/1629645.png</t>
  </si>
  <si>
    <t>michael-porter-jr</t>
  </si>
  <si>
    <t>michael-porter-jr@nba.com</t>
  </si>
  <si>
    <t>https://cdn.nba.com/headshots/nba/latest/260x190/1629008.png</t>
  </si>
  <si>
    <t>Otto</t>
  </si>
  <si>
    <t>otto-porter-jr</t>
  </si>
  <si>
    <t>otto-porter-jr@nba.com</t>
  </si>
  <si>
    <t>https://cdn.nba.com/headshots/nba/latest/260x190/203490.png</t>
  </si>
  <si>
    <t>Portis</t>
  </si>
  <si>
    <t>Bobby</t>
  </si>
  <si>
    <t>bobby-portis</t>
  </si>
  <si>
    <t>bobby-portis@nba.com</t>
  </si>
  <si>
    <t>https://cdn.nba.com/headshots/nba/latest/260x190/1626171.png</t>
  </si>
  <si>
    <t>Porzingis</t>
  </si>
  <si>
    <t>Kristaps</t>
  </si>
  <si>
    <t>kristaps-porzingis</t>
  </si>
  <si>
    <t>kristaps-porzingis@nba.com</t>
  </si>
  <si>
    <t>https://cdn.nba.com/headshots/nba/latest/260x190/204001.png</t>
  </si>
  <si>
    <t>Potter</t>
  </si>
  <si>
    <t>Micah</t>
  </si>
  <si>
    <t>micah-potter</t>
  </si>
  <si>
    <t>micah-potter@nba.com</t>
  </si>
  <si>
    <t>https://cdn.nba.com/headshots/nba/latest/260x190/1630695.png</t>
  </si>
  <si>
    <t>Powell</t>
  </si>
  <si>
    <t>Dwight</t>
  </si>
  <si>
    <t>dwight-powell</t>
  </si>
  <si>
    <t>dwight-powell@nba.com</t>
  </si>
  <si>
    <t>https://cdn.nba.com/headshots/nba/latest/260x190/203939.png</t>
  </si>
  <si>
    <t>Norman</t>
  </si>
  <si>
    <t>norman-powell</t>
  </si>
  <si>
    <t>norman-powell@nba.com</t>
  </si>
  <si>
    <t>https://cdn.nba.com/headshots/nba/latest/260x190/1626181.png</t>
  </si>
  <si>
    <t>Preston</t>
  </si>
  <si>
    <t>Jason</t>
  </si>
  <si>
    <t>jason-preston</t>
  </si>
  <si>
    <t>jason-preston@nba.com</t>
  </si>
  <si>
    <t>https://cdn.nba.com/headshots/nba/latest/260x190/1630554.png</t>
  </si>
  <si>
    <t>Prince</t>
  </si>
  <si>
    <t>Taurean</t>
  </si>
  <si>
    <t>taurean-prince</t>
  </si>
  <si>
    <t>taurean-prince@nba.com</t>
  </si>
  <si>
    <t>https://cdn.nba.com/headshots/nba/latest/260x190/1627752.png</t>
  </si>
  <si>
    <t>Pritchard</t>
  </si>
  <si>
    <t>Payton</t>
  </si>
  <si>
    <t>payton-pritchard</t>
  </si>
  <si>
    <t>payton-pritchard@nba.com</t>
  </si>
  <si>
    <t>https://cdn.nba.com/headshots/nba/latest/260x190/1630202.png</t>
  </si>
  <si>
    <t>Prosper</t>
  </si>
  <si>
    <t>Olivier-Maxence</t>
  </si>
  <si>
    <t>olivier-maxence-prosper</t>
  </si>
  <si>
    <t>olivier-maxence-prosper@nba.com</t>
  </si>
  <si>
    <t>https://cdn.nba.com/headshots/nba/latest/260x190/1641765.png</t>
  </si>
  <si>
    <t>Queta</t>
  </si>
  <si>
    <t>Neemias</t>
  </si>
  <si>
    <t>neemias-queta</t>
  </si>
  <si>
    <t>neemias-queta@nba.com</t>
  </si>
  <si>
    <t>https://cdn.nba.com/headshots/nba/latest/260x190/1629674.png</t>
  </si>
  <si>
    <t>Quickley</t>
  </si>
  <si>
    <t>Immanuel</t>
  </si>
  <si>
    <t>immanuel-quickley</t>
  </si>
  <si>
    <t>immanuel-quickley@nba.com</t>
  </si>
  <si>
    <t>https://cdn.nba.com/headshots/nba/latest/260x190/1630193.png</t>
  </si>
  <si>
    <t>Quinones</t>
  </si>
  <si>
    <t>Lester</t>
  </si>
  <si>
    <t>lester-quinones</t>
  </si>
  <si>
    <t>lester-quinones@nba.com</t>
  </si>
  <si>
    <t>https://cdn.nba.com/headshots/nba/latest/260x190/1631311.png</t>
  </si>
  <si>
    <t>Randle</t>
  </si>
  <si>
    <t>Julius</t>
  </si>
  <si>
    <t>julius-randle</t>
  </si>
  <si>
    <t>julius-randle@nba.com</t>
  </si>
  <si>
    <t>https://cdn.nba.com/headshots/nba/latest/260x190/203944.png</t>
  </si>
  <si>
    <t>Reaves</t>
  </si>
  <si>
    <t>Austin</t>
  </si>
  <si>
    <t>austin-reaves</t>
  </si>
  <si>
    <t>austin-reaves@nba.com</t>
  </si>
  <si>
    <t>https://cdn.nba.com/headshots/nba/latest/260x190/1630559.png</t>
  </si>
  <si>
    <t>Reddish</t>
  </si>
  <si>
    <t>Cam</t>
  </si>
  <si>
    <t>cam-reddish</t>
  </si>
  <si>
    <t>cam-reddish@nba.com</t>
  </si>
  <si>
    <t>https://cdn.nba.com/headshots/nba/latest/260x190/1629629.png</t>
  </si>
  <si>
    <t>Reed</t>
  </si>
  <si>
    <t>paul-reed</t>
  </si>
  <si>
    <t>paul-reed@nba.com</t>
  </si>
  <si>
    <t>https://cdn.nba.com/headshots/nba/latest/260x190/1630194.png</t>
  </si>
  <si>
    <t>Reid</t>
  </si>
  <si>
    <t>Naz</t>
  </si>
  <si>
    <t>naz-reid</t>
  </si>
  <si>
    <t>naz-reid@nba.com</t>
  </si>
  <si>
    <t>https://cdn.nba.com/headshots/nba/latest/260x190/1629675.png</t>
  </si>
  <si>
    <t>Rhoden</t>
  </si>
  <si>
    <t>jared-rhoden</t>
  </si>
  <si>
    <t>jared-rhoden@nba.com</t>
  </si>
  <si>
    <t>https://cdn.nba.com/headshots/nba/latest/260x190/1631197.png</t>
  </si>
  <si>
    <t>Rice</t>
  </si>
  <si>
    <t>Sir'Jabari</t>
  </si>
  <si>
    <t>sirjabari-rice</t>
  </si>
  <si>
    <t>sirjabari-rice@nba.com</t>
  </si>
  <si>
    <t>https://cdn.nba.com/headshots/nba/latest/260x190/1641811.png</t>
  </si>
  <si>
    <t>Richards</t>
  </si>
  <si>
    <t>Nick</t>
  </si>
  <si>
    <t>nick-richards</t>
  </si>
  <si>
    <t>nick-richards@nba.com</t>
  </si>
  <si>
    <t>https://cdn.nba.com/headshots/nba/latest/260x190/1630208.png</t>
  </si>
  <si>
    <t>Richardson</t>
  </si>
  <si>
    <t>josh-richardson</t>
  </si>
  <si>
    <t>josh-richardson@nba.com</t>
  </si>
  <si>
    <t>https://cdn.nba.com/headshots/nba/latest/260x190/1626196.png</t>
  </si>
  <si>
    <t>Rivers</t>
  </si>
  <si>
    <t>austin-rivers</t>
  </si>
  <si>
    <t>austin-rivers@nba.com</t>
  </si>
  <si>
    <t>https://cdn.nba.com/headshots/nba/latest/260x190/203085.png</t>
  </si>
  <si>
    <t>Robinson</t>
  </si>
  <si>
    <t>Duncan</t>
  </si>
  <si>
    <t>duncan-robinson</t>
  </si>
  <si>
    <t>duncan-robinson@nba.com</t>
  </si>
  <si>
    <t>https://cdn.nba.com/headshots/nba/latest/260x190/1629130.png</t>
  </si>
  <si>
    <t>mitchell-robinson</t>
  </si>
  <si>
    <t>mitchell-robinson@nba.com</t>
  </si>
  <si>
    <t>https://cdn.nba.com/headshots/nba/latest/260x190/1629011.png</t>
  </si>
  <si>
    <t>Orlando</t>
  </si>
  <si>
    <t>orlando-robinson</t>
  </si>
  <si>
    <t>orlando-robinson@nba.com</t>
  </si>
  <si>
    <t>https://cdn.nba.com/headshots/nba/latest/260x190/1631115.png</t>
  </si>
  <si>
    <t>Robinson-Earl</t>
  </si>
  <si>
    <t>Jeremiah</t>
  </si>
  <si>
    <t>jeremiah-robinson-earl</t>
  </si>
  <si>
    <t>jeremiah-robinson-earl@nba.com</t>
  </si>
  <si>
    <t>https://cdn.nba.com/headshots/nba/latest/260x190/1630526.png</t>
  </si>
  <si>
    <t>Roby</t>
  </si>
  <si>
    <t>isaiah-roby</t>
  </si>
  <si>
    <t>isaiah-roby@nba.com</t>
  </si>
  <si>
    <t>https://cdn.nba.com/headshots/nba/latest/260x190/1629676.png</t>
  </si>
  <si>
    <t>Roddy</t>
  </si>
  <si>
    <t>David</t>
  </si>
  <si>
    <t>david-roddy</t>
  </si>
  <si>
    <t>david-roddy@nba.com</t>
  </si>
  <si>
    <t>https://cdn.nba.com/headshots/nba/latest/260x190/1631223.png</t>
  </si>
  <si>
    <t>Rollins</t>
  </si>
  <si>
    <t>Ryan</t>
  </si>
  <si>
    <t>ryan-rollins</t>
  </si>
  <si>
    <t>ryan-rollins@nba.com</t>
  </si>
  <si>
    <t>https://cdn.nba.com/headshots/nba/latest/260x190/1631157.png</t>
  </si>
  <si>
    <t>Rose</t>
  </si>
  <si>
    <t>derrick-rose</t>
  </si>
  <si>
    <t>derrick-rose@nba.com</t>
  </si>
  <si>
    <t>https://cdn.nba.com/headshots/nba/latest/260x190/201565.png</t>
  </si>
  <si>
    <t>Ross</t>
  </si>
  <si>
    <t>Terrence</t>
  </si>
  <si>
    <t>terrence-ross</t>
  </si>
  <si>
    <t>terrence-ross@nba.com</t>
  </si>
  <si>
    <t>https://cdn.nba.com/headshots/nba/latest/260x190/203082.png</t>
  </si>
  <si>
    <t>Rozier</t>
  </si>
  <si>
    <t>Terry</t>
  </si>
  <si>
    <t>terry-rozier</t>
  </si>
  <si>
    <t>terry-rozier@nba.com</t>
  </si>
  <si>
    <t>https://cdn.nba.com/headshots/nba/latest/260x190/1626179.png</t>
  </si>
  <si>
    <t>Rubio</t>
  </si>
  <si>
    <t>ricky-rubio</t>
  </si>
  <si>
    <t>ricky-rubio@nba.com</t>
  </si>
  <si>
    <t>https://cdn.nba.com/headshots/nba/latest/260x190/201937.png</t>
  </si>
  <si>
    <t>Rupert</t>
  </si>
  <si>
    <t>Rayan</t>
  </si>
  <si>
    <t>rayan-rupert</t>
  </si>
  <si>
    <t>rayan-rupert@nba.com</t>
  </si>
  <si>
    <t>https://cdn.nba.com/headshots/nba/latest/260x190/1641712.png</t>
  </si>
  <si>
    <t>Russell</t>
  </si>
  <si>
    <t>D'Angelo</t>
  </si>
  <si>
    <t>dangelo-russell</t>
  </si>
  <si>
    <t>dangelo-russell@nba.com</t>
  </si>
  <si>
    <t>https://cdn.nba.com/headshots/nba/latest/260x190/1626156.png</t>
  </si>
  <si>
    <t>Matt</t>
  </si>
  <si>
    <t>matt-ryan</t>
  </si>
  <si>
    <t>matt-ryan@nba.com</t>
  </si>
  <si>
    <t>https://cdn.nba.com/headshots/nba/latest/260x190/1630346.png</t>
  </si>
  <si>
    <t>Sabonis</t>
  </si>
  <si>
    <t>Domantas</t>
  </si>
  <si>
    <t>domantas-sabonis</t>
  </si>
  <si>
    <t>domantas-sabonis@nba.com</t>
  </si>
  <si>
    <t>https://cdn.nba.com/headshots/nba/latest/260x190/1627734.png</t>
  </si>
  <si>
    <t>Samanic</t>
  </si>
  <si>
    <t>luka-samanic</t>
  </si>
  <si>
    <t>luka-samanic@nba.com</t>
  </si>
  <si>
    <t>https://cdn.nba.com/headshots/nba/latest/260x190/1629677.png</t>
  </si>
  <si>
    <t>Samuels Jr.</t>
  </si>
  <si>
    <t>Jermaine</t>
  </si>
  <si>
    <t>jermaine-samuels-jr</t>
  </si>
  <si>
    <t>jermaine-samuels-jr@nba.com</t>
  </si>
  <si>
    <t>https://cdn.nba.com/headshots/nba/latest/260x190/1631257.png</t>
  </si>
  <si>
    <t>Sanogo</t>
  </si>
  <si>
    <t>Adama</t>
  </si>
  <si>
    <t>adama-sanogo</t>
  </si>
  <si>
    <t>adama-sanogo@nba.com</t>
  </si>
  <si>
    <t>https://cdn.nba.com/headshots/nba/latest/260x190/1641766.png</t>
  </si>
  <si>
    <t>Saric</t>
  </si>
  <si>
    <t>Dario</t>
  </si>
  <si>
    <t>dario-saric</t>
  </si>
  <si>
    <t>dario-saric@nba.com</t>
  </si>
  <si>
    <t>https://cdn.nba.com/headshots/nba/latest/260x190/203967.png</t>
  </si>
  <si>
    <t>Sasser</t>
  </si>
  <si>
    <t>marcus-sasser</t>
  </si>
  <si>
    <t>marcus-sasser@nba.com</t>
  </si>
  <si>
    <t>https://cdn.nba.com/headshots/nba/latest/260x190/1631204.png</t>
  </si>
  <si>
    <t>Schofield</t>
  </si>
  <si>
    <t>Admiral</t>
  </si>
  <si>
    <t>admiral-schofield</t>
  </si>
  <si>
    <t>admiral-schofield@nba.com</t>
  </si>
  <si>
    <t>https://cdn.nba.com/headshots/nba/latest/260x190/1629678.png</t>
  </si>
  <si>
    <t>Schroder</t>
  </si>
  <si>
    <t>Dennis</t>
  </si>
  <si>
    <t>dennis-schroder</t>
  </si>
  <si>
    <t>dennis-schroder@nba.com</t>
  </si>
  <si>
    <t>https://cdn.nba.com/headshots/nba/latest/260x190/203471.png</t>
  </si>
  <si>
    <t>Scrubb</t>
  </si>
  <si>
    <t>jay-scrubb</t>
  </si>
  <si>
    <t>jay-scrubb@nba.com</t>
  </si>
  <si>
    <t>https://cdn.nba.com/headshots/nba/latest/260x190/1630206.png</t>
  </si>
  <si>
    <t>Seabron</t>
  </si>
  <si>
    <t>Dereon</t>
  </si>
  <si>
    <t>dereon-seabron</t>
  </si>
  <si>
    <t>dereon-seabron@nba.com</t>
  </si>
  <si>
    <t>https://cdn.nba.com/headshots/nba/latest/260x190/1631220.png</t>
  </si>
  <si>
    <t>Sengun</t>
  </si>
  <si>
    <t>Alperen</t>
  </si>
  <si>
    <t>alperen-sengun</t>
  </si>
  <si>
    <t>alperen-sengun@nba.com</t>
  </si>
  <si>
    <t>https://cdn.nba.com/headshots/nba/latest/260x190/1630578.png</t>
  </si>
  <si>
    <t>Sensabaugh</t>
  </si>
  <si>
    <t>Brice</t>
  </si>
  <si>
    <t>brice-sensabaugh</t>
  </si>
  <si>
    <t>brice-sensabaugh@nba.com</t>
  </si>
  <si>
    <t>https://cdn.nba.com/headshots/nba/latest/260x190/1641729.png</t>
  </si>
  <si>
    <t>Sexton</t>
  </si>
  <si>
    <t>collin-sexton</t>
  </si>
  <si>
    <t>collin-sexton@nba.com</t>
  </si>
  <si>
    <t>https://cdn.nba.com/headshots/nba/latest/260x190/1629012.png</t>
  </si>
  <si>
    <t>Shamet</t>
  </si>
  <si>
    <t>Landry</t>
  </si>
  <si>
    <t>landry-shamet</t>
  </si>
  <si>
    <t>landry-shamet@nba.com</t>
  </si>
  <si>
    <t>https://cdn.nba.com/headshots/nba/latest/260x190/1629013.png</t>
  </si>
  <si>
    <t>Sharpe</t>
  </si>
  <si>
    <t>Day'Ron</t>
  </si>
  <si>
    <t>dayron-sharpe</t>
  </si>
  <si>
    <t>dayron-sharpe@nba.com</t>
  </si>
  <si>
    <t>https://cdn.nba.com/headshots/nba/latest/260x190/1630549.png</t>
  </si>
  <si>
    <t>Shaedon</t>
  </si>
  <si>
    <t>shaedon-sharpe</t>
  </si>
  <si>
    <t>shaedon-sharpe@nba.com</t>
  </si>
  <si>
    <t>https://cdn.nba.com/headshots/nba/latest/260x190/1631101.png</t>
  </si>
  <si>
    <t>Sheppard</t>
  </si>
  <si>
    <t>Ben</t>
  </si>
  <si>
    <t>ben-sheppard</t>
  </si>
  <si>
    <t>ben-sheppard@nba.com</t>
  </si>
  <si>
    <t>https://cdn.nba.com/headshots/nba/latest/260x190/1641767.png</t>
  </si>
  <si>
    <t>Siakam</t>
  </si>
  <si>
    <t>Pascal</t>
  </si>
  <si>
    <t>pascal-siakam</t>
  </si>
  <si>
    <t>pascal-siakam@nba.com</t>
  </si>
  <si>
    <t>https://cdn.nba.com/headshots/nba/latest/260x190/1627783.png</t>
  </si>
  <si>
    <t>Simmons</t>
  </si>
  <si>
    <t>ben-simmons</t>
  </si>
  <si>
    <t>ben-simmons@nba.com</t>
  </si>
  <si>
    <t>https://cdn.nba.com/headshots/nba/latest/260x190/1627732.png</t>
  </si>
  <si>
    <t>Kobi</t>
  </si>
  <si>
    <t>kobi-simmons</t>
  </si>
  <si>
    <t>kobi-simmons@nba.com</t>
  </si>
  <si>
    <t>https://cdn.nba.com/headshots/nba/latest/260x190/1628424.png</t>
  </si>
  <si>
    <t>Simons</t>
  </si>
  <si>
    <t>Anfernee</t>
  </si>
  <si>
    <t>anfernee-simons</t>
  </si>
  <si>
    <t>anfernee-simons@nba.com</t>
  </si>
  <si>
    <t>https://cdn.nba.com/headshots/nba/latest/260x190/1629014.png</t>
  </si>
  <si>
    <t>Sims</t>
  </si>
  <si>
    <t>Jericho</t>
  </si>
  <si>
    <t>jericho-sims</t>
  </si>
  <si>
    <t>jericho-sims@nba.com</t>
  </si>
  <si>
    <t>https://cdn.nba.com/headshots/nba/latest/260x190/1630579.png</t>
  </si>
  <si>
    <t>Skapintsev</t>
  </si>
  <si>
    <t>Dmytro</t>
  </si>
  <si>
    <t>dmytro-skapintsev</t>
  </si>
  <si>
    <t>dmytro-skapintsev@nba.com</t>
  </si>
  <si>
    <t>https://cdn.nba.com/headshots/nba/latest/260x190/1631376.png</t>
  </si>
  <si>
    <t>Slawson</t>
  </si>
  <si>
    <t>jalen-slawson</t>
  </si>
  <si>
    <t>jalen-slawson@nba.com</t>
  </si>
  <si>
    <t>https://cdn.nba.com/headshots/nba/latest/260x190/1641771.png</t>
  </si>
  <si>
    <t>Smart</t>
  </si>
  <si>
    <t>javonte-smart</t>
  </si>
  <si>
    <t>javonte-smart@nba.com</t>
  </si>
  <si>
    <t>https://cdn.nba.com/headshots/nba/latest/260x190/1630606.png</t>
  </si>
  <si>
    <t>marcus-smart</t>
  </si>
  <si>
    <t>marcus-smart@nba.com</t>
  </si>
  <si>
    <t>https://cdn.nba.com/headshots/nba/latest/260x190/203935.png</t>
  </si>
  <si>
    <t>Smith</t>
  </si>
  <si>
    <t>Dru</t>
  </si>
  <si>
    <t>dru-smith</t>
  </si>
  <si>
    <t>dru-smith@nba.com</t>
  </si>
  <si>
    <t>https://cdn.nba.com/headshots/nba/latest/260x190/1630696.png</t>
  </si>
  <si>
    <t>Ish</t>
  </si>
  <si>
    <t>ish-smith</t>
  </si>
  <si>
    <t>ish-smith@nba.com</t>
  </si>
  <si>
    <t>https://cdn.nba.com/headshots/nba/latest/260x190/202397.png</t>
  </si>
  <si>
    <t>jalen-smith</t>
  </si>
  <si>
    <t>jalen-smith@nba.com</t>
  </si>
  <si>
    <t>https://cdn.nba.com/headshots/nba/latest/260x190/1630188.png</t>
  </si>
  <si>
    <t>Terquavion</t>
  </si>
  <si>
    <t>terquavion-smith</t>
  </si>
  <si>
    <t>terquavion-smith@nba.com</t>
  </si>
  <si>
    <t>https://cdn.nba.com/headshots/nba/latest/260x190/1631173.png</t>
  </si>
  <si>
    <t>Smith Jr.</t>
  </si>
  <si>
    <t>dennis-smith-jr</t>
  </si>
  <si>
    <t>dennis-smith-jr@nba.com</t>
  </si>
  <si>
    <t>https://cdn.nba.com/headshots/nba/latest/260x190/1628372.png</t>
  </si>
  <si>
    <t>Jabari</t>
  </si>
  <si>
    <t>jabari-smith-jr</t>
  </si>
  <si>
    <t>jabari-smith-jr@nba.com</t>
  </si>
  <si>
    <t>https://cdn.nba.com/headshots/nba/latest/260x190/1631095.png</t>
  </si>
  <si>
    <t>nick-smith-jr</t>
  </si>
  <si>
    <t>nick-smith-jr@nba.com</t>
  </si>
  <si>
    <t>https://cdn.nba.com/headshots/nba/latest/260x190/1641733.png</t>
  </si>
  <si>
    <t>Sochan</t>
  </si>
  <si>
    <t>Jeremy</t>
  </si>
  <si>
    <t>jeremy-sochan</t>
  </si>
  <si>
    <t>jeremy-sochan@nba.com</t>
  </si>
  <si>
    <t>https://cdn.nba.com/headshots/nba/latest/260x190/1631110.png</t>
  </si>
  <si>
    <t>Springer</t>
  </si>
  <si>
    <t>jaden-springer</t>
  </si>
  <si>
    <t>jaden-springer@nba.com</t>
  </si>
  <si>
    <t>https://cdn.nba.com/headshots/nba/latest/260x190/1630531.png</t>
  </si>
  <si>
    <t>Stewart</t>
  </si>
  <si>
    <t>isaiah-stewart</t>
  </si>
  <si>
    <t>isaiah-stewart@nba.com</t>
  </si>
  <si>
    <t>https://cdn.nba.com/headshots/nba/latest/260x190/1630191.png</t>
  </si>
  <si>
    <t>Strawther</t>
  </si>
  <si>
    <t>julian-strawther</t>
  </si>
  <si>
    <t>julian-strawther@nba.com</t>
  </si>
  <si>
    <t>https://cdn.nba.com/headshots/nba/latest/260x190/1631124.png</t>
  </si>
  <si>
    <t>Strus</t>
  </si>
  <si>
    <t>max-strus</t>
  </si>
  <si>
    <t>max-strus@nba.com</t>
  </si>
  <si>
    <t>https://cdn.nba.com/headshots/nba/latest/260x190/1629622.png</t>
  </si>
  <si>
    <t>Suggs</t>
  </si>
  <si>
    <t>jalen-suggs</t>
  </si>
  <si>
    <t>jalen-suggs@nba.com</t>
  </si>
  <si>
    <t>https://cdn.nba.com/headshots/nba/latest/260x190/1630591.png</t>
  </si>
  <si>
    <t>Swider</t>
  </si>
  <si>
    <t>cole-swider</t>
  </si>
  <si>
    <t>cole-swider@nba.com</t>
  </si>
  <si>
    <t>https://cdn.nba.com/headshots/nba/latest/260x190/1631306.png</t>
  </si>
  <si>
    <t>Tate</t>
  </si>
  <si>
    <t>Jae'Sean</t>
  </si>
  <si>
    <t>jaesean-tate</t>
  </si>
  <si>
    <t>jaesean-tate@nba.com</t>
  </si>
  <si>
    <t>https://cdn.nba.com/headshots/nba/latest/260x190/1630256.png</t>
  </si>
  <si>
    <t>Tatum</t>
  </si>
  <si>
    <t>Jayson</t>
  </si>
  <si>
    <t>jayson-tatum</t>
  </si>
  <si>
    <t>jayson-tatum@nba.com</t>
  </si>
  <si>
    <t>https://cdn.nba.com/headshots/nba/latest/260x190/1628369.png</t>
  </si>
  <si>
    <t>terry-taylor</t>
  </si>
  <si>
    <t>terry-taylor@nba.com</t>
  </si>
  <si>
    <t>https://cdn.nba.com/headshots/nba/latest/260x190/1630678.png</t>
  </si>
  <si>
    <t>Temple</t>
  </si>
  <si>
    <t>Garrett</t>
  </si>
  <si>
    <t>garrett-temple</t>
  </si>
  <si>
    <t>garrett-temple@nba.com</t>
  </si>
  <si>
    <t>https://cdn.nba.com/headshots/nba/latest/260x190/202066.png</t>
  </si>
  <si>
    <t>Dalen</t>
  </si>
  <si>
    <t>dalen-terry</t>
  </si>
  <si>
    <t>dalen-terry@nba.com</t>
  </si>
  <si>
    <t>https://cdn.nba.com/headshots/nba/latest/260x190/1631207.png</t>
  </si>
  <si>
    <t>Theis</t>
  </si>
  <si>
    <t>daniel-theis</t>
  </si>
  <si>
    <t>daniel-theis@nba.com</t>
  </si>
  <si>
    <t>https://cdn.nba.com/headshots/nba/latest/260x190/1628464.png</t>
  </si>
  <si>
    <t>cam-thomas</t>
  </si>
  <si>
    <t>cam-thomas@nba.com</t>
  </si>
  <si>
    <t>https://cdn.nba.com/headshots/nba/latest/260x190/1630560.png</t>
  </si>
  <si>
    <t>Thompson</t>
  </si>
  <si>
    <t>Amen</t>
  </si>
  <si>
    <t>amen-thompson</t>
  </si>
  <si>
    <t>amen-thompson@nba.com</t>
  </si>
  <si>
    <t>https://cdn.nba.com/headshots/nba/latest/260x190/1641708.png</t>
  </si>
  <si>
    <t>Ausar</t>
  </si>
  <si>
    <t>ausar-thompson</t>
  </si>
  <si>
    <t>ausar-thompson@nba.com</t>
  </si>
  <si>
    <t>https://cdn.nba.com/headshots/nba/latest/260x190/1641709.png</t>
  </si>
  <si>
    <t>Klay</t>
  </si>
  <si>
    <t>klay-thompson</t>
  </si>
  <si>
    <t>klay-thompson@nba.com</t>
  </si>
  <si>
    <t>https://cdn.nba.com/headshots/nba/latest/260x190/202691.png</t>
  </si>
  <si>
    <t>Tristan</t>
  </si>
  <si>
    <t>tristan-thompson</t>
  </si>
  <si>
    <t>tristan-thompson@nba.com</t>
  </si>
  <si>
    <t>https://cdn.nba.com/headshots/nba/latest/260x190/202684.png</t>
  </si>
  <si>
    <t>Thor</t>
  </si>
  <si>
    <t>JT</t>
  </si>
  <si>
    <t>jt-thor</t>
  </si>
  <si>
    <t>jt-thor@nba.com</t>
  </si>
  <si>
    <t>https://cdn.nba.com/headshots/nba/latest/260x190/1630550.png</t>
  </si>
  <si>
    <t>Thybulle</t>
  </si>
  <si>
    <t>Matisse</t>
  </si>
  <si>
    <t>matisse-thybulle</t>
  </si>
  <si>
    <t>matisse-thybulle@nba.com</t>
  </si>
  <si>
    <t>https://cdn.nba.com/headshots/nba/latest/260x190/1629680.png</t>
  </si>
  <si>
    <t>Tillman</t>
  </si>
  <si>
    <t>xavier-tillman</t>
  </si>
  <si>
    <t>xavier-tillman@nba.com</t>
  </si>
  <si>
    <t>https://cdn.nba.com/headshots/nba/latest/260x190/1630214.png</t>
  </si>
  <si>
    <t>Todd</t>
  </si>
  <si>
    <t>isaiah-todd</t>
  </si>
  <si>
    <t>isaiah-todd@nba.com</t>
  </si>
  <si>
    <t>https://cdn.nba.com/headshots/nba/latest/260x190/1630225.png</t>
  </si>
  <si>
    <t>Toppin</t>
  </si>
  <si>
    <t>jacob-toppin</t>
  </si>
  <si>
    <t>jacob-toppin@nba.com</t>
  </si>
  <si>
    <t>https://cdn.nba.com/headshots/nba/latest/260x190/1631210.png</t>
  </si>
  <si>
    <t>Obi</t>
  </si>
  <si>
    <t>obi-toppin</t>
  </si>
  <si>
    <t>obi-toppin@nba.com</t>
  </si>
  <si>
    <t>https://cdn.nba.com/headshots/nba/latest/260x190/1630167.png</t>
  </si>
  <si>
    <t>Towns</t>
  </si>
  <si>
    <t>Karl-Anthony</t>
  </si>
  <si>
    <t>karl-anthony-towns</t>
  </si>
  <si>
    <t>karl-anthony-towns@nba.com</t>
  </si>
  <si>
    <t>https://cdn.nba.com/headshots/nba/latest/260x190/1626157.png</t>
  </si>
  <si>
    <t>Trent Jr.</t>
  </si>
  <si>
    <t>gary-trent-jr</t>
  </si>
  <si>
    <t>gary-trent-jr@nba.com</t>
  </si>
  <si>
    <t>https://cdn.nba.com/headshots/nba/latest/260x190/1629018.png</t>
  </si>
  <si>
    <t>Tshiebwe</t>
  </si>
  <si>
    <t>Oscar</t>
  </si>
  <si>
    <t>oscar-tshiebwe</t>
  </si>
  <si>
    <t>oscar-tshiebwe@nba.com</t>
  </si>
  <si>
    <t>https://cdn.nba.com/headshots/nba/latest/260x190/1631131.png</t>
  </si>
  <si>
    <t>Tubelis</t>
  </si>
  <si>
    <t>Azuolas</t>
  </si>
  <si>
    <t>azuolas-tubelis</t>
  </si>
  <si>
    <t>azuolas-tubelis@nba.com</t>
  </si>
  <si>
    <t>https://cdn.nba.com/headshots/nba/latest/260x190/1641773.png</t>
  </si>
  <si>
    <t>Tucker</t>
  </si>
  <si>
    <t>P.J.</t>
  </si>
  <si>
    <t>pj-tucker</t>
  </si>
  <si>
    <t>pj-tucker@nba.com</t>
  </si>
  <si>
    <t>https://cdn.nba.com/headshots/nba/latest/260x190/200782.png</t>
  </si>
  <si>
    <t>Turner</t>
  </si>
  <si>
    <t>Myles</t>
  </si>
  <si>
    <t>myles-turner</t>
  </si>
  <si>
    <t>myles-turner@nba.com</t>
  </si>
  <si>
    <t>https://cdn.nba.com/headshots/nba/latest/260x190/1626167.png</t>
  </si>
  <si>
    <t>Tyson</t>
  </si>
  <si>
    <t>hunter-tyson</t>
  </si>
  <si>
    <t>hunter-tyson@nba.com</t>
  </si>
  <si>
    <t>https://cdn.nba.com/headshots/nba/latest/260x190/1641816.png</t>
  </si>
  <si>
    <t>Umude</t>
  </si>
  <si>
    <t>Stanley</t>
  </si>
  <si>
    <t>stanley-umude</t>
  </si>
  <si>
    <t>stanley-umude@nba.com</t>
  </si>
  <si>
    <t>https://cdn.nba.com/headshots/nba/latest/260x190/1630649.png</t>
  </si>
  <si>
    <t>Valanciunas</t>
  </si>
  <si>
    <t>Jonas</t>
  </si>
  <si>
    <t>jonas-valanciunas</t>
  </si>
  <si>
    <t>jonas-valanciunas@nba.com</t>
  </si>
  <si>
    <t>https://cdn.nba.com/headshots/nba/latest/260x190/202685.png</t>
  </si>
  <si>
    <t>VanVleet</t>
  </si>
  <si>
    <t>Fred</t>
  </si>
  <si>
    <t>fred-vanvleet</t>
  </si>
  <si>
    <t>fred-vanvleet@nba.com</t>
  </si>
  <si>
    <t>https://cdn.nba.com/headshots/nba/latest/260x190/1627832.png</t>
  </si>
  <si>
    <t>Vanderbilt</t>
  </si>
  <si>
    <t>Jarred</t>
  </si>
  <si>
    <t>jarred-vanderbilt</t>
  </si>
  <si>
    <t>jarred-vanderbilt@nba.com</t>
  </si>
  <si>
    <t>https://cdn.nba.com/headshots/nba/latest/260x190/1629020.png</t>
  </si>
  <si>
    <t>Vassell</t>
  </si>
  <si>
    <t>devin-vassell</t>
  </si>
  <si>
    <t>devin-vassell@nba.com</t>
  </si>
  <si>
    <t>https://cdn.nba.com/headshots/nba/latest/260x190/1630170.png</t>
  </si>
  <si>
    <t>Vezenkov</t>
  </si>
  <si>
    <t>Aleksandar</t>
  </si>
  <si>
    <t>aleksandar-vezenkov</t>
  </si>
  <si>
    <t>aleksandar-vezenkov@nba.com</t>
  </si>
  <si>
    <t>https://cdn.nba.com/headshots/nba/latest/260x190/1628426.png</t>
  </si>
  <si>
    <t>Vincent</t>
  </si>
  <si>
    <t>Gabe</t>
  </si>
  <si>
    <t>gabe-vincent</t>
  </si>
  <si>
    <t>gabe-vincent@nba.com</t>
  </si>
  <si>
    <t>https://cdn.nba.com/headshots/nba/latest/260x190/1629216.png</t>
  </si>
  <si>
    <t>Vucevic</t>
  </si>
  <si>
    <t>nikola-vucevic</t>
  </si>
  <si>
    <t>nikola-vucevic@nba.com</t>
  </si>
  <si>
    <t>https://cdn.nba.com/headshots/nba/latest/260x190/202696.png</t>
  </si>
  <si>
    <t>Vukcevic</t>
  </si>
  <si>
    <t>tristan-vukcevic</t>
  </si>
  <si>
    <t>tristan-vukcevic@nba.com</t>
  </si>
  <si>
    <t>https://cdn.nba.com/headshots/nba/latest/260x190/1641774.png</t>
  </si>
  <si>
    <t>Wade</t>
  </si>
  <si>
    <t>Dean</t>
  </si>
  <si>
    <t>dean-wade</t>
  </si>
  <si>
    <t>dean-wade@nba.com</t>
  </si>
  <si>
    <t>https://cdn.nba.com/headshots/nba/latest/260x190/1629731.png</t>
  </si>
  <si>
    <t>Wagner</t>
  </si>
  <si>
    <t>Franz</t>
  </si>
  <si>
    <t>franz-wagner</t>
  </si>
  <si>
    <t>franz-wagner@nba.com</t>
  </si>
  <si>
    <t>https://cdn.nba.com/headshots/nba/latest/260x190/1630532.png</t>
  </si>
  <si>
    <t>Moritz</t>
  </si>
  <si>
    <t>moritz-wagner</t>
  </si>
  <si>
    <t>moritz-wagner@nba.com</t>
  </si>
  <si>
    <t>https://cdn.nba.com/headshots/nba/latest/260x190/1629021.png</t>
  </si>
  <si>
    <t>Wainright</t>
  </si>
  <si>
    <t>ish-wainright</t>
  </si>
  <si>
    <t>ish-wainright@nba.com</t>
  </si>
  <si>
    <t>https://cdn.nba.com/headshots/nba/latest/260x190/1630688.png</t>
  </si>
  <si>
    <t>jabari-walker</t>
  </si>
  <si>
    <t>jabari-walker@nba.com</t>
  </si>
  <si>
    <t>https://cdn.nba.com/headshots/nba/latest/260x190/1631133.png</t>
  </si>
  <si>
    <t>Jarace</t>
  </si>
  <si>
    <t>jarace-walker</t>
  </si>
  <si>
    <t>jarace-walker@nba.com</t>
  </si>
  <si>
    <t>https://cdn.nba.com/headshots/nba/latest/260x190/1641716.png</t>
  </si>
  <si>
    <t>jordan-walker</t>
  </si>
  <si>
    <t>jordan-walker@nba.com</t>
  </si>
  <si>
    <t>https://cdn.nba.com/headshots/nba/latest/260x190/1641948.png</t>
  </si>
  <si>
    <t>Walker IV</t>
  </si>
  <si>
    <t>Lonnie</t>
  </si>
  <si>
    <t>lonnie-walker-iv</t>
  </si>
  <si>
    <t>lonnie-walker-iv@nba.com</t>
  </si>
  <si>
    <t>https://cdn.nba.com/headshots/nba/latest/260x190/1629022.png</t>
  </si>
  <si>
    <t>Wallace</t>
  </si>
  <si>
    <t>Cason</t>
  </si>
  <si>
    <t>cason-wallace</t>
  </si>
  <si>
    <t>cason-wallace@nba.com</t>
  </si>
  <si>
    <t>https://cdn.nba.com/headshots/nba/latest/260x190/1641717.png</t>
  </si>
  <si>
    <t>Walsh</t>
  </si>
  <si>
    <t>jordan-walsh</t>
  </si>
  <si>
    <t>jordan-walsh@nba.com</t>
  </si>
  <si>
    <t>https://cdn.nba.com/headshots/nba/latest/260x190/1641775.png</t>
  </si>
  <si>
    <t>Warren</t>
  </si>
  <si>
    <t>tj-warren</t>
  </si>
  <si>
    <t>tj-warren@nba.com</t>
  </si>
  <si>
    <t>https://cdn.nba.com/headshots/nba/latest/260x190/203933.png</t>
  </si>
  <si>
    <t>Washington</t>
  </si>
  <si>
    <t>pj-washington</t>
  </si>
  <si>
    <t>pj-washington@nba.com</t>
  </si>
  <si>
    <t>https://cdn.nba.com/headshots/nba/latest/260x190/1629023.png</t>
  </si>
  <si>
    <t>Washington Jr.</t>
  </si>
  <si>
    <t>Duane</t>
  </si>
  <si>
    <t>duane-washington-jr</t>
  </si>
  <si>
    <t>duane-washington-jr@nba.com</t>
  </si>
  <si>
    <t>https://cdn.nba.com/headshots/nba/latest/260x190/1630613.png</t>
  </si>
  <si>
    <t>TyTy</t>
  </si>
  <si>
    <t>tyty-washington-jr</t>
  </si>
  <si>
    <t>tyty-washington-jr@nba.com</t>
  </si>
  <si>
    <t>https://cdn.nba.com/headshots/nba/latest/260x190/1631102.png</t>
  </si>
  <si>
    <t>Watanabe</t>
  </si>
  <si>
    <t>Yuta</t>
  </si>
  <si>
    <t>yuta-watanabe</t>
  </si>
  <si>
    <t>yuta-watanabe@nba.com</t>
  </si>
  <si>
    <t>https://cdn.nba.com/headshots/nba/latest/260x190/1629139.png</t>
  </si>
  <si>
    <t>Watford</t>
  </si>
  <si>
    <t>Trendon</t>
  </si>
  <si>
    <t>trendon-watford</t>
  </si>
  <si>
    <t>trendon-watford@nba.com</t>
  </si>
  <si>
    <t>https://cdn.nba.com/headshots/nba/latest/260x190/1630570.png</t>
  </si>
  <si>
    <t>Watson</t>
  </si>
  <si>
    <t>Peyton</t>
  </si>
  <si>
    <t>peyton-watson</t>
  </si>
  <si>
    <t>peyton-watson@nba.com</t>
  </si>
  <si>
    <t>https://cdn.nba.com/headshots/nba/latest/260x190/1631212.png</t>
  </si>
  <si>
    <t>Wembanyama</t>
  </si>
  <si>
    <t>victor-wembanyama</t>
  </si>
  <si>
    <t>victor-wembanyama@nba.com</t>
  </si>
  <si>
    <t>https://cdn.nba.com/headshots/nba/latest/260x190/1641705.png</t>
  </si>
  <si>
    <t>blake-wesley</t>
  </si>
  <si>
    <t>blake-wesley@nba.com</t>
  </si>
  <si>
    <t>https://cdn.nba.com/headshots/nba/latest/260x190/1631104.png</t>
  </si>
  <si>
    <t>Westbrook</t>
  </si>
  <si>
    <t>russell-westbrook</t>
  </si>
  <si>
    <t>russell-westbrook@nba.com</t>
  </si>
  <si>
    <t>https://cdn.nba.com/headshots/nba/latest/260x190/201566.png</t>
  </si>
  <si>
    <t>White</t>
  </si>
  <si>
    <t>Coby</t>
  </si>
  <si>
    <t>coby-white</t>
  </si>
  <si>
    <t>coby-white@nba.com</t>
  </si>
  <si>
    <t>https://cdn.nba.com/headshots/nba/latest/260x190/1629632.png</t>
  </si>
  <si>
    <t>derrick-white</t>
  </si>
  <si>
    <t>derrick-white@nba.com</t>
  </si>
  <si>
    <t>https://cdn.nba.com/headshots/nba/latest/260x190/1628401.png</t>
  </si>
  <si>
    <t>Jack</t>
  </si>
  <si>
    <t>jack-white</t>
  </si>
  <si>
    <t>jack-white@nba.com</t>
  </si>
  <si>
    <t>https://cdn.nba.com/headshots/nba/latest/260x190/1631298.png</t>
  </si>
  <si>
    <t>Whitehead</t>
  </si>
  <si>
    <t>Dariq</t>
  </si>
  <si>
    <t>dariq-whitehead</t>
  </si>
  <si>
    <t>dariq-whitehead@nba.com</t>
  </si>
  <si>
    <t>https://cdn.nba.com/headshots/nba/latest/260x190/1641727.png</t>
  </si>
  <si>
    <t>Whitmore</t>
  </si>
  <si>
    <t>cam-whitmore</t>
  </si>
  <si>
    <t>cam-whitmore@nba.com</t>
  </si>
  <si>
    <t>https://cdn.nba.com/headshots/nba/latest/260x190/1641715.png</t>
  </si>
  <si>
    <t>Wieskamp</t>
  </si>
  <si>
    <t>joe-wieskamp</t>
  </si>
  <si>
    <t>joe-wieskamp@nba.com</t>
  </si>
  <si>
    <t>https://cdn.nba.com/headshots/nba/latest/260x190/1630580.png</t>
  </si>
  <si>
    <t>Wiggins</t>
  </si>
  <si>
    <t>aaron-wiggins</t>
  </si>
  <si>
    <t>aaron-wiggins@nba.com</t>
  </si>
  <si>
    <t>https://cdn.nba.com/headshots/nba/latest/260x190/1630598.png</t>
  </si>
  <si>
    <t>andrew-wiggins</t>
  </si>
  <si>
    <t>andrew-wiggins@nba.com</t>
  </si>
  <si>
    <t>https://cdn.nba.com/headshots/nba/latest/260x190/203952.png</t>
  </si>
  <si>
    <t>Wigginton</t>
  </si>
  <si>
    <t>Lindell</t>
  </si>
  <si>
    <t>lindell-wigginton</t>
  </si>
  <si>
    <t>lindell-wigginton@nba.com</t>
  </si>
  <si>
    <t>https://cdn.nba.com/headshots/nba/latest/260x190/1629623.png</t>
  </si>
  <si>
    <t>Williams</t>
  </si>
  <si>
    <t>Alondes</t>
  </si>
  <si>
    <t>alondes-williams</t>
  </si>
  <si>
    <t>alondes-williams@nba.com</t>
  </si>
  <si>
    <t>https://cdn.nba.com/headshots/nba/latest/260x190/1631214.png</t>
  </si>
  <si>
    <t>grant-williams</t>
  </si>
  <si>
    <t>grant-williams@nba.com</t>
  </si>
  <si>
    <t>https://cdn.nba.com/headshots/nba/latest/260x190/1629684.png</t>
  </si>
  <si>
    <t>jalen-williams</t>
  </si>
  <si>
    <t>jalen-williams@nba.com</t>
  </si>
  <si>
    <t>https://cdn.nba.com/headshots/nba/latest/260x190/1631114.png</t>
  </si>
  <si>
    <t>Jaylin</t>
  </si>
  <si>
    <t>jaylin-williams</t>
  </si>
  <si>
    <t>jaylin-williams@nba.com</t>
  </si>
  <si>
    <t>https://cdn.nba.com/headshots/nba/latest/260x190/1631119.png</t>
  </si>
  <si>
    <t>Jeenathan</t>
  </si>
  <si>
    <t>jeenathan-williams</t>
  </si>
  <si>
    <t>jeenathan-williams@nba.com</t>
  </si>
  <si>
    <t>https://cdn.nba.com/headshots/nba/latest/260x190/1631466.png</t>
  </si>
  <si>
    <t>Kenrich</t>
  </si>
  <si>
    <t>kenrich-williams</t>
  </si>
  <si>
    <t>kenrich-williams@nba.com</t>
  </si>
  <si>
    <t>https://cdn.nba.com/headshots/nba/latest/260x190/1629026.png</t>
  </si>
  <si>
    <t>Mark</t>
  </si>
  <si>
    <t>mark-williams</t>
  </si>
  <si>
    <t>mark-williams@nba.com</t>
  </si>
  <si>
    <t>https://cdn.nba.com/headshots/nba/latest/260x190/1631109.png</t>
  </si>
  <si>
    <t>patrick-williams</t>
  </si>
  <si>
    <t>patrick-williams@nba.com</t>
  </si>
  <si>
    <t>https://cdn.nba.com/headshots/nba/latest/260x190/1630172.png</t>
  </si>
  <si>
    <t>Ziaire</t>
  </si>
  <si>
    <t>ziaire-williams</t>
  </si>
  <si>
    <t>ziaire-williams@nba.com</t>
  </si>
  <si>
    <t>https://cdn.nba.com/headshots/nba/latest/260x190/1630533.png</t>
  </si>
  <si>
    <t>Williams III</t>
  </si>
  <si>
    <t>robert-williams-iii</t>
  </si>
  <si>
    <t>robert-williams-iii@nba.com</t>
  </si>
  <si>
    <t>https://cdn.nba.com/headshots/nba/latest/260x190/1629057.png</t>
  </si>
  <si>
    <t>Williams Jr.</t>
  </si>
  <si>
    <t>Vince</t>
  </si>
  <si>
    <t>vince-williams-jr</t>
  </si>
  <si>
    <t>vince-williams-jr@nba.com</t>
  </si>
  <si>
    <t>https://cdn.nba.com/headshots/nba/latest/260x190/1631246.png</t>
  </si>
  <si>
    <t>Williamson</t>
  </si>
  <si>
    <t>Zion</t>
  </si>
  <si>
    <t>zion-williamson</t>
  </si>
  <si>
    <t>zion-williamson@nba.com</t>
  </si>
  <si>
    <t>https://cdn.nba.com/headshots/nba/latest/260x190/1629627.png</t>
  </si>
  <si>
    <t>Wilson</t>
  </si>
  <si>
    <t>jalen-wilson</t>
  </si>
  <si>
    <t>jalen-wilson@nba.com</t>
  </si>
  <si>
    <t>https://cdn.nba.com/headshots/nba/latest/260x190/1630592.png</t>
  </si>
  <si>
    <t>Windler</t>
  </si>
  <si>
    <t>Dylan</t>
  </si>
  <si>
    <t>dylan-windler</t>
  </si>
  <si>
    <t>dylan-windler@nba.com</t>
  </si>
  <si>
    <t>https://cdn.nba.com/headshots/nba/latest/260x190/1629685.png</t>
  </si>
  <si>
    <t>Winslow</t>
  </si>
  <si>
    <t>Justise</t>
  </si>
  <si>
    <t>justise-winslow</t>
  </si>
  <si>
    <t>justise-winslow@nba.com</t>
  </si>
  <si>
    <t>https://cdn.nba.com/headshots/nba/latest/260x190/1626159.png</t>
  </si>
  <si>
    <t>Wiseman</t>
  </si>
  <si>
    <t>james-wiseman</t>
  </si>
  <si>
    <t>james-wiseman@nba.com</t>
  </si>
  <si>
    <t>https://cdn.nba.com/headshots/nba/latest/260x190/1630164.png</t>
  </si>
  <si>
    <t>Wong</t>
  </si>
  <si>
    <t>isaiah-wong</t>
  </si>
  <si>
    <t>isaiah-wong@nba.com</t>
  </si>
  <si>
    <t>https://cdn.nba.com/headshots/nba/latest/260x190/1631209.png</t>
  </si>
  <si>
    <t>Wood</t>
  </si>
  <si>
    <t>christian-wood</t>
  </si>
  <si>
    <t>christian-wood@nba.com</t>
  </si>
  <si>
    <t>https://cdn.nba.com/headshots/nba/latest/260x190/1626174.png</t>
  </si>
  <si>
    <t>Wright</t>
  </si>
  <si>
    <t>Delon</t>
  </si>
  <si>
    <t>delon-wright</t>
  </si>
  <si>
    <t>delon-wright@nba.com</t>
  </si>
  <si>
    <t>https://cdn.nba.com/headshots/nba/latest/260x190/1626153.png</t>
  </si>
  <si>
    <t>Wright IV</t>
  </si>
  <si>
    <t>McKinley</t>
  </si>
  <si>
    <t>mckinley-wright-iv</t>
  </si>
  <si>
    <t>mckinley-wright-iv@nba.com</t>
  </si>
  <si>
    <t>https://cdn.nba.com/headshots/nba/latest/260x190/1630593.png</t>
  </si>
  <si>
    <t>York</t>
  </si>
  <si>
    <t>gabe-york</t>
  </si>
  <si>
    <t>gabe-york@nba.com</t>
  </si>
  <si>
    <t>https://cdn.nba.com/headshots/nba/latest/260x190/1628221.png</t>
  </si>
  <si>
    <t>Young</t>
  </si>
  <si>
    <t>Thaddeus</t>
  </si>
  <si>
    <t>thaddeus-young</t>
  </si>
  <si>
    <t>thaddeus-young@nba.com</t>
  </si>
  <si>
    <t>https://cdn.nba.com/headshots/nba/latest/260x190/201152.png</t>
  </si>
  <si>
    <t>Trae</t>
  </si>
  <si>
    <t>trae-young</t>
  </si>
  <si>
    <t>trae-young@nba.com</t>
  </si>
  <si>
    <t>https://cdn.nba.com/headshots/nba/latest/260x190/1629027.png</t>
  </si>
  <si>
    <t>Yurtseven</t>
  </si>
  <si>
    <t>Omer</t>
  </si>
  <si>
    <t>omer-yurtseven</t>
  </si>
  <si>
    <t>omer-yurtseven@nba.com</t>
  </si>
  <si>
    <t>https://cdn.nba.com/headshots/nba/latest/260x190/1630209.png</t>
  </si>
  <si>
    <t>Zeller</t>
  </si>
  <si>
    <t>cody-zeller</t>
  </si>
  <si>
    <t>cody-zeller@nba.com</t>
  </si>
  <si>
    <t>https://cdn.nba.com/headshots/nba/latest/260x190/203469.png</t>
  </si>
  <si>
    <t>Zubac</t>
  </si>
  <si>
    <t>Ivica</t>
  </si>
  <si>
    <t>ivica-zubac</t>
  </si>
  <si>
    <t>ivica-zubac@nba.com</t>
  </si>
  <si>
    <t>https://cdn.nba.com/headshots/nba/latest/260x190/1627826.png</t>
  </si>
  <si>
    <t>userid</t>
  </si>
  <si>
    <t>role</t>
  </si>
  <si>
    <t>firstname</t>
  </si>
  <si>
    <t>lastname</t>
  </si>
  <si>
    <t>imageurl</t>
  </si>
  <si>
    <t>uuid</t>
  </si>
  <si>
    <t>f2e9069b-494a-4b1d-9425-8946e9f07cf4</t>
  </si>
  <si>
    <t>6e7c89c5-37ce-4172-bc0b-67151eb05453</t>
  </si>
  <si>
    <t>8b5fb5e8-0f7c-4662-87dc-7c7845646033</t>
  </si>
  <si>
    <t>bdc93deb-58b3-4839-8b03-4efc3a0e289d</t>
  </si>
  <si>
    <t>05bcc3b3-48b4-4b90-bd7d-b119205c844f</t>
  </si>
  <si>
    <t>806455aa-9bdb-43d6-b2ea-2e6391dc1671</t>
  </si>
  <si>
    <t>0a3da7b5-59c5-4073-a859-c6b089901474</t>
  </si>
  <si>
    <t>86b87db3-a990-400a-83dc-3b470fbdf59f</t>
  </si>
  <si>
    <t>fe259e04-cf34-429a-aa2e-11062a2d5448</t>
  </si>
  <si>
    <t>eb7bae95-1c0d-4617-9f5d-f60feeb8e770</t>
  </si>
  <si>
    <t>9bd782c4-35f4-4723-b85a-b67f03ebcb8e</t>
  </si>
  <si>
    <t>0251b735-1438-4b17-966b-d8f8a1d6b199</t>
  </si>
  <si>
    <t>733bd8a2-9165-451c-88fa-38d6d8003df6</t>
  </si>
  <si>
    <t>f95bb284-2560-4b58-b8ed-4b3e857818ce</t>
  </si>
  <si>
    <t>e08f71b7-2c36-4b02-a5e4-a607575d77fa</t>
  </si>
  <si>
    <t>95e2d3bf-00bb-40d9-bd76-fad9892005c5</t>
  </si>
  <si>
    <t>826a276d-9934-45c6-be6b-c16d8c3ed338</t>
  </si>
  <si>
    <t>a4d0d85f-b5b9-4066-81c3-4583b35ef855</t>
  </si>
  <si>
    <t>a5c08abc-1247-4877-aeea-418259cadfc9</t>
  </si>
  <si>
    <t>9ff7a4f3-84c8-4b5e-b623-a4ef788616d5</t>
  </si>
  <si>
    <t>d499001c-2b6a-4ba4-b1bc-741a9f85f486</t>
  </si>
  <si>
    <t>5654c4c4-6fd4-4596-9e98-c0c424561407</t>
  </si>
  <si>
    <t>ca47e665-53da-403c-97fb-e050159bfa9c</t>
  </si>
  <si>
    <t>97998d84-f141-4a5d-9ab2-47e316672d38</t>
  </si>
  <si>
    <t>f323b591-490e-4798-9f14-f72caaf28ff2</t>
  </si>
  <si>
    <t>4ea74767-58ee-48fc-ba08-2f64572f0fcd</t>
  </si>
  <si>
    <t>93e175d6-abcc-4990-a44f-65a68648edc4</t>
  </si>
  <si>
    <t>a3dceaa7-8c0f-4498-891c-c22727928238</t>
  </si>
  <si>
    <t>a56bf300-9633-4f8a-a6b1-2f192bf17ea1</t>
  </si>
  <si>
    <t>f2b042a8-a048-47c8-b80d-9bbe1d583583</t>
  </si>
  <si>
    <t>2345fb09-4363-4735-bcd4-9ddea8ea7272</t>
  </si>
  <si>
    <t>8bd67ee6-76e5-4bae-96d7-0fccace0178a</t>
  </si>
  <si>
    <t>d819fe50-043c-4a9c-a499-f0d66bf04814</t>
  </si>
  <si>
    <t>0949a696-5fe7-48fa-9ffb-1481c7c7f1db</t>
  </si>
  <si>
    <t>b284acf4-9490-4d90-828e-6b261a722742</t>
  </si>
  <si>
    <t>305d9a0f-31c4-4e48-8d58-5d720994b64c</t>
  </si>
  <si>
    <t>da114f3c-ac5e-47dd-925b-6db1f63d4f6e</t>
  </si>
  <si>
    <t>5370cf15-a861-4b54-b8b0-892d433226c1</t>
  </si>
  <si>
    <t>6fc7fca1-e027-41ff-b535-26e2b439d367</t>
  </si>
  <si>
    <t>0f38c25c-e6f5-4136-98fd-f65ea0da9807</t>
  </si>
  <si>
    <t>ac8fb357-5f73-4ee0-a942-e52335944fc4</t>
  </si>
  <si>
    <t>33b639a2-435b-4a8b-81ef-60fbc59366ab</t>
  </si>
  <si>
    <t>13442988-5721-4544-8d51-6d30828983e7</t>
  </si>
  <si>
    <t>145e28ef-c85c-4624-894b-329e1a03dcf3</t>
  </si>
  <si>
    <t>cb1acb6c-d158-41a4-90d4-81683dc0ed54</t>
  </si>
  <si>
    <t>2ad7b7ad-a891-4c0a-9a34-831102912dc9</t>
  </si>
  <si>
    <t>1dd5f318-f99a-4ff9-8101-07aedeff76da</t>
  </si>
  <si>
    <t>18bbe6c8-8daf-4daa-95be-80e63e595eaa</t>
  </si>
  <si>
    <t>6210b5b2-cf54-4acf-8160-fb07933548fb</t>
  </si>
  <si>
    <t>e1c91898-4453-4356-914b-31331e261b28</t>
  </si>
  <si>
    <t>a6ffdb85-8eda-4bc7-bf59-08b72359ea2b</t>
  </si>
  <si>
    <t>292a99de-6e78-41b0-9bfc-037b397a4c95</t>
  </si>
  <si>
    <t>ebd87d3b-e8de-4f79-80a3-0eff4c1ebca3</t>
  </si>
  <si>
    <t>1ee2f738-e3d7-4ae6-984f-0810fddeba51</t>
  </si>
  <si>
    <t>fa0815b0-d58e-4b90-8353-a62082b5028b</t>
  </si>
  <si>
    <t>3f97b209-3099-4482-8e0f-7f2d911ddaa5</t>
  </si>
  <si>
    <t>4c031b5b-cbbd-41bc-9664-0184a533d178</t>
  </si>
  <si>
    <t>c873f20f-dbca-4f48-b89f-cf62cbf2d176</t>
  </si>
  <si>
    <t>0a84cf88-3215-4ad3-b642-4cc7a3b92a5d</t>
  </si>
  <si>
    <t>d19950d0-c8df-4f9a-bf9c-476762b02e97</t>
  </si>
  <si>
    <t>5a606e3a-0be4-47f4-8402-f1fda4281b41</t>
  </si>
  <si>
    <t>667af8cd-5197-40a0-87a9-af302307dcbc</t>
  </si>
  <si>
    <t>4e40898c-864d-4b0d-9eac-403583645974</t>
  </si>
  <si>
    <t>5eb70d35-7a5b-4722-9665-78d1d8bae3cd</t>
  </si>
  <si>
    <t>111f2bad-a25a-4405-a1ae-de251604e7bb</t>
  </si>
  <si>
    <t>7977f5a9-7e46-4ea4-89bb-e98e62ad05a2</t>
  </si>
  <si>
    <t>b176ac11-97fd-4242-90ed-bbbf77e443c2</t>
  </si>
  <si>
    <t>e21cb613-4db8-4967-bc1a-771a025059ab</t>
  </si>
  <si>
    <t>fe55486b-6997-4511-b962-3d3b38cb4330</t>
  </si>
  <si>
    <t>cf897c72-e51d-4fdc-bdd6-826a33dbfcfe</t>
  </si>
  <si>
    <t>adb913a3-5176-4107-bf50-9e44bbdc7597</t>
  </si>
  <si>
    <t>638de515-1b69-41ff-8d0e-d185105469ae</t>
  </si>
  <si>
    <t>dfbd760c-d6eb-43a9-9d05-cf9900f5dcf7</t>
  </si>
  <si>
    <t>b7cf57a8-41a9-4089-bfe4-65b4ba5defc5</t>
  </si>
  <si>
    <t>4410b38c-a421-44de-9fa0-56e5badc3b42</t>
  </si>
  <si>
    <t>233148e5-a2b3-47e6-a72b-2bc36145761f</t>
  </si>
  <si>
    <t>f65f57cc-ecfa-417b-a71d-44ace9f5f618</t>
  </si>
  <si>
    <t>f88d2941-0814-474d-8f77-c6ed11f729c7</t>
  </si>
  <si>
    <t>a49f3fbb-9645-493f-b72b-aa33be7a8b84</t>
  </si>
  <si>
    <t>959a0ac4-2e3f-4f08-93b5-cfd42c12de40</t>
  </si>
  <si>
    <t>5ef91010-a05b-4a81-ac0b-1e33417b6e54</t>
  </si>
  <si>
    <t>a370681b-3473-449f-a3c6-a1fc7b6ca3b0</t>
  </si>
  <si>
    <t>8d9547e2-37f2-4147-a9fd-5b45d9981980</t>
  </si>
  <si>
    <t>904fd0f4-98e9-4d71-a4d7-23afa81e0e64</t>
  </si>
  <si>
    <t>52fdee6c-6ad6-417e-ac0a-6f4d1df600e6</t>
  </si>
  <si>
    <t>bf0f26f3-4000-4cea-a6d7-8135dca02515</t>
  </si>
  <si>
    <t>b16d0a1f-cb28-4c85-95b1-5e04b68ad415</t>
  </si>
  <si>
    <t>490d32f0-e8f8-4957-b6fd-3618180ad0a5</t>
  </si>
  <si>
    <t>a1e83cb3-6ae9-43bc-9702-b7ffc3096227</t>
  </si>
  <si>
    <t>cbf34adf-d0c7-454d-b5f6-1d593ff5b560</t>
  </si>
  <si>
    <t>12c95ac3-8aa1-48ce-9d58-6819a5ac6866</t>
  </si>
  <si>
    <t>2fd0db91-4400-46e2-b100-3707d36f3201</t>
  </si>
  <si>
    <t>078352d2-03de-4df7-a54a-1fdb22e902aa</t>
  </si>
  <si>
    <t>8f437cdf-3da0-4afc-85df-88789e6843d2</t>
  </si>
  <si>
    <t>6dc29d41-3304-492b-a183-e5a7270d5fa6</t>
  </si>
  <si>
    <t>56a88486-2def-499f-b93d-4bbc71d893e9</t>
  </si>
  <si>
    <t>1859eec3-7f6c-4bb3-8278-9af7f6c38184</t>
  </si>
  <si>
    <t>56145e2f-9d21-4fe4-8e58-4de5dda90add</t>
  </si>
  <si>
    <t>c0415dd6-a7fd-4049-8d54-d7750fa7aa3d</t>
  </si>
  <si>
    <t>aac48ad4-0d8b-4bb7-a5c7-7f481c573383</t>
  </si>
  <si>
    <t>bff9312f-25b7-4234-8b19-534d45aabbf9</t>
  </si>
  <si>
    <t>7c3d75ec-4be4-4591-bcf5-76356ed6ff85</t>
  </si>
  <si>
    <t>c2d355ce-61a9-4f9d-aeb8-e6000657e0f1</t>
  </si>
  <si>
    <t>f95067d2-ef15-44e6-96d8-171155d4eedd</t>
  </si>
  <si>
    <t>dce34577-20e7-4fd9-8036-aaca46791f85</t>
  </si>
  <si>
    <t>dc7ba665-d867-4fef-a903-7cdacde843df</t>
  </si>
  <si>
    <t>b72af5a2-9961-4a39-9124-9956e9967e42</t>
  </si>
  <si>
    <t>6060e6b2-9dcb-4cdc-938d-6ee246418e8c</t>
  </si>
  <si>
    <t>2aa55282-5e1f-4e11-9f1d-5cf238b745f2</t>
  </si>
  <si>
    <t>d2540ed6-21af-4987-9333-f658f7b7418c</t>
  </si>
  <si>
    <t>76904102-9e98-4d8e-9f24-a502a1c900cc</t>
  </si>
  <si>
    <t>6d1cfd72-91fa-4ab6-9ca1-7e54cc542090</t>
  </si>
  <si>
    <t>cfaffd30-3766-473e-b308-74b3033d5097</t>
  </si>
  <si>
    <t>fac0f1d9-8255-4ac1-aec9-f5f5bcad1cae</t>
  </si>
  <si>
    <t>f0e398a4-5f8a-4d7f-be37-1f8ee24369ef</t>
  </si>
  <si>
    <t>91aa7121-3dc3-42e6-b6f6-419a2da25deb</t>
  </si>
  <si>
    <t>f4e5dfe4-b9da-4339-b2c6-78ac23fe7e01</t>
  </si>
  <si>
    <t>e773c028-e4b1-43ad-a985-23293d7350de</t>
  </si>
  <si>
    <t>9db04ce1-69fa-4b79-8ed2-c345c1cdc1f7</t>
  </si>
  <si>
    <t>a2e40325-0a54-40c5-b1f6-e33aba889175</t>
  </si>
  <si>
    <t>3a2075a9-832d-43dc-a7e1-302bf3f44f3f</t>
  </si>
  <si>
    <t>238ae2c7-e09e-4927-98a5-59f9db92c015</t>
  </si>
  <si>
    <t>72f2a14c-e121-4368-8903-5c1f10a5a398</t>
  </si>
  <si>
    <t>f50f0ca6-522e-4bad-911d-81f0cd3f8560</t>
  </si>
  <si>
    <t>5d1806a3-ed4b-4796-a535-eaa19d095a12</t>
  </si>
  <si>
    <t>70aa7772-5b73-413f-b64d-02597046c54c</t>
  </si>
  <si>
    <t>2f5b3a57-454a-4746-b4da-470532b733e5</t>
  </si>
  <si>
    <t>b3eb5c12-83d9-40b6-be03-302b378aedac</t>
  </si>
  <si>
    <t>4efdb663-935c-40e7-a45e-f1feaf6fabb5</t>
  </si>
  <si>
    <t>6c1deaf6-4892-411f-98bc-d2a228b67b36</t>
  </si>
  <si>
    <t>086e93bb-077f-4145-8036-d6bf1a2f4946</t>
  </si>
  <si>
    <t>59220a60-839b-4f48-930d-0d0a14b21c5c</t>
  </si>
  <si>
    <t>75abfa14-59e4-44b4-ac95-b88ae1cad38c</t>
  </si>
  <si>
    <t>7d2d39f8-92e1-4f78-9e5d-221b63b05985</t>
  </si>
  <si>
    <t>bad8fdd2-14e5-4eff-bd2d-7ea176936b2a</t>
  </si>
  <si>
    <t>fc53d8a1-9fdc-4d98-9ed5-8ce953c85d9a</t>
  </si>
  <si>
    <t>223b6753-9e9e-4ec1-8f0d-9b047984eed7</t>
  </si>
  <si>
    <t>b20d8f3e-4537-4e03-a007-eb1384a90a7b</t>
  </si>
  <si>
    <t>e277d500-f6a3-4ef6-a539-bc7ba66734ba</t>
  </si>
  <si>
    <t>7bf6c123-9a94-4f15-b488-49b01d50cd55</t>
  </si>
  <si>
    <t>944292cc-5d7a-4916-a490-ca3281bc433a</t>
  </si>
  <si>
    <t>e33850d8-7a44-41f2-9ce5-410464cd2fc2</t>
  </si>
  <si>
    <t>40fe924d-b15e-4006-bc2e-af25099142ea</t>
  </si>
  <si>
    <t>cb9058fd-3bed-44b5-b9c0-a33c344b50d4</t>
  </si>
  <si>
    <t>4caa9bcc-5a46-414d-8a9e-2b219b9d2a00</t>
  </si>
  <si>
    <t>1715b738-538b-4195-b978-4f6d07094d23</t>
  </si>
  <si>
    <t>c8eed45d-601b-404e-a40b-734d522aca8e</t>
  </si>
  <si>
    <t>72e18141-e4fc-47fe-a2e5-8bbdbc0b5cf2</t>
  </si>
  <si>
    <t>41f0b34f-e96c-4a80-bcd8-f426842c67e1</t>
  </si>
  <si>
    <t>e21ca37a-9eff-4f3c-9f84-7c71600b9dcb</t>
  </si>
  <si>
    <t>6c7f2765-4686-4a2b-82c6-441e38cd8d95</t>
  </si>
  <si>
    <t>b7daf3f4-579c-464b-8351-c98e97f912a3</t>
  </si>
  <si>
    <t>9e858c3b-1552-488a-8f11-b15f22886584</t>
  </si>
  <si>
    <t>48fb50c1-dab2-4aec-a48b-8bbce2538055</t>
  </si>
  <si>
    <t>e0ef90f4-e29d-4346-ba70-6ab7618ea8bb</t>
  </si>
  <si>
    <t>3100f2ce-56ad-4a4d-8417-8a681bd16c2e</t>
  </si>
  <si>
    <t>7d5c4aaa-a3b2-4732-a00e-e2d6cf27617b</t>
  </si>
  <si>
    <t>3a7535fe-5214-420b-b808-7033c9ebe71b</t>
  </si>
  <si>
    <t>c307ad6a-da64-4b31-8ff8-1604be36f9e9</t>
  </si>
  <si>
    <t>29747df6-7f1f-4713-9c0f-20e21a1a32c9</t>
  </si>
  <si>
    <t>2d8d20e4-6502-43cc-9ea8-2de7465d4523</t>
  </si>
  <si>
    <t>9c89d32d-98dc-406b-97ae-886f545209fa</t>
  </si>
  <si>
    <t>9fea4297-4d4b-4070-b6e1-32eb3a6e0f89</t>
  </si>
  <si>
    <t>36299b78-a36b-4662-b214-eab2b5106144</t>
  </si>
  <si>
    <t>52c07f3c-3a81-4a5e-92f5-1f76e991facc</t>
  </si>
  <si>
    <t>29ee06c6-6ba8-4d7f-9ca8-3b9a631e0aa7</t>
  </si>
  <si>
    <t>b8aeef25-34c0-438a-9c57-da1f8f204fc2</t>
  </si>
  <si>
    <t>17608933-0a6b-44b3-b528-f11f1a302b72</t>
  </si>
  <si>
    <t>d64a4300-6a56-4691-912f-cf645655299f</t>
  </si>
  <si>
    <t>dee66701-e9ae-4f14-bfc4-cc2d6ca800cf</t>
  </si>
  <si>
    <t>c0f2827c-8cd4-4252-b7a1-b86c62538385</t>
  </si>
  <si>
    <t>46ba1397-1acc-4ee7-aaf3-e827930ed49f</t>
  </si>
  <si>
    <t>37a293ea-4f8c-49de-9fe9-2d3c3ed1ec3b</t>
  </si>
  <si>
    <t>100a8817-b211-4b6d-a0d5-fdef4dcce53d</t>
  </si>
  <si>
    <t>beaa017d-38f7-40f9-b3fe-75a6c4b08d04</t>
  </si>
  <si>
    <t>d2f1b8ed-0c76-43da-83f8-9b5f21b34ad8</t>
  </si>
  <si>
    <t>830ee806-043e-48c7-979c-b2f7eacda9f4</t>
  </si>
  <si>
    <t>8044dade-b64f-4d51-8f2e-8ffa45763e13</t>
  </si>
  <si>
    <t>cb588177-d1eb-485c-bb0c-31adcb761b55</t>
  </si>
  <si>
    <t>b27d3bc7-ecfa-4346-8d47-910184a6f2f8</t>
  </si>
  <si>
    <t>1a5f69d4-62c4-4802-a438-a9d39ef1121f</t>
  </si>
  <si>
    <t>d8735630-28a9-4c27-bc42-01b7556170c9</t>
  </si>
  <si>
    <t>6323e4bd-1df1-4e91-a7e1-0568b7e29565</t>
  </si>
  <si>
    <t>5b2b7e90-e4f2-4f90-95ff-99660d91045f</t>
  </si>
  <si>
    <t>b75a1220-0366-465a-aa3b-fc63b6ad0a7f</t>
  </si>
  <si>
    <t>c6c9d010-ac6f-490e-bbba-c3539d7be107</t>
  </si>
  <si>
    <t>c7bc4dfe-dc20-4a4a-89a9-3778d1f961b3</t>
  </si>
  <si>
    <t>d23d835a-770e-4f81-bd23-a4eb74f74aa3</t>
  </si>
  <si>
    <t>d055c943-aad7-45e6-b4b5-4a8bc876deb3</t>
  </si>
  <si>
    <t>1812788b-e16e-43b4-a1c1-b76f17d97f85</t>
  </si>
  <si>
    <t>1ab4f54c-2190-43d4-ae17-a1cc9bbe1873</t>
  </si>
  <si>
    <t>51249559-a58d-4fda-884a-60e6f9d1735d</t>
  </si>
  <si>
    <t>b824b137-04f3-4786-bd82-dd2f025678ad</t>
  </si>
  <si>
    <t>eb45f72c-8eee-463b-bcfa-6c2916f64b82</t>
  </si>
  <si>
    <t>7b72454a-a019-4ed0-b8cb-dfa598cbd6e0</t>
  </si>
  <si>
    <t>616dc3a1-4e9e-4aba-b246-092ad16c4377</t>
  </si>
  <si>
    <t>d9ff50a9-3138-469c-b207-4547e34c1d93</t>
  </si>
  <si>
    <t>260c57d3-d7cd-4b2f-9c51-02930e856889</t>
  </si>
  <si>
    <t>b6fd7439-c36e-4ed1-9408-47b68433bebb</t>
  </si>
  <si>
    <t>496628e7-a4f0-4b8e-a45c-ee141e18402f</t>
  </si>
  <si>
    <t>feb93911-09f2-4b21-9a0a-66ce790a7c6e</t>
  </si>
  <si>
    <t>6a420a93-8c0c-4707-b0d6-fef11050fd75</t>
  </si>
  <si>
    <t>27cbe1e1-9dd2-4afb-8216-6173d3f59e82</t>
  </si>
  <si>
    <t>0b78e258-0592-4c7f-8f33-3d8d0965aa49</t>
  </si>
  <si>
    <t>0643f189-20d3-4b2d-bd97-6bb299148bf2</t>
  </si>
  <si>
    <t>7f91feaf-e7b1-4432-97cc-13fcfb2b7ab0</t>
  </si>
  <si>
    <t>507b1777-bee7-4dd6-8c22-a5197e7614f5</t>
  </si>
  <si>
    <t>f199bcf6-2631-4f1b-9914-3fe61c2c1a3e</t>
  </si>
  <si>
    <t>2934906c-4305-4de5-a3d8-01f6695d4ecd</t>
  </si>
  <si>
    <t>2e8aab92-e75f-4d60-9f1d-e386c31d72a7</t>
  </si>
  <si>
    <t>22568ebe-8b06-4f70-a984-256491fa93aa</t>
  </si>
  <si>
    <t>7af160f0-56e2-46a7-8443-8d6fe55b8e1e</t>
  </si>
  <si>
    <t>9b096ed1-2822-4314-ab4b-e2857c858a1f</t>
  </si>
  <si>
    <t>3f716b20-7a6e-4a53-b466-5070366273a0</t>
  </si>
  <si>
    <t>d28faf69-0d69-4d95-a051-65cad2086f99</t>
  </si>
  <si>
    <t>082a5897-d9cd-4455-9ee6-6b33d2c01244</t>
  </si>
  <si>
    <t>a53de4e7-fe3e-49b5-b554-3d904adcb981</t>
  </si>
  <si>
    <t>316f8113-e999-416e-ab6a-ddb80ba6373e</t>
  </si>
  <si>
    <t>bd4242ac-135d-47e2-ab6e-1640f1430821</t>
  </si>
  <si>
    <t>fcdbe54c-c765-495b-b7e3-769823951050</t>
  </si>
  <si>
    <t>a852b422-09ae-4928-b410-d5765972ae16</t>
  </si>
  <si>
    <t>8bc9798b-d703-4830-ae02-4c10c974fc4e</t>
  </si>
  <si>
    <t>ac79b8e9-5b5d-4de0-9aa5-7f2e5601b0ec</t>
  </si>
  <si>
    <t>a5ba7f45-3b8a-4ed0-9ff6-1651cf07b309</t>
  </si>
  <si>
    <t>4052f6c8-86c4-47ca-81ca-3128893667fd</t>
  </si>
  <si>
    <t>0f3f863a-e0d8-42a7-9879-8782772d560f</t>
  </si>
  <si>
    <t>263a3435-3e14-4c48-969b-bda365e59edf</t>
  </si>
  <si>
    <t>4f2417f3-306b-477f-bb1f-af28a32a788c</t>
  </si>
  <si>
    <t>6395ea96-e034-4088-8731-5f8ae210abc2</t>
  </si>
  <si>
    <t>abf1f187-cc39-459f-97ec-b278e1b6d5e7</t>
  </si>
  <si>
    <t>adb41d07-897d-4e13-bc65-b68fb34149da</t>
  </si>
  <si>
    <t>2d59598b-4504-4dd3-b098-414602092cc5</t>
  </si>
  <si>
    <t>2f79d55e-6eb6-4b62-a302-b0d5257a895a</t>
  </si>
  <si>
    <t>1c6e50b5-df01-4186-84a2-12c641d9b096</t>
  </si>
  <si>
    <t>8506ee3a-39ce-406c-9dfd-37d5204714c1</t>
  </si>
  <si>
    <t>98bc42fb-8f8b-4272-8486-a192719a09a9</t>
  </si>
  <si>
    <t>28f995e1-81f0-45b3-8009-89fefb21f7d3</t>
  </si>
  <si>
    <t>52b0b078-34a1-4390-a4d2-5097dd3a4774</t>
  </si>
  <si>
    <t>ef39a1b0-8242-48d8-89ff-35deab61c53a</t>
  </si>
  <si>
    <t>068e0dce-f06a-44bb-ba4c-58f630b56d70</t>
  </si>
  <si>
    <t>d40feb45-1d28-4469-9405-1313ade27715</t>
  </si>
  <si>
    <t>6553a831-7cd6-4d47-9cac-d179ce27e33a</t>
  </si>
  <si>
    <t>10ac7454-cd58-449e-8c19-b31ee23b62f1</t>
  </si>
  <si>
    <t>757ddd7d-3ce7-4f4a-8d1f-1593570ff90b</t>
  </si>
  <si>
    <t>b5901c70-f76e-44b9-bbd8-85d65724b1da</t>
  </si>
  <si>
    <t>9181b7c1-d0b9-40f7-b567-4c0f7202efa7</t>
  </si>
  <si>
    <t>05bcbf28-bf01-4bd0-ba41-67a999226155</t>
  </si>
  <si>
    <t>d153f043-8bed-4e6d-841d-6e9d504a9cbd</t>
  </si>
  <si>
    <t>655bae04-c5d6-41fd-b239-de11bce029dc</t>
  </si>
  <si>
    <t>371ab705-d33e-4caf-ad87-dfe030eb62bf</t>
  </si>
  <si>
    <t>7e5403c2-9c90-4350-9de4-bc07d3d07db7</t>
  </si>
  <si>
    <t>a35254fd-ac57-4626-9d20-4ca839ff1231</t>
  </si>
  <si>
    <t>52f7f6d6-1e7f-48a0-b8a6-a7bbb68d4f97</t>
  </si>
  <si>
    <t>944eb971-5e48-48b2-8cae-a405aa23a0a4</t>
  </si>
  <si>
    <t>8f3aff4e-e6d4-4eb3-a019-633383316153</t>
  </si>
  <si>
    <t>a8afc1a4-959d-42e1-812f-6a0d7da00bb9</t>
  </si>
  <si>
    <t>aa9591c8-33da-4e26-a6f6-81d4fc656283</t>
  </si>
  <si>
    <t>05e8338e-8287-40d0-9264-a73533b83538</t>
  </si>
  <si>
    <t>31885c5b-e888-4c0e-ae70-b56c1b975c71</t>
  </si>
  <si>
    <t>362161ca-bc9a-4e02-9d5d-5ed9feb9a16d</t>
  </si>
  <si>
    <t>64c0de10-5b14-4c04-bd27-644c4f6a782b</t>
  </si>
  <si>
    <t>9de1f9c2-1aa9-4333-b97f-47382d223549</t>
  </si>
  <si>
    <t>3c5952d1-f662-4446-85a6-6f9d59fbce9d</t>
  </si>
  <si>
    <t>764edde0-6c14-4bad-983e-e1a36148d9b2</t>
  </si>
  <si>
    <t>1b55d83c-d06a-4130-9d78-e5f7d2abe26e</t>
  </si>
  <si>
    <t>2b1fd75f-daa6-46b4-aab3-8f7393c8d0c1</t>
  </si>
  <si>
    <t>9ea125c5-1477-427d-868d-95aa876fb4fa</t>
  </si>
  <si>
    <t>ef9baa9d-96ee-4171-a8d0-352fef5f1fde</t>
  </si>
  <si>
    <t>42d699e3-21b7-49c0-b5c3-948986581414</t>
  </si>
  <si>
    <t>9d3db3d5-f971-43a0-bff0-a97ee444c477</t>
  </si>
  <si>
    <t>c80a431b-4ade-4fb0-baba-732b753039e9</t>
  </si>
  <si>
    <t>304ed6c3-f1e9-4703-a629-16277bffcb4b</t>
  </si>
  <si>
    <t>86dc3f99-9477-405b-9424-4e5512c99c2d</t>
  </si>
  <si>
    <t>e9548fcd-4e50-4ead-9c49-c787a804f5b0</t>
  </si>
  <si>
    <t>757faddf-ca16-4125-8a25-2fc600515261</t>
  </si>
  <si>
    <t>a35eb4f3-5b1a-4c20-87cd-653c8d9f3122</t>
  </si>
  <si>
    <t>047bed05-dc6a-4a77-beb7-f88cb3c9e526</t>
  </si>
  <si>
    <t>7e6975fc-c053-4f46-958d-e5aea0cea9fd</t>
  </si>
  <si>
    <t>11c8df48-b3df-4751-849c-661a79393802</t>
  </si>
  <si>
    <t>cd3d82e7-a2c4-47a2-9968-b7a89be133ed</t>
  </si>
  <si>
    <t>f4e39604-7617-49e3-a106-960c5a06e551</t>
  </si>
  <si>
    <t>c2b637c8-dcc5-4470-aa99-13b1f68a6a3f</t>
  </si>
  <si>
    <t>786b42a3-56c6-4888-a94c-dafdc0a300b7</t>
  </si>
  <si>
    <t>c4260425-c6cb-4085-85de-8a219afb0179</t>
  </si>
  <si>
    <t>1fedb60a-792a-49eb-92f2-658ec240903b</t>
  </si>
  <si>
    <t>41937ff0-f975-4c41-b3b0-daefd026ae95</t>
  </si>
  <si>
    <t>6975c8e4-8b2e-4192-95a3-15ac78a0794f</t>
  </si>
  <si>
    <t>26ebf7ec-b452-418a-ba69-f2dff46aadf9</t>
  </si>
  <si>
    <t>eda1ed0e-63e6-49da-afc4-11f3d541cf42</t>
  </si>
  <si>
    <t>f8911970-6c14-48ec-9ae5-186a9a960b97</t>
  </si>
  <si>
    <t>f674d1c8-8b65-4e73-84b1-85613da7dfac</t>
  </si>
  <si>
    <t>3ca997b4-e24b-4b53-9f14-04fa9811d242</t>
  </si>
  <si>
    <t>482ce139-08fe-44e1-b8c0-f5014701d609</t>
  </si>
  <si>
    <t>8d140362-9796-4f73-9a33-8ea7a9d74df0</t>
  </si>
  <si>
    <t>fd7928f0-a53a-486c-9378-f674e6ba3c8d</t>
  </si>
  <si>
    <t>db9801bc-9197-48e0-8b59-bcc3adfbdef5</t>
  </si>
  <si>
    <t>5446b9ef-99fb-4af2-b29d-b84dd1a5f7c7</t>
  </si>
  <si>
    <t>e1fea94c-5433-4fef-8e2b-24f03410396c</t>
  </si>
  <si>
    <t>623cd480-d65d-4567-aafd-dd2ea59a13d0</t>
  </si>
  <si>
    <t>9c7edc52-4880-4a47-a93d-ea59ae244fd4</t>
  </si>
  <si>
    <t>7d89a296-ec29-436e-87a9-3f4184122e25</t>
  </si>
  <si>
    <t>3dcbec9e-13fc-4c57-8edb-aafe9da7964f</t>
  </si>
  <si>
    <t>b9a57056-86a6-4dd2-ba83-df51c2e00b15</t>
  </si>
  <si>
    <t>9d32e4c0-9b5a-48d6-b323-6810849d1cf7</t>
  </si>
  <si>
    <t>7dee6c07-90de-48ee-b026-6481fe08521e</t>
  </si>
  <si>
    <t>f5a357fe-8925-4462-9e4f-d6615d682c99</t>
  </si>
  <si>
    <t>774b7f9e-ed12-4615-8bd2-9006659c52f6</t>
  </si>
  <si>
    <t>910ae5cb-2bd5-489a-90b0-fba360035fb5</t>
  </si>
  <si>
    <t>3648815b-5d5f-43f3-8845-44b8bd7eea16</t>
  </si>
  <si>
    <t>42f94951-0f33-4fc5-8c4f-5219c009aa59</t>
  </si>
  <si>
    <t>6e11fd82-0e41-4f53-919c-129c0678b061</t>
  </si>
  <si>
    <t>3dc39248-f971-4841-855d-c667eefcedf8</t>
  </si>
  <si>
    <t>2a93471a-5fad-426b-bff3-37d88959958e</t>
  </si>
  <si>
    <t>53b15246-1c8d-4913-a8b7-e34484f29f58</t>
  </si>
  <si>
    <t>0e62d86c-69a3-4166-a985-e4e00e5b45d1</t>
  </si>
  <si>
    <t>e246461e-a034-4285-a5d4-9f124de767ce</t>
  </si>
  <si>
    <t>d2f14a54-3501-4417-a63c-a934f7da24b6</t>
  </si>
  <si>
    <t>1cdc1964-a27f-42ce-926e-213afc5c430c</t>
  </si>
  <si>
    <t>d362d667-9448-4ad4-b777-fddd63014c5a</t>
  </si>
  <si>
    <t>b0803223-c5a8-4f3f-a2e3-0d8deaf9af8a</t>
  </si>
  <si>
    <t>aa65b354-cd8d-4069-b2f0-39f25ac3f8ae</t>
  </si>
  <si>
    <t>0e122f1f-f269-4a5b-b00d-5a8ff4454ad3</t>
  </si>
  <si>
    <t>ad02003c-a8dd-4f4c-a35a-a16c2611e69d</t>
  </si>
  <si>
    <t>ba2399f4-e817-4599-a49e-15145901d189</t>
  </si>
  <si>
    <t>7ec9cf44-a250-4a96-b55a-98522132403f</t>
  </si>
  <si>
    <t>077af4f0-c26b-4e0e-aa6c-bf7ce4a82f5f</t>
  </si>
  <si>
    <t>a0283d23-c430-4c1b-8a43-92997e367b10</t>
  </si>
  <si>
    <t>d91b2b47-fa68-4300-86f6-d4d6e6cc3201</t>
  </si>
  <si>
    <t>2bb8029e-4bf9-47f8-b5db-ea69686ed825</t>
  </si>
  <si>
    <t>e55413c1-68fe-4bb0-a904-39245e4a4a47</t>
  </si>
  <si>
    <t>d33db168-9f37-41ba-ba47-b8df96e66378</t>
  </si>
  <si>
    <t>febc507c-dc62-421c-8b83-2d9639ce5dc5</t>
  </si>
  <si>
    <t>29ab2598-75a3-441a-aac0-9d8773025648</t>
  </si>
  <si>
    <t>fed25978-9704-4496-b9b1-e64b5c8629ab</t>
  </si>
  <si>
    <t>9919786c-fd3a-4db9-b6b2-fd762d850557</t>
  </si>
  <si>
    <t>046d9d10-3701-4bb7-9bf6-404f97947c9e</t>
  </si>
  <si>
    <t>c6bc6c0c-d292-43d3-bcd9-0a390171f829</t>
  </si>
  <si>
    <t>41078b50-0e91-4a74-9c23-3fef68d5bf0d</t>
  </si>
  <si>
    <t>0922fa86-d3dd-44d0-ad1d-202fddda37d2</t>
  </si>
  <si>
    <t>f66e0c74-b4ea-48aa-8307-ddc96b05b2d1</t>
  </si>
  <si>
    <t>00a15df9-736c-4252-b405-a26d003bcdc2</t>
  </si>
  <si>
    <t>dca53c93-8c0f-400d-9fb1-87ccc6ee9d4b</t>
  </si>
  <si>
    <t>ee89874d-bae6-4ee0-bcf2-af5765c5de30</t>
  </si>
  <si>
    <t>e6b96975-d5b1-4f1c-9747-a9d801a8f988</t>
  </si>
  <si>
    <t>a7416367-f2fc-42dd-8f46-cd5266a48665</t>
  </si>
  <si>
    <t>47bbcc08-c499-4c95-9d78-424e7487fcaf</t>
  </si>
  <si>
    <t>2a632fbf-124e-49fb-b2af-6fe58ada2b1d</t>
  </si>
  <si>
    <t>9237cb46-a5fd-4bc0-b810-13d7b20a2eda</t>
  </si>
  <si>
    <t>bb661223-bc70-43b0-9774-6eda00ae93ff</t>
  </si>
  <si>
    <t>ae1481d0-e41f-43be-a645-72a7326a87f6</t>
  </si>
  <si>
    <t>12fde012-3629-450b-ad40-789ac68593ad</t>
  </si>
  <si>
    <t>cb64620c-0889-4d60-bf76-e0eac614d026</t>
  </si>
  <si>
    <t>fe8dddf3-b824-45fc-87a4-f7ea08868ecc</t>
  </si>
  <si>
    <t>7292535c-693a-4525-84ff-23b28e728ae3</t>
  </si>
  <si>
    <t>dc126f43-277e-43c0-990e-ea696b09d753</t>
  </si>
  <si>
    <t>e877e100-f6b2-41e0-985a-9fd28f543f1f</t>
  </si>
  <si>
    <t>61fa0ab6-3406-4b26-9eed-88c9895491af</t>
  </si>
  <si>
    <t>90a28799-0078-4b05-9709-259491fa539d</t>
  </si>
  <si>
    <t>e3ce7a50-7e78-43a6-8e41-5d9afa3001bc</t>
  </si>
  <si>
    <t>9782ea48-5ea0-4ee4-95ea-b2b9fcaeafbd</t>
  </si>
  <si>
    <t>14ea0bad-0b28-45dd-b716-abb9d325aedf</t>
  </si>
  <si>
    <t>a7c5dace-9e32-4e74-8b54-49f7d462bd5d</t>
  </si>
  <si>
    <t>3c0e7dd3-bb33-4da6-b317-b9774f1f4d5b</t>
  </si>
  <si>
    <t>199141ba-b9f0-4c92-8a31-e5b527268ccd</t>
  </si>
  <si>
    <t>19480665-0e5c-44e6-87b2-0c4bae6ba4d3</t>
  </si>
  <si>
    <t>d2ca7ff4-48da-4356-b6db-3748d306a17d</t>
  </si>
  <si>
    <t>c95e7e47-cc73-46ba-a609-d3e726e9bfc0</t>
  </si>
  <si>
    <t>d262eb4b-d446-479d-aa18-a6e9c65822ce</t>
  </si>
  <si>
    <t>d9e42c74-a9bd-4db4-b000-6800c143e2cb</t>
  </si>
  <si>
    <t>f2476966-1da7-4fe1-8de4-ba642fe629f9</t>
  </si>
  <si>
    <t>2cd4fc81-27c1-4538-a847-cf2329b7222b</t>
  </si>
  <si>
    <t>000e837f-2634-4f35-bae8-32a0687f88e6</t>
  </si>
  <si>
    <t>54d0fddd-0492-4572-8ae0-7306d374cd39</t>
  </si>
  <si>
    <t>5784e314-7dd2-420e-bd87-56290cbf3227</t>
  </si>
  <si>
    <t>18e37d73-aa1c-49a8-acfc-bf0d98e63522</t>
  </si>
  <si>
    <t>b6591ac4-42ff-46ad-b1c6-099475d48c44</t>
  </si>
  <si>
    <t>ac1e19a0-01d6-40c7-a31d-6a5739f8e17b</t>
  </si>
  <si>
    <t>4fb1450a-edf8-4c98-86b4-ac6f4a828a4e</t>
  </si>
  <si>
    <t>3f173c61-4790-448b-b7ec-1771ee0b7cd6</t>
  </si>
  <si>
    <t>63298419-f9ca-409c-86fd-c0e2733485a8</t>
  </si>
  <si>
    <t>d4cae27f-f75f-4379-b6a5-59a9b69ae022</t>
  </si>
  <si>
    <t>b8cdd20b-dec9-4dbc-adf8-e5957a1ba2cc</t>
  </si>
  <si>
    <t>c028e23b-a992-4b19-a91c-973bdbb28b0b</t>
  </si>
  <si>
    <t>838da3c1-8741-45de-a68e-fffc50d54be8</t>
  </si>
  <si>
    <t>adb04499-a677-44a5-ba4f-80941d0f4fd8</t>
  </si>
  <si>
    <t>725b0c4f-7d0c-4249-8d8c-04f1fe7a0a2b</t>
  </si>
  <si>
    <t>4bb93e3f-4a60-4298-8deb-52e1a8b0ee59</t>
  </si>
  <si>
    <t>9322d9ed-67d0-418c-bbf0-91eb9446c96a</t>
  </si>
  <si>
    <t>ccecab9b-8cb2-478f-96d5-3e09f12b5df1</t>
  </si>
  <si>
    <t>03b852dc-9395-4c4e-b0c1-fee9feded94c</t>
  </si>
  <si>
    <t>3c063f3a-0ea3-4037-aec2-6d3c3dde470b</t>
  </si>
  <si>
    <t>f593bcd4-79b5-4ad7-bd65-aca80537c83f</t>
  </si>
  <si>
    <t>31196658-5f68-41cb-a0a6-6f194767b6b6</t>
  </si>
  <si>
    <t>de8fc1eb-3792-4067-9f69-88e585fb57dc</t>
  </si>
  <si>
    <t>83a1974a-a39c-40e6-af25-03e13cc7cd96</t>
  </si>
  <si>
    <t>6a8b97e1-4870-47b5-9716-958329d7b73a</t>
  </si>
  <si>
    <t>0f41d463-d610-4cea-9d9a-8697d83af14e</t>
  </si>
  <si>
    <t>b0dcb408-d729-4743-90ad-6525c80ca54a</t>
  </si>
  <si>
    <t>ba123d29-f832-466e-bec8-9fb3280e55a0</t>
  </si>
  <si>
    <t>473f8c9c-2f9d-4b3c-9269-bece1391a521</t>
  </si>
  <si>
    <t>a5db3ba8-9d72-46f3-b06c-f84f38dfc848</t>
  </si>
  <si>
    <t>e2f3573f-f795-4dcb-8a3a-681b9cdb0885</t>
  </si>
  <si>
    <t>3d683863-a7ac-4cca-87b2-fd8d5ead31eb</t>
  </si>
  <si>
    <t>a3d7ac92-91b5-42fc-b51e-f522cbc58424</t>
  </si>
  <si>
    <t>163f3151-1e1f-429b-8215-20d0713be2f9</t>
  </si>
  <si>
    <t>5f02ca8a-b13d-4aba-82be-2b381066e4da</t>
  </si>
  <si>
    <t>8731fecd-33c4-4796-b8f2-c29fd7958816</t>
  </si>
  <si>
    <t>87bd543a-dec9-498b-a338-41069a28df54</t>
  </si>
  <si>
    <t>906c69b9-e795-44b0-b4a0-831f27da30c6</t>
  </si>
  <si>
    <t>a62d8429-ae28-40ac-9b60-c9a67924b6e1</t>
  </si>
  <si>
    <t>7ac05efb-b4a6-46b4-a2c9-44831c1289e8</t>
  </si>
  <si>
    <t>cd4e99d8-a444-4a32-a168-d2407f8052df</t>
  </si>
  <si>
    <t>e30c4a2f-4e7e-4a7e-9662-e0d60e25fa58</t>
  </si>
  <si>
    <t>db458f0d-378e-4f44-9e5c-5617c3bb51b4</t>
  </si>
  <si>
    <t>5a1a3dcb-a71f-476d-b3d7-f216b9b77cff</t>
  </si>
  <si>
    <t>eb507e38-4881-4d1e-bb86-f9e97043bc28</t>
  </si>
  <si>
    <t>7e41c826-27b5-4404-8cbe-7cc0b3c43030</t>
  </si>
  <si>
    <t>c88e1941-4220-4db6-9893-826c5d732c94</t>
  </si>
  <si>
    <t>7a88d2db-d4da-4332-be26-0e39d0740e54</t>
  </si>
  <si>
    <t>6160b6b7-9a7a-43dd-8dea-6dbb8f9cb4ef</t>
  </si>
  <si>
    <t>4e47ee77-1e35-421e-a943-ab58ab9fec4c</t>
  </si>
  <si>
    <t>d53d1c45-bfe9-4ef8-99a2-9ec200b47891</t>
  </si>
  <si>
    <t>e5ca2224-09d0-4c74-9603-52e30f084467</t>
  </si>
  <si>
    <t>44783cff-3c4c-4523-98dd-49d0edd19e30</t>
  </si>
  <si>
    <t>9209b383-5550-485e-8b58-9275ccf0c4ba</t>
  </si>
  <si>
    <t>d00319ba-2280-4615-8b4e-8b4315c65895</t>
  </si>
  <si>
    <t>05fec0c7-bb57-43cb-9e81-11237173af51</t>
  </si>
  <si>
    <t>8b945d63-124d-4d06-bdb0-cb3e036b6872</t>
  </si>
  <si>
    <t>7f718b78-093f-4279-9997-c1fcb1d57ce7</t>
  </si>
  <si>
    <t>79bb170a-5d10-4bd0-9218-a78a8d3b4d0b</t>
  </si>
  <si>
    <t>e6c37849-8694-4bbe-905d-1c9981d92708</t>
  </si>
  <si>
    <t>9be87948-2000-40c7-9b28-c4004fec82bd</t>
  </si>
  <si>
    <t>5e9ae68c-db57-4a02-b0a3-9c606e284d74</t>
  </si>
  <si>
    <t>6a5f2ded-8788-4d2a-b303-8bfeabbe1e6d</t>
  </si>
  <si>
    <t>46ba1565-5b8a-4b6b-89b9-04c5788c7d3f</t>
  </si>
  <si>
    <t>1833c6a2-ffe7-4d11-93e4-eb8640089455</t>
  </si>
  <si>
    <t>2c2d4884-1385-47de-8906-7cc76333cb5d</t>
  </si>
  <si>
    <t>931f8ddd-20d6-48c9-882b-f72de6f94151</t>
  </si>
  <si>
    <t>f15313ab-968c-4618-8f29-f77a0f3513ee</t>
  </si>
  <si>
    <t>f7fa150e-a95e-49c6-abec-dd45a686647a</t>
  </si>
  <si>
    <t>b65e1f75-5d79-466c-b49a-12933f3e38dd</t>
  </si>
  <si>
    <t>a7a5f619-375e-431f-8bfd-f559a1c9f8d4</t>
  </si>
  <si>
    <t>e2d76fbd-cc22-4008-8407-ef40a17fc304</t>
  </si>
  <si>
    <t>9637b4fd-6e81-4f55-8efc-fc10e11a8353</t>
  </si>
  <si>
    <t>7ad174f9-7530-417e-803c-0c2722fbfaa2</t>
  </si>
  <si>
    <t>3409e8fd-0174-422a-b9f0-5c847849f3e6</t>
  </si>
  <si>
    <t>61342aa0-7dc1-48c8-9dd4-f8b2f6520267</t>
  </si>
  <si>
    <t>30849abb-0d70-42d2-9d40-2ddf798cd75c</t>
  </si>
  <si>
    <t>c02745dd-0bff-4e53-9c2f-99aa3187d900</t>
  </si>
  <si>
    <t>dae9d863-92e6-4001-aa02-3e8f8d73a139</t>
  </si>
  <si>
    <t>daefe8b6-5779-48fc-a2c6-e2a8b1d06a9f</t>
  </si>
  <si>
    <t>20a563c2-2b48-4df8-b157-4e4657fa57e2</t>
  </si>
  <si>
    <t>791daf52-57df-48d7-a861-1a45f8995115</t>
  </si>
  <si>
    <t>7bf613f9-6e0d-417c-bbcc-2a1f185a8fa2</t>
  </si>
  <si>
    <t>42c38375-b3ad-4585-a7d4-ffe2b2e2f706</t>
  </si>
  <si>
    <t>c05b51b8-6db0-4fa3-93da-dd53e7992b65</t>
  </si>
  <si>
    <t>17192ba4-1c59-41d8-a531-98be855d19c4</t>
  </si>
  <si>
    <t>2fee8402-6e27-4835-941b-9d473fe494f6</t>
  </si>
  <si>
    <t>9f49dd4d-7e2f-4d62-8fdc-77eb55aac30d</t>
  </si>
  <si>
    <t>ff554d38-68d2-4086-bcc5-532c10849a50</t>
  </si>
  <si>
    <t>6136e18b-efcf-4942-b0c0-7bf86363486b</t>
  </si>
  <si>
    <t>1169a561-ab32-480f-9381-d72c5378c28c</t>
  </si>
  <si>
    <t>43c5b50c-a3c9-43fd-89b2-e933293f2579</t>
  </si>
  <si>
    <t>c5a34a62-9759-4fa8-95c4-3e7face42d44</t>
  </si>
  <si>
    <t>86a48e0c-0b13-4ae0-bf0d-8fea42c05e76</t>
  </si>
  <si>
    <t>23d9a7d7-fde3-4b90-9295-0290eb253072</t>
  </si>
  <si>
    <t>c9f2bf31-42a9-456d-9683-ac3859f97d45</t>
  </si>
  <si>
    <t>5e8c1b00-b951-4f0e-9b9f-29430979d07c</t>
  </si>
  <si>
    <t>a3dc0ce5-da24-40cf-a467-a4dcf2951ae2</t>
  </si>
  <si>
    <t>373f25b8-70c9-4348-89ac-89e015b42933</t>
  </si>
  <si>
    <t>9b929b48-756d-41fa-8605-e20ee7682635</t>
  </si>
  <si>
    <t>fc5d9b45-fdba-4653-9598-f41432124faa</t>
  </si>
  <si>
    <t>ca7a2f7b-cea6-47af-921d-59817ac1cf85</t>
  </si>
  <si>
    <t>6052e165-53d9-47fe-b5a5-c1fba22b20bc</t>
  </si>
  <si>
    <t>0a94781e-4ee8-4077-855d-1ab407fb592c</t>
  </si>
  <si>
    <t>e2ebe722-00b4-4a5f-9bbe-5010fc00c8fa</t>
  </si>
  <si>
    <t>14f6a1e8-b875-45b3-b2ed-c681f4eb9609</t>
  </si>
  <si>
    <t>7e16b235-fe6b-4bb8-9866-00b0cab4c4e6</t>
  </si>
  <si>
    <t>e1d5e27c-4709-49eb-ad26-e0a80c19c01b</t>
  </si>
  <si>
    <t>edce0616-8887-4ea7-9a37-b55382147a97</t>
  </si>
  <si>
    <t>75770ab5-e1ca-4a84-a2b8-5e44aa6de076</t>
  </si>
  <si>
    <t>72c8795d-a589-40d9-a17b-7b478768d9b9</t>
  </si>
  <si>
    <t>14a11ab9-b799-43af-85c2-6ae183cc316c</t>
  </si>
  <si>
    <t>3d9c976d-67c5-4fb1-b16e-4d437afa84d3</t>
  </si>
  <si>
    <t>d4903557-f533-4024-8874-69bfbf35fe76</t>
  </si>
  <si>
    <t>f96d0487-3404-4d41-9df5-30392be92800</t>
  </si>
  <si>
    <t>1ccfddd8-6edc-4ca7-b0b3-c6fef1421ee4</t>
  </si>
  <si>
    <t>a2db7f8c-ccc3-40b7-9c6f-f7e8d10330cf</t>
  </si>
  <si>
    <t>081774d5-78b7-4d65-b46e-0486b28f092e</t>
  </si>
  <si>
    <t>695a9a4d-4a03-4022-8d5a-102adfb38c76</t>
  </si>
  <si>
    <t>16767c11-10a7-4795-819a-df86748cc239</t>
  </si>
  <si>
    <t>b11adb03-9a6f-4d20-a4bc-0ada2f97b755</t>
  </si>
  <si>
    <t>240a81fb-c32a-4540-a789-3a9d04758a73</t>
  </si>
  <si>
    <t>271c16b9-971e-4200-90a6-7f6fac344961</t>
  </si>
  <si>
    <t>1c01ae3a-065c-405f-938c-ce668dac15b0</t>
  </si>
  <si>
    <t>c63e275c-47eb-4822-adce-53bec67c6bac</t>
  </si>
  <si>
    <t>a2638d5c-e00b-4fa8-b50a-cbc5ed2cfe92</t>
  </si>
  <si>
    <t>85fc1cdd-ad11-419a-9efb-09f9343623a6</t>
  </si>
  <si>
    <t>4cc43623-1c27-4d71-b6e6-c231427ad3ea</t>
  </si>
  <si>
    <t>5dd18a80-3704-45e7-91b5-ca812a238153</t>
  </si>
  <si>
    <t>86de02af-7465-4f88-bd45-7c27295532cb</t>
  </si>
  <si>
    <t>2416d870-a551-4d6c-af9c-3fde8f21858d</t>
  </si>
  <si>
    <t>cfe7df88-7b04-4a10-8de4-c312a51716a7</t>
  </si>
  <si>
    <t>e17c18de-c363-431f-9501-03406aa7e673</t>
  </si>
  <si>
    <t>155ea877-f9d1-4f34-8a46-52058e931274</t>
  </si>
  <si>
    <t>5b42e9bd-95f8-4100-8730-11565f839021</t>
  </si>
  <si>
    <t>31d2e371-38a9-4589-9c01-11e5ef767592</t>
  </si>
  <si>
    <t>2ee4596e-b527-4847-9f40-4a41729fe4d4</t>
  </si>
  <si>
    <t>3408c770-bddd-491c-bf13-9b9e4d228c39</t>
  </si>
  <si>
    <t>23b72b07-bc95-44f3-916a-3ac6100d0276</t>
  </si>
  <si>
    <t>4ff63204-f28f-407f-97d9-9488b9b1280a</t>
  </si>
  <si>
    <t>4f547d15-18d2-463a-a148-81aa7216f40d</t>
  </si>
  <si>
    <t>05a8b7b9-68d0-4867-b2fb-525a3038b813</t>
  </si>
  <si>
    <t>8ab1a9a4-7cac-48d4-8aeb-235fb646524f</t>
  </si>
  <si>
    <t>09ac2ef0-768f-4155-b6c2-03e221129563</t>
  </si>
  <si>
    <t>6dbb6bb9-dcbe-4766-9c09-941ae351f8ed</t>
  </si>
  <si>
    <t>252bc4a0-16e0-4ad2-b0fc-1a3725211b32</t>
  </si>
  <si>
    <t>26fd6676-f94f-4d02-a2b0-5b2c64d03597</t>
  </si>
  <si>
    <t>445ee5d5-a9ba-463b-819c-907520cf9bf8</t>
  </si>
  <si>
    <t>1752bc46-7e98-490d-af08-2fa424da913b</t>
  </si>
  <si>
    <t>132c2c51-f474-42e2-9f03-f9015ff648ee</t>
  </si>
  <si>
    <t>022442ae-4ff4-4002-9090-a041ee42f9f7</t>
  </si>
  <si>
    <t>c4c42683-307a-49b7-9b40-2563555ef790</t>
  </si>
  <si>
    <t>7315cd97-1dbd-49f9-9038-3065958dbf21</t>
  </si>
  <si>
    <t>f58cc4e2-2b78-4d7a-8744-458a5bee6160</t>
  </si>
  <si>
    <t>27cf19eb-71c4-426f-bbee-372217fbad58</t>
  </si>
  <si>
    <t>2ddf173e-36af-4037-a7de-41e9915a8b6e</t>
  </si>
  <si>
    <t>cafb91bc-ffd1-4008-9b45-a95e7cc46e9e</t>
  </si>
  <si>
    <t>d69d66ad-aab6-47f9-9be0-d0e9b5fad98d</t>
  </si>
  <si>
    <t>194dad34-878b-4147-a03f-c18a9178d78f</t>
  </si>
  <si>
    <t>b94a4bcb-f3a4-4d3f-a89f-e1f84abdb5e6</t>
  </si>
  <si>
    <t>ab2affd6-fb64-4e14-b323-222c724d64a5</t>
  </si>
  <si>
    <t>b18ca87b-afee-4e7d-95a4-b0e363d27937</t>
  </si>
  <si>
    <t>3ff3f50a-729d-4822-9817-b03d37fde519</t>
  </si>
  <si>
    <t>d47e60a7-1762-407c-8d27-dd6c46bfba68</t>
  </si>
  <si>
    <t>3035a2bd-2bc8-44a6-93ee-f3ec62def14f</t>
  </si>
  <si>
    <t>e29beb22-b754-49e0-844b-48c8a1720773</t>
  </si>
  <si>
    <t>2ba6b131-8ef3-45ca-a9f2-29fb81fd5028</t>
  </si>
  <si>
    <t>148ec375-ec8a-48e6-9e20-731158b1aa88</t>
  </si>
  <si>
    <t>ac0cba32-6977-4874-a563-9a783f81cc61</t>
  </si>
  <si>
    <t>6135d9ca-c70e-4d17-b2ea-edd83cc7651e</t>
  </si>
  <si>
    <t>b2e43c8d-b9f2-4076-915e-62b2a94f255e</t>
  </si>
  <si>
    <t>d5582757-2ec6-446d-bc6d-3d1124bb3800</t>
  </si>
  <si>
    <t>fd6f3b4c-3767-473f-885a-2da400d88f75</t>
  </si>
  <si>
    <t>46228a63-9db8-4631-8e18-87e7b2feeb25</t>
  </si>
  <si>
    <t>f1eff29c-9745-4bbd-80c1-71b15523381e</t>
  </si>
  <si>
    <t>27ae7004-d2c2-465d-bd61-9e785f16fe4a</t>
  </si>
  <si>
    <t>23d97cae-f3ba-40c7-9e9e-f74fbdfef700</t>
  </si>
  <si>
    <t>d96431ff-d7eb-411f-bf1c-eee0de675032</t>
  </si>
  <si>
    <t>6dfd8629-87c3-4c4a-9542-2e21e00e620a</t>
  </si>
  <si>
    <t>48aa746c-630b-498a-9ff6-9767cd95909d</t>
  </si>
  <si>
    <t>43fc99a2-c711-4f28-a25b-07751a48ddc8</t>
  </si>
  <si>
    <t>956c289a-abeb-4b4d-94f4-c10f765a309d</t>
  </si>
  <si>
    <t>e51dacb0-8985-4382-8abf-c801f2954755</t>
  </si>
  <si>
    <t>406f2e27-0981-4286-85d5-53b30d08c3d8</t>
  </si>
  <si>
    <t>b0164797-8e0b-4d29-b34b-14ab72f51c45</t>
  </si>
  <si>
    <t>90106e7d-c12d-4c76-a38d-9aa17de6bb18</t>
  </si>
  <si>
    <t>a4bb8393-7e13-499d-b81c-13d7c6c3d640</t>
  </si>
  <si>
    <t>89bc1200-a76e-41af-bcf7-8f2724a815c5</t>
  </si>
  <si>
    <t>1bcb27c5-7183-4f31-b129-3daac683ff62</t>
  </si>
  <si>
    <t>2235a03d-c637-4a5b-b7da-d0c11e540df4</t>
  </si>
  <si>
    <t>94ae7d0d-6c76-41ca-b54e-b068dc3ceb80</t>
  </si>
  <si>
    <t>1cbecca9-ce43-43bf-a204-affcf3221a03</t>
  </si>
  <si>
    <t>37f812aa-63c5-457b-9aac-ca7ef489be39</t>
  </si>
  <si>
    <t>40e42144-0772-406b-8c6b-cd54255154ed</t>
  </si>
  <si>
    <t>980dc56f-a8a3-4151-9445-dd13ca0efb5f</t>
  </si>
  <si>
    <t>4c83d29b-ed45-422f-809b-9f8669196ddb</t>
  </si>
  <si>
    <t>5adce7d4-5e81-4298-a221-74bb22fbfdfd</t>
  </si>
  <si>
    <t>f5794663-94af-483c-9a68-2798df7ee822</t>
  </si>
  <si>
    <t>c95bdc2a-b106-4588-ae5c-b55d21c07e14</t>
  </si>
  <si>
    <t>c3c48c93-029d-4cb6-9170-716d0ecd9f10</t>
  </si>
  <si>
    <t>07328bb8-fa7e-4505-af3b-098df7f16ad4</t>
  </si>
  <si>
    <t>926813fb-e4ce-49c4-8c36-812c13d61426</t>
  </si>
  <si>
    <t>9fbc21b0-6196-42c1-aa51-63718e93fc58</t>
  </si>
  <si>
    <t>4e55272a-794e-4564-935f-c936eebfe3c1</t>
  </si>
  <si>
    <t>d3572a81-7286-4700-96d2-779dc928092d</t>
  </si>
  <si>
    <t>5917355a-cdd8-4666-8236-6b1c23208551</t>
  </si>
  <si>
    <t>dc98a2a6-717f-4d24-8019-9e294134b878</t>
  </si>
  <si>
    <t>4d9fed8b-39e0-4bb9-bb84-4ab014f6320b</t>
  </si>
  <si>
    <t>a174c432-6b5f-4bb2-bb70-489da38911aa</t>
  </si>
  <si>
    <t>d345b97e-4022-44ac-84d8-a153a66ee98a</t>
  </si>
  <si>
    <t>d8489e11-61f1-48d5-806a-5a39b38e9fb8</t>
  </si>
  <si>
    <t>067695c6-5744-44fa-90e0-7ef873cf4b86</t>
  </si>
  <si>
    <t>1e52b419-d820-449a-8f17-4279a5f3028a</t>
  </si>
  <si>
    <t>ee74cc86-5ce0-49be-b7d1-723a7994af5f</t>
  </si>
  <si>
    <t>TypeScript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</si>
</sst>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E1E5B8B-D1C0-4942-8B94-3EE55CBD701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6"/>
  <sheetViews>
    <sheetView tabSelected="1"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</row>
    <row r="2" spans="1:8" x14ac:dyDescent="0.2">
      <c r="A2">
        <v>1630173</v>
      </c>
      <c r="B2" t="s">
        <v>7</v>
      </c>
      <c r="C2" t="s">
        <v>8</v>
      </c>
      <c r="D2" t="s">
        <v>9</v>
      </c>
      <c r="E2">
        <v>1610612761</v>
      </c>
      <c r="F2" t="s">
        <v>10</v>
      </c>
      <c r="G2" t="s">
        <v>11</v>
      </c>
      <c r="H2" t="s">
        <v>12</v>
      </c>
    </row>
    <row r="3" spans="1:8" x14ac:dyDescent="0.2">
      <c r="A3">
        <v>203500</v>
      </c>
      <c r="B3" t="s">
        <v>13</v>
      </c>
      <c r="C3" t="s">
        <v>14</v>
      </c>
      <c r="D3" t="s">
        <v>15</v>
      </c>
      <c r="E3">
        <v>1610612763</v>
      </c>
      <c r="F3" t="s">
        <v>16</v>
      </c>
      <c r="G3" t="s">
        <v>17</v>
      </c>
      <c r="H3" t="s">
        <v>18</v>
      </c>
    </row>
    <row r="4" spans="1:8" x14ac:dyDescent="0.2">
      <c r="A4">
        <v>1628389</v>
      </c>
      <c r="B4" t="s">
        <v>19</v>
      </c>
      <c r="C4" t="s">
        <v>20</v>
      </c>
      <c r="D4" t="s">
        <v>21</v>
      </c>
      <c r="E4">
        <v>1610612748</v>
      </c>
      <c r="F4" t="s">
        <v>22</v>
      </c>
      <c r="G4" t="s">
        <v>23</v>
      </c>
      <c r="H4" t="s">
        <v>24</v>
      </c>
    </row>
    <row r="5" spans="1:8" x14ac:dyDescent="0.2">
      <c r="A5">
        <v>1630534</v>
      </c>
      <c r="B5" t="s">
        <v>25</v>
      </c>
      <c r="C5" t="s">
        <v>26</v>
      </c>
      <c r="D5" t="s">
        <v>27</v>
      </c>
      <c r="E5">
        <v>1610612762</v>
      </c>
      <c r="F5" t="s">
        <v>28</v>
      </c>
      <c r="G5" t="s">
        <v>29</v>
      </c>
      <c r="H5" t="s">
        <v>30</v>
      </c>
    </row>
    <row r="6" spans="1:8" x14ac:dyDescent="0.2">
      <c r="A6">
        <v>1630583</v>
      </c>
      <c r="B6" t="s">
        <v>31</v>
      </c>
      <c r="C6" t="s">
        <v>32</v>
      </c>
      <c r="D6" t="s">
        <v>33</v>
      </c>
      <c r="E6">
        <v>1610612763</v>
      </c>
      <c r="F6" t="s">
        <v>34</v>
      </c>
      <c r="G6" t="s">
        <v>35</v>
      </c>
      <c r="H6" t="s">
        <v>36</v>
      </c>
    </row>
    <row r="7" spans="1:8" x14ac:dyDescent="0.2">
      <c r="A7">
        <v>1629638</v>
      </c>
      <c r="B7" t="s">
        <v>37</v>
      </c>
      <c r="C7" t="s">
        <v>38</v>
      </c>
      <c r="D7" t="s">
        <v>39</v>
      </c>
      <c r="E7">
        <v>1610612750</v>
      </c>
      <c r="F7" t="s">
        <v>28</v>
      </c>
      <c r="G7" t="s">
        <v>40</v>
      </c>
      <c r="H7" t="s">
        <v>41</v>
      </c>
    </row>
    <row r="8" spans="1:8" x14ac:dyDescent="0.2">
      <c r="A8">
        <v>1628960</v>
      </c>
      <c r="B8" t="s">
        <v>42</v>
      </c>
      <c r="C8" t="s">
        <v>43</v>
      </c>
      <c r="D8" t="s">
        <v>44</v>
      </c>
      <c r="E8">
        <v>1610612749</v>
      </c>
      <c r="F8" t="s">
        <v>28</v>
      </c>
      <c r="G8" t="s">
        <v>45</v>
      </c>
      <c r="H8" t="s">
        <v>46</v>
      </c>
    </row>
    <row r="9" spans="1:8" x14ac:dyDescent="0.2">
      <c r="A9">
        <v>1628386</v>
      </c>
      <c r="B9" t="s">
        <v>42</v>
      </c>
      <c r="C9" t="s">
        <v>47</v>
      </c>
      <c r="D9" t="s">
        <v>48</v>
      </c>
      <c r="E9">
        <v>1610612739</v>
      </c>
      <c r="F9" t="s">
        <v>16</v>
      </c>
      <c r="G9" t="s">
        <v>49</v>
      </c>
      <c r="H9" t="s">
        <v>50</v>
      </c>
    </row>
    <row r="10" spans="1:8" x14ac:dyDescent="0.2">
      <c r="A10">
        <v>1630631</v>
      </c>
      <c r="B10" t="s">
        <v>51</v>
      </c>
      <c r="C10" t="s">
        <v>52</v>
      </c>
      <c r="D10" t="s">
        <v>53</v>
      </c>
      <c r="E10">
        <v>1610612740</v>
      </c>
      <c r="F10" t="s">
        <v>28</v>
      </c>
      <c r="G10" t="s">
        <v>54</v>
      </c>
      <c r="H10" t="s">
        <v>55</v>
      </c>
    </row>
    <row r="11" spans="1:8" x14ac:dyDescent="0.2">
      <c r="A11">
        <v>203937</v>
      </c>
      <c r="B11" t="s">
        <v>56</v>
      </c>
      <c r="C11" t="s">
        <v>57</v>
      </c>
      <c r="D11" t="s">
        <v>58</v>
      </c>
      <c r="E11">
        <v>1610612750</v>
      </c>
      <c r="F11" t="s">
        <v>59</v>
      </c>
      <c r="G11" t="s">
        <v>60</v>
      </c>
      <c r="H11" t="s">
        <v>61</v>
      </c>
    </row>
    <row r="12" spans="1:8" x14ac:dyDescent="0.2">
      <c r="A12">
        <v>203507</v>
      </c>
      <c r="B12" t="s">
        <v>62</v>
      </c>
      <c r="C12" t="s">
        <v>63</v>
      </c>
      <c r="D12" t="s">
        <v>64</v>
      </c>
      <c r="E12">
        <v>1610612749</v>
      </c>
      <c r="F12" t="s">
        <v>10</v>
      </c>
      <c r="G12" t="s">
        <v>65</v>
      </c>
      <c r="H12" t="s">
        <v>66</v>
      </c>
    </row>
    <row r="13" spans="1:8" x14ac:dyDescent="0.2">
      <c r="A13">
        <v>203648</v>
      </c>
      <c r="B13" t="s">
        <v>62</v>
      </c>
      <c r="C13" t="s">
        <v>67</v>
      </c>
      <c r="D13" t="s">
        <v>68</v>
      </c>
      <c r="E13">
        <v>1610612749</v>
      </c>
      <c r="F13" t="s">
        <v>10</v>
      </c>
      <c r="G13" t="s">
        <v>69</v>
      </c>
      <c r="H13" t="s">
        <v>70</v>
      </c>
    </row>
    <row r="14" spans="1:8" x14ac:dyDescent="0.2">
      <c r="A14">
        <v>1630175</v>
      </c>
      <c r="B14" t="s">
        <v>71</v>
      </c>
      <c r="C14" t="s">
        <v>72</v>
      </c>
      <c r="D14" t="s">
        <v>73</v>
      </c>
      <c r="E14">
        <v>1610612753</v>
      </c>
      <c r="F14" t="s">
        <v>28</v>
      </c>
      <c r="G14" t="s">
        <v>74</v>
      </c>
      <c r="H14" t="s">
        <v>75</v>
      </c>
    </row>
    <row r="15" spans="1:8" x14ac:dyDescent="0.2">
      <c r="A15">
        <v>1628384</v>
      </c>
      <c r="B15" t="s">
        <v>76</v>
      </c>
      <c r="C15" t="s">
        <v>77</v>
      </c>
      <c r="D15" t="s">
        <v>78</v>
      </c>
      <c r="E15">
        <v>1610612761</v>
      </c>
      <c r="F15" t="s">
        <v>10</v>
      </c>
      <c r="G15" t="s">
        <v>79</v>
      </c>
      <c r="H15" t="s">
        <v>80</v>
      </c>
    </row>
    <row r="16" spans="1:8" x14ac:dyDescent="0.2">
      <c r="A16">
        <v>1630166</v>
      </c>
      <c r="B16" t="s">
        <v>81</v>
      </c>
      <c r="C16" t="s">
        <v>82</v>
      </c>
      <c r="D16" t="s">
        <v>83</v>
      </c>
      <c r="E16">
        <v>1610612764</v>
      </c>
      <c r="F16" t="s">
        <v>10</v>
      </c>
      <c r="G16" t="s">
        <v>84</v>
      </c>
      <c r="H16" t="s">
        <v>85</v>
      </c>
    </row>
    <row r="17" spans="1:8" x14ac:dyDescent="0.2">
      <c r="A17">
        <v>1629028</v>
      </c>
      <c r="B17" t="s">
        <v>86</v>
      </c>
      <c r="C17" t="s">
        <v>87</v>
      </c>
      <c r="D17" t="s">
        <v>88</v>
      </c>
      <c r="E17">
        <v>1610612756</v>
      </c>
      <c r="F17" t="s">
        <v>16</v>
      </c>
      <c r="G17" t="s">
        <v>89</v>
      </c>
      <c r="H17" t="s">
        <v>90</v>
      </c>
    </row>
    <row r="18" spans="1:8" x14ac:dyDescent="0.2">
      <c r="A18">
        <v>1628962</v>
      </c>
      <c r="B18" t="s">
        <v>91</v>
      </c>
      <c r="C18" t="s">
        <v>92</v>
      </c>
      <c r="D18" t="s">
        <v>93</v>
      </c>
      <c r="E18">
        <v>1610612756</v>
      </c>
      <c r="F18" t="s">
        <v>22</v>
      </c>
      <c r="G18" t="s">
        <v>94</v>
      </c>
      <c r="H18" t="s">
        <v>95</v>
      </c>
    </row>
    <row r="19" spans="1:8" x14ac:dyDescent="0.2">
      <c r="A19">
        <v>1630641</v>
      </c>
      <c r="B19" t="s">
        <v>96</v>
      </c>
      <c r="C19" t="s">
        <v>97</v>
      </c>
      <c r="D19" t="s">
        <v>98</v>
      </c>
      <c r="E19">
        <v>1610612757</v>
      </c>
      <c r="F19" t="s">
        <v>16</v>
      </c>
      <c r="G19" t="s">
        <v>99</v>
      </c>
      <c r="H19" t="s">
        <v>100</v>
      </c>
    </row>
    <row r="20" spans="1:8" x14ac:dyDescent="0.2">
      <c r="A20">
        <v>1628963</v>
      </c>
      <c r="B20" t="s">
        <v>101</v>
      </c>
      <c r="C20" t="s">
        <v>102</v>
      </c>
      <c r="D20" t="s">
        <v>103</v>
      </c>
      <c r="E20">
        <v>1610612765</v>
      </c>
      <c r="F20" t="s">
        <v>10</v>
      </c>
      <c r="G20" t="s">
        <v>104</v>
      </c>
      <c r="H20" t="s">
        <v>105</v>
      </c>
    </row>
    <row r="21" spans="1:8" x14ac:dyDescent="0.2">
      <c r="A21">
        <v>1641735</v>
      </c>
      <c r="B21" t="s">
        <v>106</v>
      </c>
      <c r="C21" t="s">
        <v>107</v>
      </c>
      <c r="D21" t="s">
        <v>108</v>
      </c>
      <c r="E21">
        <v>1610612766</v>
      </c>
      <c r="F21" t="s">
        <v>28</v>
      </c>
      <c r="G21" t="s">
        <v>109</v>
      </c>
      <c r="H21" t="s">
        <v>110</v>
      </c>
    </row>
    <row r="22" spans="1:8" x14ac:dyDescent="0.2">
      <c r="A22">
        <v>1631116</v>
      </c>
      <c r="B22" t="s">
        <v>111</v>
      </c>
      <c r="C22" t="s">
        <v>112</v>
      </c>
      <c r="D22" t="s">
        <v>113</v>
      </c>
      <c r="E22">
        <v>1610612764</v>
      </c>
      <c r="F22" t="s">
        <v>10</v>
      </c>
      <c r="G22" t="s">
        <v>114</v>
      </c>
      <c r="H22" t="s">
        <v>115</v>
      </c>
    </row>
    <row r="23" spans="1:8" x14ac:dyDescent="0.2">
      <c r="A23">
        <v>1630163</v>
      </c>
      <c r="B23" t="s">
        <v>116</v>
      </c>
      <c r="C23" t="s">
        <v>117</v>
      </c>
      <c r="D23" t="s">
        <v>118</v>
      </c>
      <c r="E23">
        <v>1610612766</v>
      </c>
      <c r="F23" t="s">
        <v>28</v>
      </c>
      <c r="G23" t="s">
        <v>119</v>
      </c>
      <c r="H23" t="s">
        <v>120</v>
      </c>
    </row>
    <row r="24" spans="1:8" x14ac:dyDescent="0.2">
      <c r="A24">
        <v>1628366</v>
      </c>
      <c r="B24" t="s">
        <v>116</v>
      </c>
      <c r="C24" t="s">
        <v>121</v>
      </c>
      <c r="D24" t="s">
        <v>122</v>
      </c>
      <c r="E24">
        <v>1610612741</v>
      </c>
      <c r="F24" t="s">
        <v>28</v>
      </c>
      <c r="G24" t="s">
        <v>123</v>
      </c>
      <c r="H24" t="s">
        <v>124</v>
      </c>
    </row>
    <row r="25" spans="1:8" x14ac:dyDescent="0.2">
      <c r="A25">
        <v>1628964</v>
      </c>
      <c r="B25" t="s">
        <v>125</v>
      </c>
      <c r="C25" t="s">
        <v>126</v>
      </c>
      <c r="D25" t="s">
        <v>127</v>
      </c>
      <c r="E25">
        <v>1610612755</v>
      </c>
      <c r="F25" t="s">
        <v>16</v>
      </c>
      <c r="G25" t="s">
        <v>128</v>
      </c>
      <c r="H25" t="s">
        <v>129</v>
      </c>
    </row>
    <row r="26" spans="1:8" x14ac:dyDescent="0.2">
      <c r="A26">
        <v>1631094</v>
      </c>
      <c r="B26" t="s">
        <v>130</v>
      </c>
      <c r="C26" t="s">
        <v>131</v>
      </c>
      <c r="D26" t="s">
        <v>132</v>
      </c>
      <c r="E26">
        <v>1610612753</v>
      </c>
      <c r="F26" t="s">
        <v>10</v>
      </c>
      <c r="G26" t="s">
        <v>133</v>
      </c>
      <c r="H26" t="s">
        <v>134</v>
      </c>
    </row>
    <row r="27" spans="1:8" x14ac:dyDescent="0.2">
      <c r="A27">
        <v>1630217</v>
      </c>
      <c r="B27" t="s">
        <v>135</v>
      </c>
      <c r="C27" t="s">
        <v>136</v>
      </c>
      <c r="D27" t="s">
        <v>137</v>
      </c>
      <c r="E27">
        <v>1610612763</v>
      </c>
      <c r="F27" t="s">
        <v>28</v>
      </c>
      <c r="G27" t="s">
        <v>138</v>
      </c>
      <c r="H27" t="s">
        <v>139</v>
      </c>
    </row>
    <row r="28" spans="1:8" x14ac:dyDescent="0.2">
      <c r="A28">
        <v>1630625</v>
      </c>
      <c r="B28" t="s">
        <v>140</v>
      </c>
      <c r="C28" t="s">
        <v>141</v>
      </c>
      <c r="D28" t="s">
        <v>142</v>
      </c>
      <c r="E28">
        <v>1610612738</v>
      </c>
      <c r="F28" t="s">
        <v>10</v>
      </c>
      <c r="G28" t="s">
        <v>143</v>
      </c>
      <c r="H28" t="s">
        <v>144</v>
      </c>
    </row>
    <row r="29" spans="1:8" x14ac:dyDescent="0.2">
      <c r="A29">
        <v>1631230</v>
      </c>
      <c r="B29" t="s">
        <v>145</v>
      </c>
      <c r="C29" t="s">
        <v>146</v>
      </c>
      <c r="D29" t="s">
        <v>147</v>
      </c>
      <c r="E29">
        <v>1610612759</v>
      </c>
      <c r="F29" t="s">
        <v>10</v>
      </c>
      <c r="G29" t="s">
        <v>148</v>
      </c>
      <c r="H29" t="s">
        <v>149</v>
      </c>
    </row>
    <row r="30" spans="1:8" x14ac:dyDescent="0.2">
      <c r="A30">
        <v>203084</v>
      </c>
      <c r="B30" t="s">
        <v>150</v>
      </c>
      <c r="C30" t="s">
        <v>151</v>
      </c>
      <c r="D30" t="s">
        <v>152</v>
      </c>
      <c r="E30">
        <v>1610612758</v>
      </c>
      <c r="F30" t="s">
        <v>10</v>
      </c>
      <c r="G30" t="s">
        <v>153</v>
      </c>
      <c r="H30" t="s">
        <v>154</v>
      </c>
    </row>
    <row r="31" spans="1:8" x14ac:dyDescent="0.2">
      <c r="A31">
        <v>1630567</v>
      </c>
      <c r="B31" t="s">
        <v>150</v>
      </c>
      <c r="C31" t="s">
        <v>155</v>
      </c>
      <c r="D31" t="s">
        <v>156</v>
      </c>
      <c r="E31">
        <v>1610612761</v>
      </c>
      <c r="F31" t="s">
        <v>10</v>
      </c>
      <c r="G31" t="s">
        <v>157</v>
      </c>
      <c r="H31" t="s">
        <v>158</v>
      </c>
    </row>
    <row r="32" spans="1:8" x14ac:dyDescent="0.2">
      <c r="A32">
        <v>1629628</v>
      </c>
      <c r="B32" t="s">
        <v>159</v>
      </c>
      <c r="C32" t="s">
        <v>160</v>
      </c>
      <c r="D32" t="s">
        <v>161</v>
      </c>
      <c r="E32">
        <v>1610612752</v>
      </c>
      <c r="F32" t="s">
        <v>59</v>
      </c>
      <c r="G32" t="s">
        <v>162</v>
      </c>
      <c r="H32" t="s">
        <v>163</v>
      </c>
    </row>
    <row r="33" spans="1:8" x14ac:dyDescent="0.2">
      <c r="A33">
        <v>1629646</v>
      </c>
      <c r="B33" t="s">
        <v>164</v>
      </c>
      <c r="C33" t="s">
        <v>165</v>
      </c>
      <c r="D33" t="s">
        <v>166</v>
      </c>
      <c r="E33">
        <v>1610612759</v>
      </c>
      <c r="F33" t="s">
        <v>22</v>
      </c>
      <c r="G33" t="s">
        <v>167</v>
      </c>
      <c r="H33" t="s">
        <v>168</v>
      </c>
    </row>
    <row r="34" spans="1:8" x14ac:dyDescent="0.2">
      <c r="A34">
        <v>1641734</v>
      </c>
      <c r="B34" t="s">
        <v>169</v>
      </c>
      <c r="C34" t="s">
        <v>170</v>
      </c>
      <c r="D34" t="s">
        <v>171</v>
      </c>
      <c r="E34">
        <v>1610612739</v>
      </c>
      <c r="F34" t="s">
        <v>10</v>
      </c>
      <c r="G34" t="s">
        <v>172</v>
      </c>
      <c r="H34" t="s">
        <v>173</v>
      </c>
    </row>
    <row r="35" spans="1:8" x14ac:dyDescent="0.2">
      <c r="A35">
        <v>1628966</v>
      </c>
      <c r="B35" t="s">
        <v>174</v>
      </c>
      <c r="C35" t="s">
        <v>175</v>
      </c>
      <c r="D35" t="s">
        <v>176</v>
      </c>
      <c r="E35">
        <v>1610612756</v>
      </c>
      <c r="F35" t="s">
        <v>10</v>
      </c>
      <c r="G35" t="s">
        <v>177</v>
      </c>
      <c r="H35" t="s">
        <v>178</v>
      </c>
    </row>
    <row r="36" spans="1:8" x14ac:dyDescent="0.2">
      <c r="A36">
        <v>201587</v>
      </c>
      <c r="B36" t="s">
        <v>179</v>
      </c>
      <c r="C36" t="s">
        <v>180</v>
      </c>
      <c r="D36" t="s">
        <v>181</v>
      </c>
      <c r="E36">
        <v>1610612746</v>
      </c>
      <c r="F36" t="s">
        <v>182</v>
      </c>
      <c r="G36" t="s">
        <v>183</v>
      </c>
      <c r="H36" t="s">
        <v>184</v>
      </c>
    </row>
    <row r="37" spans="1:8" x14ac:dyDescent="0.2">
      <c r="A37">
        <v>1629647</v>
      </c>
      <c r="B37" t="s">
        <v>185</v>
      </c>
      <c r="C37" t="s">
        <v>186</v>
      </c>
      <c r="D37" t="s">
        <v>187</v>
      </c>
      <c r="E37">
        <v>1610612751</v>
      </c>
      <c r="F37" t="s">
        <v>10</v>
      </c>
      <c r="G37" t="s">
        <v>188</v>
      </c>
      <c r="H37" t="s">
        <v>189</v>
      </c>
    </row>
    <row r="38" spans="1:8" x14ac:dyDescent="0.2">
      <c r="A38">
        <v>203078</v>
      </c>
      <c r="B38" t="s">
        <v>190</v>
      </c>
      <c r="C38" t="s">
        <v>191</v>
      </c>
      <c r="D38" t="s">
        <v>192</v>
      </c>
      <c r="E38">
        <v>1610612756</v>
      </c>
      <c r="F38" t="s">
        <v>28</v>
      </c>
      <c r="G38" t="s">
        <v>193</v>
      </c>
      <c r="H38" t="s">
        <v>194</v>
      </c>
    </row>
    <row r="39" spans="1:8" x14ac:dyDescent="0.2">
      <c r="A39">
        <v>1627736</v>
      </c>
      <c r="B39" t="s">
        <v>195</v>
      </c>
      <c r="C39" t="s">
        <v>196</v>
      </c>
      <c r="D39" t="s">
        <v>197</v>
      </c>
      <c r="E39">
        <v>1610612749</v>
      </c>
      <c r="F39" t="s">
        <v>28</v>
      </c>
      <c r="G39" t="s">
        <v>198</v>
      </c>
      <c r="H39" t="s">
        <v>199</v>
      </c>
    </row>
    <row r="40" spans="1:8" x14ac:dyDescent="0.2">
      <c r="A40">
        <v>1630699</v>
      </c>
      <c r="B40" t="s">
        <v>200</v>
      </c>
      <c r="C40" t="s">
        <v>201</v>
      </c>
      <c r="D40" t="s">
        <v>202</v>
      </c>
      <c r="E40">
        <v>1610612749</v>
      </c>
      <c r="F40" t="s">
        <v>10</v>
      </c>
      <c r="G40" t="s">
        <v>203</v>
      </c>
      <c r="H40" t="s">
        <v>204</v>
      </c>
    </row>
    <row r="41" spans="1:8" x14ac:dyDescent="0.2">
      <c r="A41">
        <v>202722</v>
      </c>
      <c r="B41" t="s">
        <v>205</v>
      </c>
      <c r="C41" t="s">
        <v>206</v>
      </c>
      <c r="D41" t="s">
        <v>207</v>
      </c>
      <c r="E41">
        <v>1610612760</v>
      </c>
      <c r="F41" t="s">
        <v>10</v>
      </c>
      <c r="G41" t="s">
        <v>208</v>
      </c>
      <c r="H41" t="s">
        <v>209</v>
      </c>
    </row>
    <row r="42" spans="1:8" x14ac:dyDescent="0.2">
      <c r="A42">
        <v>201976</v>
      </c>
      <c r="B42" t="s">
        <v>210</v>
      </c>
      <c r="C42" t="s">
        <v>112</v>
      </c>
      <c r="D42" t="s">
        <v>211</v>
      </c>
      <c r="E42">
        <v>1610612755</v>
      </c>
      <c r="F42" t="s">
        <v>28</v>
      </c>
      <c r="G42" t="s">
        <v>212</v>
      </c>
      <c r="H42" t="s">
        <v>213</v>
      </c>
    </row>
    <row r="43" spans="1:8" x14ac:dyDescent="0.2">
      <c r="A43">
        <v>1630180</v>
      </c>
      <c r="B43" t="s">
        <v>214</v>
      </c>
      <c r="C43" t="s">
        <v>215</v>
      </c>
      <c r="D43" t="s">
        <v>216</v>
      </c>
      <c r="E43">
        <v>1610612737</v>
      </c>
      <c r="F43" t="s">
        <v>10</v>
      </c>
      <c r="G43" t="s">
        <v>217</v>
      </c>
      <c r="H43" t="s">
        <v>218</v>
      </c>
    </row>
    <row r="44" spans="1:8" x14ac:dyDescent="0.2">
      <c r="A44">
        <v>1641844</v>
      </c>
      <c r="B44" t="s">
        <v>219</v>
      </c>
      <c r="C44" t="s">
        <v>220</v>
      </c>
      <c r="D44" t="s">
        <v>221</v>
      </c>
      <c r="E44">
        <v>1610612763</v>
      </c>
      <c r="F44" t="s">
        <v>10</v>
      </c>
      <c r="G44" t="s">
        <v>222</v>
      </c>
      <c r="H44" t="s">
        <v>223</v>
      </c>
    </row>
    <row r="45" spans="1:8" x14ac:dyDescent="0.2">
      <c r="A45">
        <v>203920</v>
      </c>
      <c r="B45" t="s">
        <v>224</v>
      </c>
      <c r="C45" t="s">
        <v>225</v>
      </c>
      <c r="D45" t="s">
        <v>226</v>
      </c>
      <c r="E45">
        <v>1610612759</v>
      </c>
      <c r="F45" t="s">
        <v>16</v>
      </c>
      <c r="G45" t="s">
        <v>227</v>
      </c>
      <c r="H45" t="s">
        <v>228</v>
      </c>
    </row>
    <row r="46" spans="1:8" x14ac:dyDescent="0.2">
      <c r="A46">
        <v>1629048</v>
      </c>
      <c r="B46" t="s">
        <v>229</v>
      </c>
      <c r="C46" t="s">
        <v>230</v>
      </c>
      <c r="D46" t="s">
        <v>231</v>
      </c>
      <c r="E46">
        <v>1610612753</v>
      </c>
      <c r="F46" t="s">
        <v>22</v>
      </c>
      <c r="G46" t="s">
        <v>232</v>
      </c>
      <c r="H46" t="s">
        <v>233</v>
      </c>
    </row>
    <row r="47" spans="1:8" x14ac:dyDescent="0.2">
      <c r="A47">
        <v>1641931</v>
      </c>
      <c r="B47" t="s">
        <v>234</v>
      </c>
      <c r="C47" t="s">
        <v>235</v>
      </c>
      <c r="D47" t="s">
        <v>236</v>
      </c>
      <c r="E47">
        <v>1610612741</v>
      </c>
      <c r="F47" t="s">
        <v>10</v>
      </c>
      <c r="G47" t="s">
        <v>237</v>
      </c>
      <c r="H47" t="s">
        <v>238</v>
      </c>
    </row>
    <row r="48" spans="1:8" x14ac:dyDescent="0.2">
      <c r="A48">
        <v>202687</v>
      </c>
      <c r="B48" t="s">
        <v>239</v>
      </c>
      <c r="C48" t="s">
        <v>240</v>
      </c>
      <c r="D48" t="s">
        <v>241</v>
      </c>
      <c r="E48">
        <v>1610612756</v>
      </c>
      <c r="F48" t="s">
        <v>16</v>
      </c>
      <c r="G48" t="s">
        <v>242</v>
      </c>
      <c r="H48" t="s">
        <v>243</v>
      </c>
    </row>
    <row r="49" spans="1:8" x14ac:dyDescent="0.2">
      <c r="A49">
        <v>1641710</v>
      </c>
      <c r="B49" t="s">
        <v>244</v>
      </c>
      <c r="C49" t="s">
        <v>71</v>
      </c>
      <c r="D49" t="s">
        <v>245</v>
      </c>
      <c r="E49">
        <v>1610612753</v>
      </c>
      <c r="F49" t="s">
        <v>28</v>
      </c>
      <c r="G49" t="s">
        <v>246</v>
      </c>
      <c r="H49" t="s">
        <v>247</v>
      </c>
    </row>
    <row r="50" spans="1:8" x14ac:dyDescent="0.2">
      <c r="A50">
        <v>1641778</v>
      </c>
      <c r="B50" t="s">
        <v>244</v>
      </c>
      <c r="C50" t="s">
        <v>248</v>
      </c>
      <c r="D50" t="s">
        <v>249</v>
      </c>
      <c r="E50">
        <v>1610612766</v>
      </c>
      <c r="F50" t="s">
        <v>10</v>
      </c>
      <c r="G50" t="s">
        <v>250</v>
      </c>
      <c r="H50" t="s">
        <v>251</v>
      </c>
    </row>
    <row r="51" spans="1:8" x14ac:dyDescent="0.2">
      <c r="A51">
        <v>1631205</v>
      </c>
      <c r="B51" t="s">
        <v>252</v>
      </c>
      <c r="C51" t="s">
        <v>253</v>
      </c>
      <c r="D51" t="s">
        <v>254</v>
      </c>
      <c r="E51">
        <v>1610612765</v>
      </c>
      <c r="F51" t="s">
        <v>10</v>
      </c>
      <c r="G51" t="s">
        <v>255</v>
      </c>
      <c r="H51" t="s">
        <v>256</v>
      </c>
    </row>
    <row r="52" spans="1:8" x14ac:dyDescent="0.2">
      <c r="A52">
        <v>203992</v>
      </c>
      <c r="B52" t="s">
        <v>257</v>
      </c>
      <c r="C52" t="s">
        <v>258</v>
      </c>
      <c r="D52" t="s">
        <v>259</v>
      </c>
      <c r="E52">
        <v>1610612737</v>
      </c>
      <c r="F52" t="s">
        <v>28</v>
      </c>
      <c r="G52" t="s">
        <v>260</v>
      </c>
      <c r="H52" t="s">
        <v>261</v>
      </c>
    </row>
    <row r="53" spans="1:8" x14ac:dyDescent="0.2">
      <c r="A53">
        <v>202711</v>
      </c>
      <c r="B53" t="s">
        <v>257</v>
      </c>
      <c r="C53" t="s">
        <v>262</v>
      </c>
      <c r="D53" t="s">
        <v>263</v>
      </c>
      <c r="E53">
        <v>1610612765</v>
      </c>
      <c r="F53" t="s">
        <v>10</v>
      </c>
      <c r="G53" t="s">
        <v>264</v>
      </c>
      <c r="H53" t="s">
        <v>265</v>
      </c>
    </row>
    <row r="54" spans="1:8" x14ac:dyDescent="0.2">
      <c r="A54">
        <v>1629626</v>
      </c>
      <c r="B54" t="s">
        <v>266</v>
      </c>
      <c r="C54" t="s">
        <v>266</v>
      </c>
      <c r="D54" t="s">
        <v>267</v>
      </c>
      <c r="E54">
        <v>1610612756</v>
      </c>
      <c r="F54" t="s">
        <v>22</v>
      </c>
      <c r="G54" t="s">
        <v>268</v>
      </c>
      <c r="H54" t="s">
        <v>269</v>
      </c>
    </row>
    <row r="55" spans="1:8" x14ac:dyDescent="0.2">
      <c r="A55">
        <v>1626164</v>
      </c>
      <c r="B55" t="s">
        <v>270</v>
      </c>
      <c r="C55" t="s">
        <v>271</v>
      </c>
      <c r="D55" t="s">
        <v>272</v>
      </c>
      <c r="E55">
        <v>1610612756</v>
      </c>
      <c r="F55" t="s">
        <v>28</v>
      </c>
      <c r="G55" t="s">
        <v>273</v>
      </c>
      <c r="H55" t="s">
        <v>274</v>
      </c>
    </row>
    <row r="56" spans="1:8" x14ac:dyDescent="0.2">
      <c r="A56">
        <v>1630527</v>
      </c>
      <c r="B56" t="s">
        <v>275</v>
      </c>
      <c r="C56" t="s">
        <v>276</v>
      </c>
      <c r="D56" t="s">
        <v>277</v>
      </c>
      <c r="E56">
        <v>1610612746</v>
      </c>
      <c r="F56" t="s">
        <v>28</v>
      </c>
      <c r="G56" t="s">
        <v>278</v>
      </c>
      <c r="H56" t="s">
        <v>279</v>
      </c>
    </row>
    <row r="57" spans="1:8" x14ac:dyDescent="0.2">
      <c r="A57">
        <v>1628449</v>
      </c>
      <c r="B57" t="s">
        <v>280</v>
      </c>
      <c r="C57" t="s">
        <v>281</v>
      </c>
      <c r="D57" t="s">
        <v>282</v>
      </c>
      <c r="E57">
        <v>1610612761</v>
      </c>
      <c r="F57" t="s">
        <v>34</v>
      </c>
      <c r="G57" t="s">
        <v>283</v>
      </c>
      <c r="H57" t="s">
        <v>284</v>
      </c>
    </row>
    <row r="58" spans="1:8" x14ac:dyDescent="0.2">
      <c r="A58">
        <v>1630547</v>
      </c>
      <c r="B58" t="s">
        <v>285</v>
      </c>
      <c r="C58" t="s">
        <v>286</v>
      </c>
      <c r="D58" t="s">
        <v>287</v>
      </c>
      <c r="E58">
        <v>1610612766</v>
      </c>
      <c r="F58" t="s">
        <v>28</v>
      </c>
      <c r="G58" t="s">
        <v>288</v>
      </c>
      <c r="H58" t="s">
        <v>289</v>
      </c>
    </row>
    <row r="59" spans="1:8" x14ac:dyDescent="0.2">
      <c r="A59">
        <v>1641859</v>
      </c>
      <c r="B59" t="s">
        <v>290</v>
      </c>
      <c r="C59" t="s">
        <v>291</v>
      </c>
      <c r="D59" t="s">
        <v>292</v>
      </c>
      <c r="E59">
        <v>1610612743</v>
      </c>
      <c r="G59" t="s">
        <v>293</v>
      </c>
      <c r="H59" t="s">
        <v>294</v>
      </c>
    </row>
    <row r="60" spans="1:8" x14ac:dyDescent="0.2">
      <c r="A60">
        <v>1631123</v>
      </c>
      <c r="B60" t="s">
        <v>295</v>
      </c>
      <c r="C60" t="s">
        <v>296</v>
      </c>
      <c r="D60" t="s">
        <v>297</v>
      </c>
      <c r="E60">
        <v>1610612748</v>
      </c>
      <c r="F60" t="s">
        <v>28</v>
      </c>
      <c r="G60" t="s">
        <v>298</v>
      </c>
      <c r="H60" t="s">
        <v>299</v>
      </c>
    </row>
    <row r="61" spans="1:8" x14ac:dyDescent="0.2">
      <c r="A61">
        <v>1631103</v>
      </c>
      <c r="B61" t="s">
        <v>300</v>
      </c>
      <c r="C61" t="s">
        <v>301</v>
      </c>
      <c r="D61" t="s">
        <v>302</v>
      </c>
      <c r="E61">
        <v>1610612759</v>
      </c>
      <c r="F61" t="s">
        <v>10</v>
      </c>
      <c r="G61" t="s">
        <v>303</v>
      </c>
      <c r="H61" t="s">
        <v>304</v>
      </c>
    </row>
    <row r="62" spans="1:8" x14ac:dyDescent="0.2">
      <c r="A62">
        <v>1631128</v>
      </c>
      <c r="B62" t="s">
        <v>305</v>
      </c>
      <c r="C62" t="s">
        <v>306</v>
      </c>
      <c r="D62" t="s">
        <v>307</v>
      </c>
      <c r="E62">
        <v>1610612743</v>
      </c>
      <c r="F62" t="s">
        <v>28</v>
      </c>
      <c r="G62" t="s">
        <v>308</v>
      </c>
      <c r="H62" t="s">
        <v>309</v>
      </c>
    </row>
    <row r="63" spans="1:8" x14ac:dyDescent="0.2">
      <c r="A63">
        <v>1628969</v>
      </c>
      <c r="B63" t="s">
        <v>310</v>
      </c>
      <c r="C63" t="s">
        <v>311</v>
      </c>
      <c r="D63" t="s">
        <v>312</v>
      </c>
      <c r="E63">
        <v>1610612751</v>
      </c>
      <c r="F63" t="s">
        <v>182</v>
      </c>
      <c r="G63" t="s">
        <v>313</v>
      </c>
      <c r="H63" t="s">
        <v>314</v>
      </c>
    </row>
    <row r="64" spans="1:8" x14ac:dyDescent="0.2">
      <c r="A64">
        <v>1628970</v>
      </c>
      <c r="B64" t="s">
        <v>310</v>
      </c>
      <c r="C64" t="s">
        <v>315</v>
      </c>
      <c r="D64" t="s">
        <v>316</v>
      </c>
      <c r="E64">
        <v>1610612766</v>
      </c>
      <c r="F64" t="s">
        <v>10</v>
      </c>
      <c r="G64" t="s">
        <v>317</v>
      </c>
      <c r="H64" t="s">
        <v>318</v>
      </c>
    </row>
    <row r="65" spans="1:8" x14ac:dyDescent="0.2">
      <c r="A65">
        <v>1629052</v>
      </c>
      <c r="B65" t="s">
        <v>319</v>
      </c>
      <c r="C65" t="s">
        <v>320</v>
      </c>
      <c r="D65" t="s">
        <v>321</v>
      </c>
      <c r="E65">
        <v>1610612738</v>
      </c>
      <c r="F65" t="s">
        <v>59</v>
      </c>
      <c r="G65" t="s">
        <v>322</v>
      </c>
      <c r="H65" t="s">
        <v>323</v>
      </c>
    </row>
    <row r="66" spans="1:8" x14ac:dyDescent="0.2">
      <c r="A66">
        <v>1627763</v>
      </c>
      <c r="B66" t="s">
        <v>324</v>
      </c>
      <c r="C66" t="s">
        <v>325</v>
      </c>
      <c r="D66" t="s">
        <v>326</v>
      </c>
      <c r="E66">
        <v>1610612738</v>
      </c>
      <c r="F66" t="s">
        <v>28</v>
      </c>
      <c r="G66" t="s">
        <v>327</v>
      </c>
      <c r="H66" t="s">
        <v>328</v>
      </c>
    </row>
    <row r="67" spans="1:8" x14ac:dyDescent="0.2">
      <c r="A67">
        <v>1629717</v>
      </c>
      <c r="B67" t="s">
        <v>329</v>
      </c>
      <c r="C67" t="s">
        <v>330</v>
      </c>
      <c r="D67" t="s">
        <v>331</v>
      </c>
      <c r="E67">
        <v>1610612751</v>
      </c>
      <c r="F67" t="s">
        <v>28</v>
      </c>
      <c r="G67" t="s">
        <v>332</v>
      </c>
      <c r="H67" t="s">
        <v>333</v>
      </c>
    </row>
    <row r="68" spans="1:8" x14ac:dyDescent="0.2">
      <c r="A68">
        <v>1628415</v>
      </c>
      <c r="B68" t="s">
        <v>329</v>
      </c>
      <c r="C68" t="s">
        <v>334</v>
      </c>
      <c r="D68" t="s">
        <v>335</v>
      </c>
      <c r="E68">
        <v>1610612745</v>
      </c>
      <c r="F68" t="s">
        <v>182</v>
      </c>
      <c r="G68" t="s">
        <v>336</v>
      </c>
      <c r="H68" t="s">
        <v>337</v>
      </c>
    </row>
    <row r="69" spans="1:8" x14ac:dyDescent="0.2">
      <c r="A69">
        <v>1628971</v>
      </c>
      <c r="B69" t="s">
        <v>338</v>
      </c>
      <c r="C69" t="s">
        <v>339</v>
      </c>
      <c r="D69" t="s">
        <v>340</v>
      </c>
      <c r="E69">
        <v>1610612754</v>
      </c>
      <c r="F69" t="s">
        <v>182</v>
      </c>
      <c r="G69" t="s">
        <v>341</v>
      </c>
      <c r="H69" t="s">
        <v>342</v>
      </c>
    </row>
    <row r="70" spans="1:8" x14ac:dyDescent="0.2">
      <c r="A70">
        <v>1627759</v>
      </c>
      <c r="B70" t="s">
        <v>338</v>
      </c>
      <c r="C70" t="s">
        <v>343</v>
      </c>
      <c r="D70" t="s">
        <v>344</v>
      </c>
      <c r="E70">
        <v>1610612738</v>
      </c>
      <c r="F70" t="s">
        <v>182</v>
      </c>
      <c r="G70" t="s">
        <v>345</v>
      </c>
      <c r="H70" t="s">
        <v>346</v>
      </c>
    </row>
    <row r="71" spans="1:8" x14ac:dyDescent="0.2">
      <c r="A71">
        <v>1631112</v>
      </c>
      <c r="B71" t="s">
        <v>338</v>
      </c>
      <c r="C71" t="s">
        <v>347</v>
      </c>
      <c r="D71" t="s">
        <v>348</v>
      </c>
      <c r="E71">
        <v>1610612754</v>
      </c>
      <c r="F71" t="s">
        <v>28</v>
      </c>
      <c r="G71" t="s">
        <v>349</v>
      </c>
      <c r="H71" t="s">
        <v>350</v>
      </c>
    </row>
    <row r="72" spans="1:8" x14ac:dyDescent="0.2">
      <c r="A72">
        <v>1641738</v>
      </c>
      <c r="B72" t="s">
        <v>338</v>
      </c>
      <c r="C72" t="s">
        <v>351</v>
      </c>
      <c r="D72" t="s">
        <v>352</v>
      </c>
      <c r="E72">
        <v>1610612746</v>
      </c>
      <c r="F72" t="s">
        <v>10</v>
      </c>
      <c r="G72" t="s">
        <v>353</v>
      </c>
      <c r="H72" t="s">
        <v>354</v>
      </c>
    </row>
    <row r="73" spans="1:8" x14ac:dyDescent="0.2">
      <c r="A73">
        <v>1630535</v>
      </c>
      <c r="B73" t="s">
        <v>355</v>
      </c>
      <c r="C73" t="s">
        <v>356</v>
      </c>
      <c r="D73" t="s">
        <v>357</v>
      </c>
      <c r="E73">
        <v>1610612742</v>
      </c>
      <c r="F73" t="s">
        <v>10</v>
      </c>
      <c r="G73" t="s">
        <v>358</v>
      </c>
      <c r="H73" t="s">
        <v>359</v>
      </c>
    </row>
    <row r="74" spans="1:8" x14ac:dyDescent="0.2">
      <c r="A74">
        <v>1628972</v>
      </c>
      <c r="B74" t="s">
        <v>360</v>
      </c>
      <c r="C74" t="s">
        <v>361</v>
      </c>
      <c r="D74" t="s">
        <v>362</v>
      </c>
      <c r="E74">
        <v>1610612750</v>
      </c>
      <c r="F74" t="s">
        <v>182</v>
      </c>
      <c r="G74" t="s">
        <v>363</v>
      </c>
      <c r="H74" t="s">
        <v>364</v>
      </c>
    </row>
    <row r="75" spans="1:8" x14ac:dyDescent="0.2">
      <c r="A75">
        <v>1628973</v>
      </c>
      <c r="B75" t="s">
        <v>365</v>
      </c>
      <c r="C75" t="s">
        <v>366</v>
      </c>
      <c r="D75" t="s">
        <v>367</v>
      </c>
      <c r="E75">
        <v>1610612752</v>
      </c>
      <c r="F75" t="s">
        <v>28</v>
      </c>
      <c r="G75" t="s">
        <v>368</v>
      </c>
      <c r="H75" t="s">
        <v>369</v>
      </c>
    </row>
    <row r="76" spans="1:8" x14ac:dyDescent="0.2">
      <c r="A76">
        <v>1628418</v>
      </c>
      <c r="B76" t="s">
        <v>370</v>
      </c>
      <c r="C76" t="s">
        <v>371</v>
      </c>
      <c r="D76" t="s">
        <v>372</v>
      </c>
      <c r="E76">
        <v>1610612748</v>
      </c>
      <c r="F76" t="s">
        <v>22</v>
      </c>
      <c r="G76" t="s">
        <v>373</v>
      </c>
      <c r="H76" t="s">
        <v>374</v>
      </c>
    </row>
    <row r="77" spans="1:8" x14ac:dyDescent="0.2">
      <c r="A77">
        <v>1641723</v>
      </c>
      <c r="B77" t="s">
        <v>375</v>
      </c>
      <c r="C77" t="s">
        <v>351</v>
      </c>
      <c r="D77" t="s">
        <v>376</v>
      </c>
      <c r="E77">
        <v>1610612737</v>
      </c>
      <c r="F77" t="s">
        <v>28</v>
      </c>
      <c r="G77" t="s">
        <v>377</v>
      </c>
      <c r="H77" t="s">
        <v>378</v>
      </c>
    </row>
    <row r="78" spans="1:8" x14ac:dyDescent="0.2">
      <c r="A78">
        <v>203493</v>
      </c>
      <c r="B78" t="s">
        <v>379</v>
      </c>
      <c r="C78" t="s">
        <v>380</v>
      </c>
      <c r="D78" t="s">
        <v>381</v>
      </c>
      <c r="E78">
        <v>1610612759</v>
      </c>
      <c r="F78" t="s">
        <v>182</v>
      </c>
      <c r="G78" t="s">
        <v>382</v>
      </c>
      <c r="H78" t="s">
        <v>383</v>
      </c>
    </row>
    <row r="79" spans="1:8" x14ac:dyDescent="0.2">
      <c r="A79">
        <v>202692</v>
      </c>
      <c r="B79" t="s">
        <v>384</v>
      </c>
      <c r="C79" t="s">
        <v>385</v>
      </c>
      <c r="D79" t="s">
        <v>386</v>
      </c>
      <c r="E79">
        <v>1610612765</v>
      </c>
      <c r="F79" t="s">
        <v>28</v>
      </c>
      <c r="G79" t="s">
        <v>387</v>
      </c>
      <c r="H79" t="s">
        <v>388</v>
      </c>
    </row>
    <row r="80" spans="1:8" x14ac:dyDescent="0.2">
      <c r="A80">
        <v>1630215</v>
      </c>
      <c r="B80" t="s">
        <v>389</v>
      </c>
      <c r="C80" t="s">
        <v>390</v>
      </c>
      <c r="D80" t="s">
        <v>391</v>
      </c>
      <c r="E80">
        <v>1610612764</v>
      </c>
      <c r="F80" t="s">
        <v>28</v>
      </c>
      <c r="G80" t="s">
        <v>392</v>
      </c>
      <c r="H80" t="s">
        <v>393</v>
      </c>
    </row>
    <row r="81" spans="1:8" x14ac:dyDescent="0.2">
      <c r="A81">
        <v>202710</v>
      </c>
      <c r="B81" t="s">
        <v>389</v>
      </c>
      <c r="C81" t="s">
        <v>394</v>
      </c>
      <c r="D81" t="s">
        <v>395</v>
      </c>
      <c r="E81">
        <v>1610612748</v>
      </c>
      <c r="F81" t="s">
        <v>10</v>
      </c>
      <c r="G81" t="s">
        <v>396</v>
      </c>
      <c r="H81" t="s">
        <v>397</v>
      </c>
    </row>
    <row r="82" spans="1:8" x14ac:dyDescent="0.2">
      <c r="A82">
        <v>1631219</v>
      </c>
      <c r="B82" t="s">
        <v>398</v>
      </c>
      <c r="C82" t="s">
        <v>399</v>
      </c>
      <c r="D82" t="s">
        <v>400</v>
      </c>
      <c r="E82">
        <v>1610612757</v>
      </c>
      <c r="F82" t="s">
        <v>10</v>
      </c>
      <c r="G82" t="s">
        <v>401</v>
      </c>
      <c r="H82" t="s">
        <v>402</v>
      </c>
    </row>
    <row r="83" spans="1:8" x14ac:dyDescent="0.2">
      <c r="A83">
        <v>1631288</v>
      </c>
      <c r="B83" t="s">
        <v>403</v>
      </c>
      <c r="C83" t="s">
        <v>404</v>
      </c>
      <c r="D83" t="s">
        <v>405</v>
      </c>
      <c r="E83">
        <v>1610612748</v>
      </c>
      <c r="F83" t="s">
        <v>10</v>
      </c>
      <c r="G83" t="s">
        <v>406</v>
      </c>
      <c r="H83" t="s">
        <v>407</v>
      </c>
    </row>
    <row r="84" spans="1:8" x14ac:dyDescent="0.2">
      <c r="A84">
        <v>203484</v>
      </c>
      <c r="B84" t="s">
        <v>408</v>
      </c>
      <c r="C84" t="s">
        <v>409</v>
      </c>
      <c r="D84" t="s">
        <v>410</v>
      </c>
      <c r="E84">
        <v>1610612743</v>
      </c>
      <c r="F84" t="s">
        <v>28</v>
      </c>
      <c r="G84" t="s">
        <v>411</v>
      </c>
      <c r="H84" t="s">
        <v>412</v>
      </c>
    </row>
    <row r="85" spans="1:8" x14ac:dyDescent="0.2">
      <c r="A85">
        <v>1641739</v>
      </c>
      <c r="B85" t="s">
        <v>413</v>
      </c>
      <c r="C85" t="s">
        <v>414</v>
      </c>
      <c r="D85" t="s">
        <v>415</v>
      </c>
      <c r="E85">
        <v>1610612756</v>
      </c>
      <c r="F85" t="s">
        <v>10</v>
      </c>
      <c r="G85" t="s">
        <v>416</v>
      </c>
      <c r="H85" t="s">
        <v>417</v>
      </c>
    </row>
    <row r="86" spans="1:8" x14ac:dyDescent="0.2">
      <c r="A86">
        <v>1628427</v>
      </c>
      <c r="B86" t="s">
        <v>418</v>
      </c>
      <c r="C86" t="s">
        <v>419</v>
      </c>
      <c r="D86" t="s">
        <v>420</v>
      </c>
      <c r="E86">
        <v>1610612743</v>
      </c>
      <c r="F86" t="s">
        <v>10</v>
      </c>
      <c r="G86" t="s">
        <v>421</v>
      </c>
      <c r="H86" t="s">
        <v>422</v>
      </c>
    </row>
    <row r="87" spans="1:8" x14ac:dyDescent="0.2">
      <c r="A87">
        <v>203991</v>
      </c>
      <c r="B87" t="s">
        <v>423</v>
      </c>
      <c r="C87" t="s">
        <v>424</v>
      </c>
      <c r="D87" t="s">
        <v>425</v>
      </c>
      <c r="E87">
        <v>1610612737</v>
      </c>
      <c r="F87" t="s">
        <v>16</v>
      </c>
      <c r="G87" t="s">
        <v>426</v>
      </c>
      <c r="H87" t="s">
        <v>427</v>
      </c>
    </row>
    <row r="88" spans="1:8" x14ac:dyDescent="0.2">
      <c r="A88">
        <v>1628975</v>
      </c>
      <c r="B88" t="s">
        <v>428</v>
      </c>
      <c r="C88" t="s">
        <v>429</v>
      </c>
      <c r="D88" t="s">
        <v>430</v>
      </c>
      <c r="E88">
        <v>1610612741</v>
      </c>
      <c r="F88" t="s">
        <v>28</v>
      </c>
      <c r="G88" t="s">
        <v>431</v>
      </c>
      <c r="H88" t="s">
        <v>432</v>
      </c>
    </row>
    <row r="89" spans="1:8" x14ac:dyDescent="0.2">
      <c r="A89">
        <v>1628976</v>
      </c>
      <c r="B89" t="s">
        <v>433</v>
      </c>
      <c r="C89" t="s">
        <v>434</v>
      </c>
      <c r="D89" t="s">
        <v>435</v>
      </c>
      <c r="E89">
        <v>1610612753</v>
      </c>
      <c r="F89" t="s">
        <v>22</v>
      </c>
      <c r="G89" t="s">
        <v>436</v>
      </c>
      <c r="H89" t="s">
        <v>437</v>
      </c>
    </row>
    <row r="90" spans="1:8" x14ac:dyDescent="0.2">
      <c r="A90">
        <v>203487</v>
      </c>
      <c r="B90" t="s">
        <v>438</v>
      </c>
      <c r="C90" t="s">
        <v>439</v>
      </c>
      <c r="D90" t="s">
        <v>440</v>
      </c>
      <c r="E90">
        <v>1610612753</v>
      </c>
      <c r="F90" t="s">
        <v>28</v>
      </c>
      <c r="G90" t="s">
        <v>441</v>
      </c>
      <c r="H90" t="s">
        <v>442</v>
      </c>
    </row>
    <row r="91" spans="1:8" x14ac:dyDescent="0.2">
      <c r="A91">
        <v>1627936</v>
      </c>
      <c r="B91" t="s">
        <v>443</v>
      </c>
      <c r="C91" t="s">
        <v>444</v>
      </c>
      <c r="D91" t="s">
        <v>445</v>
      </c>
      <c r="E91">
        <v>1610612741</v>
      </c>
      <c r="F91" t="s">
        <v>28</v>
      </c>
      <c r="G91" t="s">
        <v>446</v>
      </c>
      <c r="H91" t="s">
        <v>447</v>
      </c>
    </row>
    <row r="92" spans="1:8" x14ac:dyDescent="0.2">
      <c r="A92">
        <v>1630658</v>
      </c>
      <c r="B92" t="s">
        <v>448</v>
      </c>
      <c r="C92" t="s">
        <v>449</v>
      </c>
      <c r="D92" t="s">
        <v>450</v>
      </c>
      <c r="E92">
        <v>1610612747</v>
      </c>
      <c r="F92" t="s">
        <v>16</v>
      </c>
      <c r="G92" t="s">
        <v>451</v>
      </c>
      <c r="H92" t="s">
        <v>452</v>
      </c>
    </row>
    <row r="93" spans="1:8" x14ac:dyDescent="0.2">
      <c r="A93">
        <v>1630608</v>
      </c>
      <c r="B93" t="s">
        <v>453</v>
      </c>
      <c r="C93" t="s">
        <v>325</v>
      </c>
      <c r="D93" t="s">
        <v>454</v>
      </c>
      <c r="E93">
        <v>1610612765</v>
      </c>
      <c r="F93" t="s">
        <v>28</v>
      </c>
      <c r="G93" t="s">
        <v>455</v>
      </c>
      <c r="H93" t="s">
        <v>456</v>
      </c>
    </row>
    <row r="94" spans="1:8" x14ac:dyDescent="0.2">
      <c r="A94">
        <v>1630577</v>
      </c>
      <c r="B94" t="s">
        <v>457</v>
      </c>
      <c r="C94" t="s">
        <v>458</v>
      </c>
      <c r="D94" t="s">
        <v>459</v>
      </c>
      <c r="E94">
        <v>1610612759</v>
      </c>
      <c r="F94" t="s">
        <v>10</v>
      </c>
      <c r="G94" t="s">
        <v>460</v>
      </c>
      <c r="H94" t="s">
        <v>461</v>
      </c>
    </row>
    <row r="95" spans="1:8" x14ac:dyDescent="0.2">
      <c r="A95">
        <v>1630551</v>
      </c>
      <c r="B95" t="s">
        <v>457</v>
      </c>
      <c r="C95" t="s">
        <v>462</v>
      </c>
      <c r="D95" t="s">
        <v>463</v>
      </c>
      <c r="E95">
        <v>1610612748</v>
      </c>
      <c r="F95" t="s">
        <v>182</v>
      </c>
      <c r="G95" t="s">
        <v>464</v>
      </c>
      <c r="H95" t="s">
        <v>465</v>
      </c>
    </row>
    <row r="96" spans="1:8" x14ac:dyDescent="0.2">
      <c r="A96">
        <v>1631108</v>
      </c>
      <c r="B96" t="s">
        <v>466</v>
      </c>
      <c r="C96" t="s">
        <v>467</v>
      </c>
      <c r="D96" t="s">
        <v>468</v>
      </c>
      <c r="E96">
        <v>1610612747</v>
      </c>
      <c r="F96" t="s">
        <v>28</v>
      </c>
      <c r="G96" t="s">
        <v>469</v>
      </c>
      <c r="H96" t="s">
        <v>470</v>
      </c>
    </row>
    <row r="97" spans="1:8" x14ac:dyDescent="0.2">
      <c r="A97">
        <v>1630528</v>
      </c>
      <c r="B97" t="s">
        <v>471</v>
      </c>
      <c r="C97" t="s">
        <v>472</v>
      </c>
      <c r="D97" t="s">
        <v>473</v>
      </c>
      <c r="E97">
        <v>1610612763</v>
      </c>
      <c r="F97" t="s">
        <v>28</v>
      </c>
      <c r="G97" t="s">
        <v>474</v>
      </c>
      <c r="H97" t="s">
        <v>475</v>
      </c>
    </row>
    <row r="98" spans="1:8" x14ac:dyDescent="0.2">
      <c r="A98">
        <v>1631321</v>
      </c>
      <c r="B98" t="s">
        <v>476</v>
      </c>
      <c r="C98" t="s">
        <v>477</v>
      </c>
      <c r="D98" t="s">
        <v>478</v>
      </c>
      <c r="E98">
        <v>1610612759</v>
      </c>
      <c r="F98" t="s">
        <v>28</v>
      </c>
      <c r="G98" t="s">
        <v>479</v>
      </c>
      <c r="H98" t="s">
        <v>480</v>
      </c>
    </row>
    <row r="99" spans="1:8" x14ac:dyDescent="0.2">
      <c r="A99">
        <v>1641740</v>
      </c>
      <c r="B99" t="s">
        <v>481</v>
      </c>
      <c r="C99" t="s">
        <v>343</v>
      </c>
      <c r="D99" t="s">
        <v>482</v>
      </c>
      <c r="E99">
        <v>1610612750</v>
      </c>
      <c r="F99" t="s">
        <v>28</v>
      </c>
      <c r="G99" t="s">
        <v>483</v>
      </c>
      <c r="H99" t="s">
        <v>484</v>
      </c>
    </row>
    <row r="100" spans="1:8" x14ac:dyDescent="0.2">
      <c r="A100">
        <v>1629634</v>
      </c>
      <c r="B100" t="s">
        <v>485</v>
      </c>
      <c r="C100" t="s">
        <v>276</v>
      </c>
      <c r="D100" t="s">
        <v>486</v>
      </c>
      <c r="E100">
        <v>1610612763</v>
      </c>
      <c r="F100" t="s">
        <v>10</v>
      </c>
      <c r="G100" t="s">
        <v>487</v>
      </c>
      <c r="H100" t="s">
        <v>488</v>
      </c>
    </row>
    <row r="101" spans="1:8" x14ac:dyDescent="0.2">
      <c r="A101">
        <v>203903</v>
      </c>
      <c r="B101" t="s">
        <v>489</v>
      </c>
      <c r="C101" t="s">
        <v>490</v>
      </c>
      <c r="D101" t="s">
        <v>491</v>
      </c>
      <c r="E101">
        <v>1610612762</v>
      </c>
      <c r="F101" t="s">
        <v>28</v>
      </c>
      <c r="G101" t="s">
        <v>492</v>
      </c>
      <c r="H101" t="s">
        <v>493</v>
      </c>
    </row>
    <row r="102" spans="1:8" x14ac:dyDescent="0.2">
      <c r="A102">
        <v>1629651</v>
      </c>
      <c r="B102" t="s">
        <v>494</v>
      </c>
      <c r="C102" t="s">
        <v>495</v>
      </c>
      <c r="D102" t="s">
        <v>496</v>
      </c>
      <c r="E102">
        <v>1610612751</v>
      </c>
      <c r="F102" t="s">
        <v>16</v>
      </c>
      <c r="G102" t="s">
        <v>497</v>
      </c>
      <c r="H102" t="s">
        <v>498</v>
      </c>
    </row>
    <row r="103" spans="1:8" x14ac:dyDescent="0.2">
      <c r="A103">
        <v>1641730</v>
      </c>
      <c r="B103" t="s">
        <v>499</v>
      </c>
      <c r="C103" t="s">
        <v>500</v>
      </c>
      <c r="D103" t="s">
        <v>501</v>
      </c>
      <c r="E103">
        <v>1610612751</v>
      </c>
      <c r="F103" t="s">
        <v>10</v>
      </c>
      <c r="G103" t="s">
        <v>502</v>
      </c>
      <c r="H103" t="s">
        <v>503</v>
      </c>
    </row>
    <row r="104" spans="1:8" x14ac:dyDescent="0.2">
      <c r="A104">
        <v>1629599</v>
      </c>
      <c r="B104" t="s">
        <v>504</v>
      </c>
      <c r="C104" t="s">
        <v>505</v>
      </c>
      <c r="D104" t="s">
        <v>506</v>
      </c>
      <c r="E104">
        <v>1610612746</v>
      </c>
      <c r="F104" t="s">
        <v>182</v>
      </c>
      <c r="G104" t="s">
        <v>507</v>
      </c>
      <c r="H104" t="s">
        <v>508</v>
      </c>
    </row>
    <row r="105" spans="1:8" x14ac:dyDescent="0.2">
      <c r="A105">
        <v>1628381</v>
      </c>
      <c r="B105" t="s">
        <v>509</v>
      </c>
      <c r="C105" t="s">
        <v>399</v>
      </c>
      <c r="D105" t="s">
        <v>510</v>
      </c>
      <c r="E105">
        <v>1610612762</v>
      </c>
      <c r="F105" t="s">
        <v>34</v>
      </c>
      <c r="G105" t="s">
        <v>511</v>
      </c>
      <c r="H105" t="s">
        <v>512</v>
      </c>
    </row>
    <row r="106" spans="1:8" x14ac:dyDescent="0.2">
      <c r="A106">
        <v>1628380</v>
      </c>
      <c r="B106" t="s">
        <v>509</v>
      </c>
      <c r="C106" t="s">
        <v>513</v>
      </c>
      <c r="D106" t="s">
        <v>514</v>
      </c>
      <c r="E106">
        <v>1610612759</v>
      </c>
      <c r="F106" t="s">
        <v>34</v>
      </c>
      <c r="G106" t="s">
        <v>515</v>
      </c>
      <c r="H106" t="s">
        <v>516</v>
      </c>
    </row>
    <row r="107" spans="1:8" x14ac:dyDescent="0.2">
      <c r="A107">
        <v>201144</v>
      </c>
      <c r="B107" t="s">
        <v>517</v>
      </c>
      <c r="C107" t="s">
        <v>518</v>
      </c>
      <c r="D107" t="s">
        <v>519</v>
      </c>
      <c r="E107">
        <v>1610612750</v>
      </c>
      <c r="F107" t="s">
        <v>28</v>
      </c>
      <c r="G107" t="s">
        <v>520</v>
      </c>
      <c r="H107" t="s">
        <v>521</v>
      </c>
    </row>
    <row r="108" spans="1:8" x14ac:dyDescent="0.2">
      <c r="A108">
        <v>1626192</v>
      </c>
      <c r="B108" t="s">
        <v>522</v>
      </c>
      <c r="C108" t="s">
        <v>523</v>
      </c>
      <c r="D108" t="s">
        <v>524</v>
      </c>
      <c r="E108">
        <v>1610612749</v>
      </c>
      <c r="F108" t="s">
        <v>28</v>
      </c>
      <c r="G108" t="s">
        <v>525</v>
      </c>
      <c r="H108" t="s">
        <v>526</v>
      </c>
    </row>
    <row r="109" spans="1:8" x14ac:dyDescent="0.2">
      <c r="A109">
        <v>1641645</v>
      </c>
      <c r="B109" t="s">
        <v>527</v>
      </c>
      <c r="C109" t="s">
        <v>528</v>
      </c>
      <c r="D109" t="s">
        <v>529</v>
      </c>
      <c r="E109">
        <v>1610612764</v>
      </c>
      <c r="F109" t="s">
        <v>10</v>
      </c>
      <c r="G109" t="s">
        <v>530</v>
      </c>
      <c r="H109" t="s">
        <v>531</v>
      </c>
    </row>
    <row r="110" spans="1:8" x14ac:dyDescent="0.2">
      <c r="A110">
        <v>1641731</v>
      </c>
      <c r="B110" t="s">
        <v>532</v>
      </c>
      <c r="C110" t="s">
        <v>533</v>
      </c>
      <c r="D110" t="s">
        <v>534</v>
      </c>
      <c r="E110">
        <v>1610612764</v>
      </c>
      <c r="F110" t="s">
        <v>28</v>
      </c>
      <c r="G110" t="s">
        <v>535</v>
      </c>
      <c r="H110" t="s">
        <v>536</v>
      </c>
    </row>
    <row r="111" spans="1:8" x14ac:dyDescent="0.2">
      <c r="A111">
        <v>1641741</v>
      </c>
      <c r="B111" t="s">
        <v>537</v>
      </c>
      <c r="C111" t="s">
        <v>538</v>
      </c>
      <c r="D111" t="s">
        <v>539</v>
      </c>
      <c r="E111">
        <v>1610612755</v>
      </c>
      <c r="F111" t="s">
        <v>28</v>
      </c>
      <c r="G111" t="s">
        <v>540</v>
      </c>
      <c r="H111" t="s">
        <v>541</v>
      </c>
    </row>
    <row r="112" spans="1:8" x14ac:dyDescent="0.2">
      <c r="A112">
        <v>203496</v>
      </c>
      <c r="B112" t="s">
        <v>542</v>
      </c>
      <c r="C112" t="s">
        <v>543</v>
      </c>
      <c r="D112" t="s">
        <v>544</v>
      </c>
      <c r="E112">
        <v>1610612746</v>
      </c>
      <c r="F112" t="s">
        <v>10</v>
      </c>
      <c r="G112" t="s">
        <v>545</v>
      </c>
      <c r="H112" t="s">
        <v>546</v>
      </c>
    </row>
    <row r="113" spans="1:8" x14ac:dyDescent="0.2">
      <c r="A113">
        <v>1628470</v>
      </c>
      <c r="B113" t="s">
        <v>547</v>
      </c>
      <c r="C113" t="s">
        <v>548</v>
      </c>
      <c r="D113" t="s">
        <v>549</v>
      </c>
      <c r="E113">
        <v>1610612741</v>
      </c>
      <c r="F113" t="s">
        <v>10</v>
      </c>
      <c r="G113" t="s">
        <v>550</v>
      </c>
      <c r="H113" t="s">
        <v>551</v>
      </c>
    </row>
    <row r="114" spans="1:8" x14ac:dyDescent="0.2">
      <c r="A114">
        <v>203109</v>
      </c>
      <c r="B114" t="s">
        <v>552</v>
      </c>
      <c r="C114" t="s">
        <v>553</v>
      </c>
      <c r="D114" t="s">
        <v>554</v>
      </c>
      <c r="E114">
        <v>1610612749</v>
      </c>
      <c r="F114" t="s">
        <v>10</v>
      </c>
      <c r="G114" t="s">
        <v>555</v>
      </c>
      <c r="H114" t="s">
        <v>556</v>
      </c>
    </row>
    <row r="115" spans="1:8" x14ac:dyDescent="0.2">
      <c r="A115">
        <v>1630595</v>
      </c>
      <c r="B115" t="s">
        <v>557</v>
      </c>
      <c r="C115" t="s">
        <v>558</v>
      </c>
      <c r="D115" t="s">
        <v>559</v>
      </c>
      <c r="E115">
        <v>1610612765</v>
      </c>
      <c r="F115" t="s">
        <v>28</v>
      </c>
      <c r="G115" t="s">
        <v>560</v>
      </c>
      <c r="H115" t="s">
        <v>561</v>
      </c>
    </row>
    <row r="116" spans="1:8" x14ac:dyDescent="0.2">
      <c r="A116">
        <v>203552</v>
      </c>
      <c r="B116" t="s">
        <v>562</v>
      </c>
      <c r="C116" t="s">
        <v>563</v>
      </c>
      <c r="D116" t="s">
        <v>564</v>
      </c>
      <c r="E116">
        <v>1610612742</v>
      </c>
      <c r="F116" t="s">
        <v>28</v>
      </c>
      <c r="G116" t="s">
        <v>565</v>
      </c>
      <c r="H116" t="s">
        <v>566</v>
      </c>
    </row>
    <row r="117" spans="1:8" x14ac:dyDescent="0.2">
      <c r="A117">
        <v>201939</v>
      </c>
      <c r="B117" t="s">
        <v>562</v>
      </c>
      <c r="C117" t="s">
        <v>567</v>
      </c>
      <c r="D117" t="s">
        <v>568</v>
      </c>
      <c r="E117">
        <v>1610612744</v>
      </c>
      <c r="F117" t="s">
        <v>28</v>
      </c>
      <c r="G117" t="s">
        <v>569</v>
      </c>
      <c r="H117" t="s">
        <v>570</v>
      </c>
    </row>
    <row r="118" spans="1:8" x14ac:dyDescent="0.2">
      <c r="A118">
        <v>1641915</v>
      </c>
      <c r="B118" t="s">
        <v>571</v>
      </c>
      <c r="C118" t="s">
        <v>572</v>
      </c>
      <c r="D118" t="s">
        <v>573</v>
      </c>
      <c r="E118">
        <v>1610612748</v>
      </c>
      <c r="G118" t="s">
        <v>574</v>
      </c>
      <c r="H118" t="s">
        <v>575</v>
      </c>
    </row>
    <row r="119" spans="1:8" x14ac:dyDescent="0.2">
      <c r="A119">
        <v>1630700</v>
      </c>
      <c r="B119" t="s">
        <v>571</v>
      </c>
      <c r="C119" t="s">
        <v>576</v>
      </c>
      <c r="D119" t="s">
        <v>577</v>
      </c>
      <c r="E119">
        <v>1610612740</v>
      </c>
      <c r="F119" t="s">
        <v>28</v>
      </c>
      <c r="G119" t="s">
        <v>578</v>
      </c>
      <c r="H119" t="s">
        <v>579</v>
      </c>
    </row>
    <row r="120" spans="1:8" x14ac:dyDescent="0.2">
      <c r="A120">
        <v>203076</v>
      </c>
      <c r="B120" t="s">
        <v>206</v>
      </c>
      <c r="C120" t="s">
        <v>71</v>
      </c>
      <c r="D120" t="s">
        <v>580</v>
      </c>
      <c r="E120">
        <v>1610612747</v>
      </c>
      <c r="F120" t="s">
        <v>34</v>
      </c>
      <c r="G120" t="s">
        <v>581</v>
      </c>
      <c r="H120" t="s">
        <v>582</v>
      </c>
    </row>
    <row r="121" spans="1:8" x14ac:dyDescent="0.2">
      <c r="A121">
        <v>1631098</v>
      </c>
      <c r="B121" t="s">
        <v>206</v>
      </c>
      <c r="C121" t="s">
        <v>583</v>
      </c>
      <c r="D121" t="s">
        <v>584</v>
      </c>
      <c r="E121">
        <v>1610612764</v>
      </c>
      <c r="F121" t="s">
        <v>28</v>
      </c>
      <c r="G121" t="s">
        <v>585</v>
      </c>
      <c r="H121" t="s">
        <v>586</v>
      </c>
    </row>
    <row r="122" spans="1:8" x14ac:dyDescent="0.2">
      <c r="A122">
        <v>1631120</v>
      </c>
      <c r="B122" t="s">
        <v>587</v>
      </c>
      <c r="C122" t="s">
        <v>588</v>
      </c>
      <c r="D122" t="s">
        <v>589</v>
      </c>
      <c r="E122">
        <v>1610612738</v>
      </c>
      <c r="F122" t="s">
        <v>28</v>
      </c>
      <c r="G122" t="s">
        <v>590</v>
      </c>
      <c r="H122" t="s">
        <v>591</v>
      </c>
    </row>
    <row r="123" spans="1:8" x14ac:dyDescent="0.2">
      <c r="A123">
        <v>1630620</v>
      </c>
      <c r="B123" t="s">
        <v>592</v>
      </c>
      <c r="C123" t="s">
        <v>186</v>
      </c>
      <c r="D123" t="s">
        <v>593</v>
      </c>
      <c r="E123">
        <v>1610612745</v>
      </c>
      <c r="F123" t="s">
        <v>10</v>
      </c>
      <c r="G123" t="s">
        <v>594</v>
      </c>
      <c r="H123" t="s">
        <v>595</v>
      </c>
    </row>
    <row r="124" spans="1:8" x14ac:dyDescent="0.2">
      <c r="A124">
        <v>201942</v>
      </c>
      <c r="B124" t="s">
        <v>596</v>
      </c>
      <c r="C124" t="s">
        <v>597</v>
      </c>
      <c r="D124" t="s">
        <v>598</v>
      </c>
      <c r="E124">
        <v>1610612741</v>
      </c>
      <c r="F124" t="s">
        <v>182</v>
      </c>
      <c r="G124" t="s">
        <v>599</v>
      </c>
      <c r="H124" t="s">
        <v>600</v>
      </c>
    </row>
    <row r="125" spans="1:8" x14ac:dyDescent="0.2">
      <c r="A125">
        <v>203473</v>
      </c>
      <c r="B125" t="s">
        <v>601</v>
      </c>
      <c r="C125" t="s">
        <v>602</v>
      </c>
      <c r="D125" t="s">
        <v>603</v>
      </c>
      <c r="E125">
        <v>1610612755</v>
      </c>
      <c r="F125" t="s">
        <v>16</v>
      </c>
      <c r="G125" t="s">
        <v>604</v>
      </c>
      <c r="H125" t="s">
        <v>605</v>
      </c>
    </row>
    <row r="126" spans="1:8" x14ac:dyDescent="0.2">
      <c r="A126">
        <v>1628978</v>
      </c>
      <c r="B126" t="s">
        <v>606</v>
      </c>
      <c r="C126" t="s">
        <v>607</v>
      </c>
      <c r="D126" t="s">
        <v>608</v>
      </c>
      <c r="E126">
        <v>1610612752</v>
      </c>
      <c r="F126" t="s">
        <v>28</v>
      </c>
      <c r="G126" t="s">
        <v>609</v>
      </c>
      <c r="H126" t="s">
        <v>610</v>
      </c>
    </row>
    <row r="127" spans="1:8" x14ac:dyDescent="0.2">
      <c r="A127">
        <v>1631217</v>
      </c>
      <c r="B127" t="s">
        <v>611</v>
      </c>
      <c r="C127" t="s">
        <v>612</v>
      </c>
      <c r="D127" t="s">
        <v>613</v>
      </c>
      <c r="E127">
        <v>1610612746</v>
      </c>
      <c r="F127" t="s">
        <v>10</v>
      </c>
      <c r="G127" t="s">
        <v>614</v>
      </c>
      <c r="H127" t="s">
        <v>615</v>
      </c>
    </row>
    <row r="128" spans="1:8" x14ac:dyDescent="0.2">
      <c r="A128">
        <v>1629603</v>
      </c>
      <c r="B128" t="s">
        <v>616</v>
      </c>
      <c r="C128" t="s">
        <v>617</v>
      </c>
      <c r="D128" t="s">
        <v>618</v>
      </c>
      <c r="E128">
        <v>1610612739</v>
      </c>
      <c r="F128" t="s">
        <v>10</v>
      </c>
      <c r="G128" t="s">
        <v>619</v>
      </c>
      <c r="H128" t="s">
        <v>620</v>
      </c>
    </row>
    <row r="129" spans="1:8" x14ac:dyDescent="0.2">
      <c r="A129">
        <v>1641711</v>
      </c>
      <c r="B129" t="s">
        <v>621</v>
      </c>
      <c r="C129" t="s">
        <v>622</v>
      </c>
      <c r="D129" t="s">
        <v>623</v>
      </c>
      <c r="E129">
        <v>1610612761</v>
      </c>
      <c r="F129" t="s">
        <v>28</v>
      </c>
      <c r="G129" t="s">
        <v>624</v>
      </c>
      <c r="H129" t="s">
        <v>625</v>
      </c>
    </row>
    <row r="130" spans="1:8" x14ac:dyDescent="0.2">
      <c r="A130">
        <v>1631172</v>
      </c>
      <c r="B130" t="s">
        <v>626</v>
      </c>
      <c r="C130" t="s">
        <v>627</v>
      </c>
      <c r="D130" t="s">
        <v>628</v>
      </c>
      <c r="E130">
        <v>1610612760</v>
      </c>
      <c r="F130" t="s">
        <v>10</v>
      </c>
      <c r="G130" t="s">
        <v>629</v>
      </c>
      <c r="H130" t="s">
        <v>630</v>
      </c>
    </row>
    <row r="131" spans="1:8" x14ac:dyDescent="0.2">
      <c r="A131">
        <v>203915</v>
      </c>
      <c r="B131" t="s">
        <v>631</v>
      </c>
      <c r="C131" t="s">
        <v>632</v>
      </c>
      <c r="D131" t="s">
        <v>633</v>
      </c>
      <c r="E131">
        <v>1610612751</v>
      </c>
      <c r="F131" t="s">
        <v>28</v>
      </c>
      <c r="G131" t="s">
        <v>634</v>
      </c>
      <c r="H131" t="s">
        <v>635</v>
      </c>
    </row>
    <row r="132" spans="1:8" x14ac:dyDescent="0.2">
      <c r="A132">
        <v>1629029</v>
      </c>
      <c r="B132" t="s">
        <v>636</v>
      </c>
      <c r="C132" t="s">
        <v>637</v>
      </c>
      <c r="D132" t="s">
        <v>638</v>
      </c>
      <c r="E132">
        <v>1610612742</v>
      </c>
      <c r="F132" t="s">
        <v>59</v>
      </c>
      <c r="G132" t="s">
        <v>639</v>
      </c>
      <c r="H132" t="s">
        <v>640</v>
      </c>
    </row>
    <row r="133" spans="1:8" x14ac:dyDescent="0.2">
      <c r="A133">
        <v>1629652</v>
      </c>
      <c r="B133" t="s">
        <v>641</v>
      </c>
      <c r="C133" t="s">
        <v>642</v>
      </c>
      <c r="D133" t="s">
        <v>643</v>
      </c>
      <c r="E133">
        <v>1610612760</v>
      </c>
      <c r="F133" t="s">
        <v>28</v>
      </c>
      <c r="G133" t="s">
        <v>644</v>
      </c>
      <c r="H133" t="s">
        <v>645</v>
      </c>
    </row>
    <row r="134" spans="1:8" x14ac:dyDescent="0.2">
      <c r="A134">
        <v>1630245</v>
      </c>
      <c r="B134" t="s">
        <v>646</v>
      </c>
      <c r="C134" t="s">
        <v>647</v>
      </c>
      <c r="D134" t="s">
        <v>648</v>
      </c>
      <c r="E134">
        <v>1610612741</v>
      </c>
      <c r="F134" t="s">
        <v>28</v>
      </c>
      <c r="G134" t="s">
        <v>649</v>
      </c>
      <c r="H134" t="s">
        <v>650</v>
      </c>
    </row>
    <row r="135" spans="1:8" x14ac:dyDescent="0.2">
      <c r="A135">
        <v>1630288</v>
      </c>
      <c r="B135" t="s">
        <v>651</v>
      </c>
      <c r="C135" t="s">
        <v>652</v>
      </c>
      <c r="D135" t="s">
        <v>653</v>
      </c>
      <c r="E135">
        <v>1610612761</v>
      </c>
      <c r="F135" t="s">
        <v>28</v>
      </c>
      <c r="G135" t="s">
        <v>654</v>
      </c>
      <c r="H135" t="s">
        <v>655</v>
      </c>
    </row>
    <row r="136" spans="1:8" x14ac:dyDescent="0.2">
      <c r="A136">
        <v>201609</v>
      </c>
      <c r="B136" t="s">
        <v>656</v>
      </c>
      <c r="C136" t="s">
        <v>657</v>
      </c>
      <c r="D136" t="s">
        <v>658</v>
      </c>
      <c r="E136">
        <v>1610612749</v>
      </c>
      <c r="F136" t="s">
        <v>28</v>
      </c>
      <c r="G136" t="s">
        <v>659</v>
      </c>
      <c r="H136" t="s">
        <v>660</v>
      </c>
    </row>
    <row r="137" spans="1:8" x14ac:dyDescent="0.2">
      <c r="A137">
        <v>203083</v>
      </c>
      <c r="B137" t="s">
        <v>661</v>
      </c>
      <c r="C137" t="s">
        <v>662</v>
      </c>
      <c r="D137" t="s">
        <v>663</v>
      </c>
      <c r="E137">
        <v>1610612741</v>
      </c>
      <c r="F137" t="s">
        <v>16</v>
      </c>
      <c r="G137" t="s">
        <v>664</v>
      </c>
      <c r="H137" t="s">
        <v>665</v>
      </c>
    </row>
    <row r="138" spans="1:8" x14ac:dyDescent="0.2">
      <c r="A138">
        <v>1630537</v>
      </c>
      <c r="B138" t="s">
        <v>666</v>
      </c>
      <c r="C138" t="s">
        <v>281</v>
      </c>
      <c r="D138" t="s">
        <v>667</v>
      </c>
      <c r="E138">
        <v>1610612758</v>
      </c>
      <c r="F138" t="s">
        <v>28</v>
      </c>
      <c r="G138" t="s">
        <v>668</v>
      </c>
      <c r="H138" t="s">
        <v>669</v>
      </c>
    </row>
    <row r="139" spans="1:8" x14ac:dyDescent="0.2">
      <c r="A139">
        <v>1627739</v>
      </c>
      <c r="B139" t="s">
        <v>670</v>
      </c>
      <c r="C139" t="s">
        <v>671</v>
      </c>
      <c r="D139" t="s">
        <v>672</v>
      </c>
      <c r="E139">
        <v>1610612762</v>
      </c>
      <c r="F139" t="s">
        <v>28</v>
      </c>
      <c r="G139" t="s">
        <v>673</v>
      </c>
      <c r="H139" t="s">
        <v>674</v>
      </c>
    </row>
    <row r="140" spans="1:8" x14ac:dyDescent="0.2">
      <c r="A140">
        <v>201142</v>
      </c>
      <c r="B140" t="s">
        <v>675</v>
      </c>
      <c r="C140" t="s">
        <v>676</v>
      </c>
      <c r="D140" t="s">
        <v>677</v>
      </c>
      <c r="E140">
        <v>1610612756</v>
      </c>
      <c r="F140" t="s">
        <v>10</v>
      </c>
      <c r="G140" t="s">
        <v>678</v>
      </c>
      <c r="H140" t="s">
        <v>679</v>
      </c>
    </row>
    <row r="141" spans="1:8" x14ac:dyDescent="0.2">
      <c r="A141">
        <v>1631105</v>
      </c>
      <c r="B141" t="s">
        <v>680</v>
      </c>
      <c r="C141" t="s">
        <v>366</v>
      </c>
      <c r="D141" t="s">
        <v>681</v>
      </c>
      <c r="E141">
        <v>1610612765</v>
      </c>
      <c r="F141" t="s">
        <v>16</v>
      </c>
      <c r="G141" t="s">
        <v>682</v>
      </c>
      <c r="H141" t="s">
        <v>683</v>
      </c>
    </row>
    <row r="142" spans="1:8" x14ac:dyDescent="0.2">
      <c r="A142">
        <v>1631106</v>
      </c>
      <c r="B142" t="s">
        <v>684</v>
      </c>
      <c r="C142" t="s">
        <v>685</v>
      </c>
      <c r="D142" t="s">
        <v>686</v>
      </c>
      <c r="E142">
        <v>1610612745</v>
      </c>
      <c r="F142" t="s">
        <v>10</v>
      </c>
      <c r="G142" t="s">
        <v>687</v>
      </c>
      <c r="H142" t="s">
        <v>688</v>
      </c>
    </row>
    <row r="143" spans="1:8" x14ac:dyDescent="0.2">
      <c r="A143">
        <v>1630162</v>
      </c>
      <c r="B143" t="s">
        <v>689</v>
      </c>
      <c r="C143" t="s">
        <v>71</v>
      </c>
      <c r="D143" t="s">
        <v>690</v>
      </c>
      <c r="E143">
        <v>1610612750</v>
      </c>
      <c r="F143" t="s">
        <v>28</v>
      </c>
      <c r="G143" t="s">
        <v>691</v>
      </c>
      <c r="H143" t="s">
        <v>692</v>
      </c>
    </row>
    <row r="144" spans="1:8" x14ac:dyDescent="0.2">
      <c r="A144">
        <v>1630556</v>
      </c>
      <c r="B144" t="s">
        <v>689</v>
      </c>
      <c r="C144" t="s">
        <v>693</v>
      </c>
      <c r="D144" t="s">
        <v>694</v>
      </c>
      <c r="E144">
        <v>1610612758</v>
      </c>
      <c r="F144" t="s">
        <v>10</v>
      </c>
      <c r="G144" t="s">
        <v>695</v>
      </c>
      <c r="H144" t="s">
        <v>696</v>
      </c>
    </row>
    <row r="145" spans="1:8" x14ac:dyDescent="0.2">
      <c r="A145">
        <v>1631165</v>
      </c>
      <c r="B145" t="s">
        <v>697</v>
      </c>
      <c r="C145" t="s">
        <v>698</v>
      </c>
      <c r="D145" t="s">
        <v>699</v>
      </c>
      <c r="E145">
        <v>1610612758</v>
      </c>
      <c r="F145" t="s">
        <v>28</v>
      </c>
      <c r="G145" t="s">
        <v>700</v>
      </c>
      <c r="H145" t="s">
        <v>701</v>
      </c>
    </row>
    <row r="146" spans="1:8" x14ac:dyDescent="0.2">
      <c r="A146">
        <v>203954</v>
      </c>
      <c r="B146" t="s">
        <v>702</v>
      </c>
      <c r="C146" t="s">
        <v>703</v>
      </c>
      <c r="D146" t="s">
        <v>704</v>
      </c>
      <c r="E146">
        <v>1610612755</v>
      </c>
      <c r="F146" t="s">
        <v>22</v>
      </c>
      <c r="G146" t="s">
        <v>705</v>
      </c>
      <c r="H146" t="s">
        <v>706</v>
      </c>
    </row>
    <row r="147" spans="1:8" x14ac:dyDescent="0.2">
      <c r="A147">
        <v>1629234</v>
      </c>
      <c r="B147" t="s">
        <v>707</v>
      </c>
      <c r="C147" t="s">
        <v>708</v>
      </c>
      <c r="D147" t="s">
        <v>709</v>
      </c>
      <c r="E147">
        <v>1610612756</v>
      </c>
      <c r="F147" t="s">
        <v>34</v>
      </c>
      <c r="G147" t="s">
        <v>710</v>
      </c>
      <c r="H147" t="s">
        <v>711</v>
      </c>
    </row>
    <row r="148" spans="1:8" x14ac:dyDescent="0.2">
      <c r="A148">
        <v>1641787</v>
      </c>
      <c r="B148" t="s">
        <v>712</v>
      </c>
      <c r="C148" t="s">
        <v>713</v>
      </c>
      <c r="D148" t="s">
        <v>714</v>
      </c>
      <c r="E148">
        <v>1610612765</v>
      </c>
      <c r="F148" t="s">
        <v>10</v>
      </c>
      <c r="G148" t="s">
        <v>715</v>
      </c>
      <c r="H148" t="s">
        <v>716</v>
      </c>
    </row>
    <row r="149" spans="1:8" x14ac:dyDescent="0.2">
      <c r="A149">
        <v>203957</v>
      </c>
      <c r="B149" t="s">
        <v>717</v>
      </c>
      <c r="C149" t="s">
        <v>718</v>
      </c>
      <c r="D149" t="s">
        <v>719</v>
      </c>
      <c r="E149">
        <v>1610612742</v>
      </c>
      <c r="F149" t="s">
        <v>28</v>
      </c>
      <c r="G149" t="s">
        <v>720</v>
      </c>
      <c r="H149" t="s">
        <v>721</v>
      </c>
    </row>
    <row r="150" spans="1:8" x14ac:dyDescent="0.2">
      <c r="A150">
        <v>1628981</v>
      </c>
      <c r="B150" t="s">
        <v>722</v>
      </c>
      <c r="C150" t="s">
        <v>723</v>
      </c>
      <c r="D150" t="s">
        <v>724</v>
      </c>
      <c r="E150">
        <v>1610612737</v>
      </c>
      <c r="F150" t="s">
        <v>34</v>
      </c>
      <c r="G150" t="s">
        <v>725</v>
      </c>
      <c r="H150" t="s">
        <v>726</v>
      </c>
    </row>
    <row r="151" spans="1:8" x14ac:dyDescent="0.2">
      <c r="A151">
        <v>1627827</v>
      </c>
      <c r="B151" t="s">
        <v>727</v>
      </c>
      <c r="C151" t="s">
        <v>728</v>
      </c>
      <c r="D151" t="s">
        <v>729</v>
      </c>
      <c r="E151">
        <v>1610612751</v>
      </c>
      <c r="F151" t="s">
        <v>10</v>
      </c>
      <c r="G151" t="s">
        <v>730</v>
      </c>
      <c r="H151" t="s">
        <v>731</v>
      </c>
    </row>
    <row r="152" spans="1:8" x14ac:dyDescent="0.2">
      <c r="A152">
        <v>1630201</v>
      </c>
      <c r="B152" t="s">
        <v>732</v>
      </c>
      <c r="C152" t="s">
        <v>733</v>
      </c>
      <c r="D152" t="s">
        <v>734</v>
      </c>
      <c r="E152">
        <v>1610612761</v>
      </c>
      <c r="F152" t="s">
        <v>28</v>
      </c>
      <c r="G152" t="s">
        <v>735</v>
      </c>
      <c r="H152" t="s">
        <v>736</v>
      </c>
    </row>
    <row r="153" spans="1:8" x14ac:dyDescent="0.2">
      <c r="A153">
        <v>1631323</v>
      </c>
      <c r="B153" t="s">
        <v>737</v>
      </c>
      <c r="C153" t="s">
        <v>738</v>
      </c>
      <c r="D153" t="s">
        <v>739</v>
      </c>
      <c r="E153">
        <v>1610612762</v>
      </c>
      <c r="F153" t="s">
        <v>10</v>
      </c>
      <c r="G153" t="s">
        <v>740</v>
      </c>
      <c r="H153" t="s">
        <v>741</v>
      </c>
    </row>
    <row r="154" spans="1:8" x14ac:dyDescent="0.2">
      <c r="A154">
        <v>1630235</v>
      </c>
      <c r="B154" t="s">
        <v>742</v>
      </c>
      <c r="C154" t="s">
        <v>743</v>
      </c>
      <c r="D154" t="s">
        <v>744</v>
      </c>
      <c r="E154">
        <v>1610612737</v>
      </c>
      <c r="F154" t="s">
        <v>28</v>
      </c>
      <c r="G154" t="s">
        <v>745</v>
      </c>
      <c r="H154" t="s">
        <v>746</v>
      </c>
    </row>
    <row r="155" spans="1:8" x14ac:dyDescent="0.2">
      <c r="A155">
        <v>203095</v>
      </c>
      <c r="B155" t="s">
        <v>747</v>
      </c>
      <c r="C155" t="s">
        <v>748</v>
      </c>
      <c r="D155" t="s">
        <v>749</v>
      </c>
      <c r="E155">
        <v>1610612752</v>
      </c>
      <c r="F155" t="s">
        <v>182</v>
      </c>
      <c r="G155" t="s">
        <v>750</v>
      </c>
      <c r="H155" t="s">
        <v>751</v>
      </c>
    </row>
    <row r="156" spans="1:8" x14ac:dyDescent="0.2">
      <c r="A156">
        <v>1628368</v>
      </c>
      <c r="B156" t="s">
        <v>752</v>
      </c>
      <c r="C156" t="s">
        <v>753</v>
      </c>
      <c r="D156" t="s">
        <v>754</v>
      </c>
      <c r="E156">
        <v>1610612758</v>
      </c>
      <c r="F156" t="s">
        <v>28</v>
      </c>
      <c r="G156" t="s">
        <v>755</v>
      </c>
      <c r="H156" t="s">
        <v>756</v>
      </c>
    </row>
    <row r="157" spans="1:8" x14ac:dyDescent="0.2">
      <c r="A157">
        <v>1641848</v>
      </c>
      <c r="B157" t="s">
        <v>757</v>
      </c>
      <c r="C157" t="s">
        <v>758</v>
      </c>
      <c r="D157" t="s">
        <v>759</v>
      </c>
      <c r="E157">
        <v>1610612743</v>
      </c>
      <c r="G157" t="s">
        <v>760</v>
      </c>
      <c r="H157" t="s">
        <v>761</v>
      </c>
    </row>
    <row r="158" spans="1:8" x14ac:dyDescent="0.2">
      <c r="A158">
        <v>1631241</v>
      </c>
      <c r="B158" t="s">
        <v>762</v>
      </c>
      <c r="C158" t="s">
        <v>763</v>
      </c>
      <c r="D158" t="s">
        <v>764</v>
      </c>
      <c r="E158">
        <v>1610612761</v>
      </c>
      <c r="F158" t="s">
        <v>28</v>
      </c>
      <c r="G158" t="s">
        <v>765</v>
      </c>
      <c r="H158" t="s">
        <v>766</v>
      </c>
    </row>
    <row r="159" spans="1:8" x14ac:dyDescent="0.2">
      <c r="A159">
        <v>1641788</v>
      </c>
      <c r="B159" t="s">
        <v>767</v>
      </c>
      <c r="C159" t="s">
        <v>444</v>
      </c>
      <c r="D159" t="s">
        <v>768</v>
      </c>
      <c r="E159">
        <v>1610612747</v>
      </c>
      <c r="F159" t="s">
        <v>10</v>
      </c>
      <c r="G159" t="s">
        <v>769</v>
      </c>
      <c r="H159" t="s">
        <v>770</v>
      </c>
    </row>
    <row r="160" spans="1:8" x14ac:dyDescent="0.2">
      <c r="A160">
        <v>1628365</v>
      </c>
      <c r="B160" t="s">
        <v>771</v>
      </c>
      <c r="C160" t="s">
        <v>772</v>
      </c>
      <c r="D160" t="s">
        <v>773</v>
      </c>
      <c r="E160">
        <v>1610612753</v>
      </c>
      <c r="F160" t="s">
        <v>28</v>
      </c>
      <c r="G160" t="s">
        <v>774</v>
      </c>
      <c r="H160" t="s">
        <v>775</v>
      </c>
    </row>
    <row r="161" spans="1:8" x14ac:dyDescent="0.2">
      <c r="A161">
        <v>1641847</v>
      </c>
      <c r="B161" t="s">
        <v>776</v>
      </c>
      <c r="C161" t="s">
        <v>777</v>
      </c>
      <c r="D161" t="s">
        <v>778</v>
      </c>
      <c r="E161">
        <v>1610612743</v>
      </c>
      <c r="F161" t="s">
        <v>28</v>
      </c>
      <c r="G161" t="s">
        <v>779</v>
      </c>
      <c r="H161" t="s">
        <v>780</v>
      </c>
    </row>
    <row r="162" spans="1:8" x14ac:dyDescent="0.2">
      <c r="A162">
        <v>1629117</v>
      </c>
      <c r="B162" t="s">
        <v>781</v>
      </c>
      <c r="C162" t="s">
        <v>782</v>
      </c>
      <c r="D162" t="s">
        <v>783</v>
      </c>
      <c r="E162">
        <v>1610612747</v>
      </c>
      <c r="F162" t="s">
        <v>10</v>
      </c>
      <c r="G162" t="s">
        <v>784</v>
      </c>
      <c r="H162" t="s">
        <v>785</v>
      </c>
    </row>
    <row r="163" spans="1:8" x14ac:dyDescent="0.2">
      <c r="A163">
        <v>1629655</v>
      </c>
      <c r="B163" t="s">
        <v>786</v>
      </c>
      <c r="C163" t="s">
        <v>787</v>
      </c>
      <c r="D163" t="s">
        <v>788</v>
      </c>
      <c r="E163">
        <v>1610612764</v>
      </c>
      <c r="F163" t="s">
        <v>34</v>
      </c>
      <c r="G163" t="s">
        <v>789</v>
      </c>
      <c r="H163" t="s">
        <v>790</v>
      </c>
    </row>
    <row r="164" spans="1:8" x14ac:dyDescent="0.2">
      <c r="A164">
        <v>201568</v>
      </c>
      <c r="B164" t="s">
        <v>791</v>
      </c>
      <c r="C164" t="s">
        <v>792</v>
      </c>
      <c r="D164" t="s">
        <v>793</v>
      </c>
      <c r="E164">
        <v>1610612764</v>
      </c>
      <c r="F164" t="s">
        <v>10</v>
      </c>
      <c r="G164" t="s">
        <v>794</v>
      </c>
      <c r="H164" t="s">
        <v>795</v>
      </c>
    </row>
    <row r="165" spans="1:8" x14ac:dyDescent="0.2">
      <c r="A165">
        <v>1629636</v>
      </c>
      <c r="B165" t="s">
        <v>796</v>
      </c>
      <c r="C165" t="s">
        <v>186</v>
      </c>
      <c r="D165" t="s">
        <v>797</v>
      </c>
      <c r="E165">
        <v>1610612739</v>
      </c>
      <c r="F165" t="s">
        <v>28</v>
      </c>
      <c r="G165" t="s">
        <v>798</v>
      </c>
      <c r="H165" t="s">
        <v>799</v>
      </c>
    </row>
    <row r="166" spans="1:8" x14ac:dyDescent="0.2">
      <c r="A166">
        <v>1630586</v>
      </c>
      <c r="B166" t="s">
        <v>800</v>
      </c>
      <c r="C166" t="s">
        <v>801</v>
      </c>
      <c r="D166" t="s">
        <v>802</v>
      </c>
      <c r="E166">
        <v>1610612760</v>
      </c>
      <c r="F166" t="s">
        <v>10</v>
      </c>
      <c r="G166" t="s">
        <v>803</v>
      </c>
      <c r="H166" t="s">
        <v>804</v>
      </c>
    </row>
    <row r="167" spans="1:8" x14ac:dyDescent="0.2">
      <c r="A167">
        <v>1630568</v>
      </c>
      <c r="B167" t="s">
        <v>805</v>
      </c>
      <c r="C167" t="s">
        <v>637</v>
      </c>
      <c r="D167" t="s">
        <v>806</v>
      </c>
      <c r="E167">
        <v>1610612750</v>
      </c>
      <c r="F167" t="s">
        <v>16</v>
      </c>
      <c r="G167" t="s">
        <v>807</v>
      </c>
      <c r="H167" t="s">
        <v>808</v>
      </c>
    </row>
    <row r="168" spans="1:8" x14ac:dyDescent="0.2">
      <c r="A168">
        <v>1641718</v>
      </c>
      <c r="B168" t="s">
        <v>809</v>
      </c>
      <c r="C168" t="s">
        <v>810</v>
      </c>
      <c r="D168" t="s">
        <v>811</v>
      </c>
      <c r="E168">
        <v>1610612762</v>
      </c>
      <c r="F168" t="s">
        <v>28</v>
      </c>
      <c r="G168" t="s">
        <v>812</v>
      </c>
      <c r="H168" t="s">
        <v>813</v>
      </c>
    </row>
    <row r="169" spans="1:8" x14ac:dyDescent="0.2">
      <c r="A169">
        <v>202331</v>
      </c>
      <c r="B169" t="s">
        <v>809</v>
      </c>
      <c r="C169" t="s">
        <v>814</v>
      </c>
      <c r="D169" t="s">
        <v>815</v>
      </c>
      <c r="E169">
        <v>1610612746</v>
      </c>
      <c r="F169" t="s">
        <v>10</v>
      </c>
      <c r="G169" t="s">
        <v>816</v>
      </c>
      <c r="H169" t="s">
        <v>817</v>
      </c>
    </row>
    <row r="170" spans="1:8" x14ac:dyDescent="0.2">
      <c r="A170">
        <v>201959</v>
      </c>
      <c r="B170" t="s">
        <v>818</v>
      </c>
      <c r="C170" t="s">
        <v>819</v>
      </c>
      <c r="D170" t="s">
        <v>820</v>
      </c>
      <c r="E170">
        <v>1610612764</v>
      </c>
      <c r="F170" t="s">
        <v>10</v>
      </c>
      <c r="G170" t="s">
        <v>821</v>
      </c>
      <c r="H170" t="s">
        <v>822</v>
      </c>
    </row>
    <row r="171" spans="1:8" x14ac:dyDescent="0.2">
      <c r="A171">
        <v>1630581</v>
      </c>
      <c r="B171" t="s">
        <v>823</v>
      </c>
      <c r="C171" t="s">
        <v>472</v>
      </c>
      <c r="D171" t="s">
        <v>824</v>
      </c>
      <c r="E171">
        <v>1610612760</v>
      </c>
      <c r="F171" t="s">
        <v>28</v>
      </c>
      <c r="G171" t="s">
        <v>825</v>
      </c>
      <c r="H171" t="s">
        <v>826</v>
      </c>
    </row>
    <row r="172" spans="1:8" x14ac:dyDescent="0.2">
      <c r="A172">
        <v>1628983</v>
      </c>
      <c r="B172" t="s">
        <v>827</v>
      </c>
      <c r="C172" t="s">
        <v>828</v>
      </c>
      <c r="D172" t="s">
        <v>829</v>
      </c>
      <c r="E172">
        <v>1610612760</v>
      </c>
      <c r="F172" t="s">
        <v>28</v>
      </c>
      <c r="G172" t="s">
        <v>830</v>
      </c>
      <c r="H172" t="s">
        <v>831</v>
      </c>
    </row>
    <row r="173" spans="1:8" x14ac:dyDescent="0.2">
      <c r="A173">
        <v>1630264</v>
      </c>
      <c r="B173" t="s">
        <v>832</v>
      </c>
      <c r="C173" t="s">
        <v>71</v>
      </c>
      <c r="D173" t="s">
        <v>833</v>
      </c>
      <c r="E173">
        <v>1610612764</v>
      </c>
      <c r="F173" t="s">
        <v>10</v>
      </c>
      <c r="G173" t="s">
        <v>834</v>
      </c>
      <c r="H173" t="s">
        <v>835</v>
      </c>
    </row>
    <row r="174" spans="1:8" x14ac:dyDescent="0.2">
      <c r="A174">
        <v>1631221</v>
      </c>
      <c r="B174" t="s">
        <v>836</v>
      </c>
      <c r="C174" t="s">
        <v>837</v>
      </c>
      <c r="D174" t="s">
        <v>838</v>
      </c>
      <c r="E174">
        <v>1610612743</v>
      </c>
      <c r="F174" t="s">
        <v>28</v>
      </c>
      <c r="G174" t="s">
        <v>839</v>
      </c>
      <c r="H174" t="s">
        <v>840</v>
      </c>
    </row>
    <row r="175" spans="1:8" x14ac:dyDescent="0.2">
      <c r="A175">
        <v>1631367</v>
      </c>
      <c r="B175" t="s">
        <v>841</v>
      </c>
      <c r="C175" t="s">
        <v>842</v>
      </c>
      <c r="D175" t="s">
        <v>843</v>
      </c>
      <c r="E175">
        <v>1610612763</v>
      </c>
      <c r="F175" t="s">
        <v>28</v>
      </c>
      <c r="G175" t="s">
        <v>844</v>
      </c>
      <c r="H175" t="s">
        <v>845</v>
      </c>
    </row>
    <row r="176" spans="1:8" x14ac:dyDescent="0.2">
      <c r="A176">
        <v>203497</v>
      </c>
      <c r="B176" t="s">
        <v>846</v>
      </c>
      <c r="C176" t="s">
        <v>847</v>
      </c>
      <c r="D176" t="s">
        <v>848</v>
      </c>
      <c r="E176">
        <v>1610612750</v>
      </c>
      <c r="F176" t="s">
        <v>16</v>
      </c>
      <c r="G176" t="s">
        <v>849</v>
      </c>
      <c r="H176" t="s">
        <v>850</v>
      </c>
    </row>
    <row r="177" spans="1:8" x14ac:dyDescent="0.2">
      <c r="A177">
        <v>1630692</v>
      </c>
      <c r="B177" t="s">
        <v>851</v>
      </c>
      <c r="C177" t="s">
        <v>490</v>
      </c>
      <c r="D177" t="s">
        <v>852</v>
      </c>
      <c r="E177">
        <v>1610612756</v>
      </c>
      <c r="F177" t="s">
        <v>28</v>
      </c>
      <c r="G177" t="s">
        <v>853</v>
      </c>
      <c r="H177" t="s">
        <v>854</v>
      </c>
    </row>
    <row r="178" spans="1:8" x14ac:dyDescent="0.2">
      <c r="A178">
        <v>203932</v>
      </c>
      <c r="B178" t="s">
        <v>855</v>
      </c>
      <c r="C178" t="s">
        <v>856</v>
      </c>
      <c r="D178" t="s">
        <v>857</v>
      </c>
      <c r="E178">
        <v>1610612743</v>
      </c>
      <c r="F178" t="s">
        <v>10</v>
      </c>
      <c r="G178" t="s">
        <v>858</v>
      </c>
      <c r="H178" t="s">
        <v>859</v>
      </c>
    </row>
    <row r="179" spans="1:8" x14ac:dyDescent="0.2">
      <c r="A179">
        <v>201569</v>
      </c>
      <c r="B179" t="s">
        <v>855</v>
      </c>
      <c r="C179" t="s">
        <v>860</v>
      </c>
      <c r="D179" t="s">
        <v>861</v>
      </c>
      <c r="E179">
        <v>1610612756</v>
      </c>
      <c r="F179" t="s">
        <v>28</v>
      </c>
      <c r="G179" t="s">
        <v>862</v>
      </c>
      <c r="H179" t="s">
        <v>863</v>
      </c>
    </row>
    <row r="180" spans="1:8" x14ac:dyDescent="0.2">
      <c r="A180">
        <v>1641789</v>
      </c>
      <c r="B180" t="s">
        <v>864</v>
      </c>
      <c r="C180" t="s">
        <v>865</v>
      </c>
      <c r="D180" t="s">
        <v>866</v>
      </c>
      <c r="E180">
        <v>1610612749</v>
      </c>
      <c r="F180" t="s">
        <v>28</v>
      </c>
      <c r="G180" t="s">
        <v>867</v>
      </c>
      <c r="H180" t="s">
        <v>868</v>
      </c>
    </row>
    <row r="181" spans="1:8" x14ac:dyDescent="0.2">
      <c r="A181">
        <v>1628984</v>
      </c>
      <c r="B181" t="s">
        <v>869</v>
      </c>
      <c r="C181" t="s">
        <v>870</v>
      </c>
      <c r="D181" t="s">
        <v>871</v>
      </c>
      <c r="E181">
        <v>1610612759</v>
      </c>
      <c r="F181" t="s">
        <v>28</v>
      </c>
      <c r="G181" t="s">
        <v>872</v>
      </c>
      <c r="H181" t="s">
        <v>873</v>
      </c>
    </row>
    <row r="182" spans="1:8" x14ac:dyDescent="0.2">
      <c r="A182">
        <v>203924</v>
      </c>
      <c r="B182" t="s">
        <v>874</v>
      </c>
      <c r="C182" t="s">
        <v>875</v>
      </c>
      <c r="D182" t="s">
        <v>876</v>
      </c>
      <c r="E182">
        <v>1610612757</v>
      </c>
      <c r="F182" t="s">
        <v>10</v>
      </c>
      <c r="G182" t="s">
        <v>877</v>
      </c>
      <c r="H182" t="s">
        <v>878</v>
      </c>
    </row>
    <row r="183" spans="1:8" x14ac:dyDescent="0.2">
      <c r="A183">
        <v>1631260</v>
      </c>
      <c r="B183" t="s">
        <v>879</v>
      </c>
      <c r="C183" t="s">
        <v>880</v>
      </c>
      <c r="D183" t="s">
        <v>881</v>
      </c>
      <c r="E183">
        <v>1610612749</v>
      </c>
      <c r="F183" t="s">
        <v>28</v>
      </c>
      <c r="G183" t="s">
        <v>882</v>
      </c>
      <c r="H183" t="s">
        <v>883</v>
      </c>
    </row>
    <row r="184" spans="1:8" x14ac:dyDescent="0.2">
      <c r="A184">
        <v>201980</v>
      </c>
      <c r="B184" t="s">
        <v>879</v>
      </c>
      <c r="C184" t="s">
        <v>884</v>
      </c>
      <c r="D184" t="s">
        <v>885</v>
      </c>
      <c r="E184">
        <v>1610612739</v>
      </c>
      <c r="F184" t="s">
        <v>28</v>
      </c>
      <c r="G184" t="s">
        <v>886</v>
      </c>
      <c r="H184" t="s">
        <v>887</v>
      </c>
    </row>
    <row r="185" spans="1:8" x14ac:dyDescent="0.2">
      <c r="A185">
        <v>203110</v>
      </c>
      <c r="B185" t="s">
        <v>879</v>
      </c>
      <c r="C185" t="s">
        <v>888</v>
      </c>
      <c r="D185" t="s">
        <v>889</v>
      </c>
      <c r="E185">
        <v>1610612744</v>
      </c>
      <c r="F185" t="s">
        <v>10</v>
      </c>
      <c r="G185" t="s">
        <v>890</v>
      </c>
      <c r="H185" t="s">
        <v>891</v>
      </c>
    </row>
    <row r="186" spans="1:8" x14ac:dyDescent="0.2">
      <c r="A186">
        <v>203210</v>
      </c>
      <c r="B186" t="s">
        <v>879</v>
      </c>
      <c r="C186" t="s">
        <v>892</v>
      </c>
      <c r="D186" t="s">
        <v>893</v>
      </c>
      <c r="E186">
        <v>1610612744</v>
      </c>
      <c r="F186" t="s">
        <v>34</v>
      </c>
      <c r="G186" t="s">
        <v>894</v>
      </c>
      <c r="H186" t="s">
        <v>895</v>
      </c>
    </row>
    <row r="187" spans="1:8" x14ac:dyDescent="0.2">
      <c r="A187">
        <v>1630224</v>
      </c>
      <c r="B187" t="s">
        <v>879</v>
      </c>
      <c r="C187" t="s">
        <v>366</v>
      </c>
      <c r="D187" t="s">
        <v>896</v>
      </c>
      <c r="E187">
        <v>1610612745</v>
      </c>
      <c r="F187" t="s">
        <v>28</v>
      </c>
      <c r="G187" t="s">
        <v>897</v>
      </c>
      <c r="H187" t="s">
        <v>898</v>
      </c>
    </row>
    <row r="188" spans="1:8" x14ac:dyDescent="0.2">
      <c r="A188">
        <v>1629750</v>
      </c>
      <c r="B188" t="s">
        <v>879</v>
      </c>
      <c r="C188" t="s">
        <v>899</v>
      </c>
      <c r="D188" t="s">
        <v>900</v>
      </c>
      <c r="E188">
        <v>1610612741</v>
      </c>
      <c r="F188" t="s">
        <v>28</v>
      </c>
      <c r="G188" t="s">
        <v>901</v>
      </c>
      <c r="H188" t="s">
        <v>902</v>
      </c>
    </row>
    <row r="189" spans="1:8" x14ac:dyDescent="0.2">
      <c r="A189">
        <v>201145</v>
      </c>
      <c r="B189" t="s">
        <v>879</v>
      </c>
      <c r="C189" t="s">
        <v>652</v>
      </c>
      <c r="D189" t="s">
        <v>903</v>
      </c>
      <c r="E189">
        <v>1610612745</v>
      </c>
      <c r="F189" t="s">
        <v>10</v>
      </c>
      <c r="G189" t="s">
        <v>904</v>
      </c>
      <c r="H189" t="s">
        <v>905</v>
      </c>
    </row>
    <row r="190" spans="1:8" x14ac:dyDescent="0.2">
      <c r="A190">
        <v>1630182</v>
      </c>
      <c r="B190" t="s">
        <v>879</v>
      </c>
      <c r="C190" t="s">
        <v>472</v>
      </c>
      <c r="D190" t="s">
        <v>906</v>
      </c>
      <c r="E190">
        <v>1610612742</v>
      </c>
      <c r="F190" t="s">
        <v>28</v>
      </c>
      <c r="G190" t="s">
        <v>907</v>
      </c>
      <c r="H190" t="s">
        <v>908</v>
      </c>
    </row>
    <row r="191" spans="1:8" x14ac:dyDescent="0.2">
      <c r="A191">
        <v>1631100</v>
      </c>
      <c r="B191" t="s">
        <v>909</v>
      </c>
      <c r="C191" t="s">
        <v>880</v>
      </c>
      <c r="D191" t="s">
        <v>910</v>
      </c>
      <c r="E191">
        <v>1610612737</v>
      </c>
      <c r="F191" t="s">
        <v>10</v>
      </c>
      <c r="G191" t="s">
        <v>911</v>
      </c>
      <c r="H191" t="s">
        <v>912</v>
      </c>
    </row>
    <row r="192" spans="1:8" x14ac:dyDescent="0.2">
      <c r="A192">
        <v>201933</v>
      </c>
      <c r="B192" t="s">
        <v>909</v>
      </c>
      <c r="C192" t="s">
        <v>913</v>
      </c>
      <c r="D192" t="s">
        <v>914</v>
      </c>
      <c r="E192">
        <v>1610612738</v>
      </c>
      <c r="F192" t="s">
        <v>10</v>
      </c>
      <c r="G192" t="s">
        <v>915</v>
      </c>
      <c r="H192" t="s">
        <v>916</v>
      </c>
    </row>
    <row r="193" spans="1:8" x14ac:dyDescent="0.2">
      <c r="A193">
        <v>1629656</v>
      </c>
      <c r="B193" t="s">
        <v>917</v>
      </c>
      <c r="C193" t="s">
        <v>918</v>
      </c>
      <c r="D193" t="s">
        <v>919</v>
      </c>
      <c r="E193">
        <v>1610612752</v>
      </c>
      <c r="F193" t="s">
        <v>28</v>
      </c>
      <c r="G193" t="s">
        <v>920</v>
      </c>
      <c r="H193" t="s">
        <v>921</v>
      </c>
    </row>
    <row r="194" spans="1:8" x14ac:dyDescent="0.2">
      <c r="A194">
        <v>1631338</v>
      </c>
      <c r="B194" t="s">
        <v>922</v>
      </c>
      <c r="C194" t="s">
        <v>923</v>
      </c>
      <c r="D194" t="s">
        <v>924</v>
      </c>
      <c r="E194">
        <v>1610612761</v>
      </c>
      <c r="F194" t="s">
        <v>10</v>
      </c>
      <c r="G194" t="s">
        <v>925</v>
      </c>
      <c r="H194" t="s">
        <v>926</v>
      </c>
    </row>
    <row r="195" spans="1:8" x14ac:dyDescent="0.2">
      <c r="A195">
        <v>1631243</v>
      </c>
      <c r="B195" t="s">
        <v>922</v>
      </c>
      <c r="C195" t="s">
        <v>927</v>
      </c>
      <c r="D195" t="s">
        <v>928</v>
      </c>
      <c r="E195">
        <v>1610612737</v>
      </c>
      <c r="F195" t="s">
        <v>10</v>
      </c>
      <c r="G195" t="s">
        <v>929</v>
      </c>
      <c r="H195" t="s">
        <v>930</v>
      </c>
    </row>
    <row r="196" spans="1:8" x14ac:dyDescent="0.2">
      <c r="A196">
        <v>1629060</v>
      </c>
      <c r="B196" t="s">
        <v>931</v>
      </c>
      <c r="C196" t="s">
        <v>932</v>
      </c>
      <c r="D196" t="s">
        <v>933</v>
      </c>
      <c r="E196">
        <v>1610612747</v>
      </c>
      <c r="F196" t="s">
        <v>10</v>
      </c>
      <c r="G196" t="s">
        <v>934</v>
      </c>
      <c r="H196" t="s">
        <v>935</v>
      </c>
    </row>
    <row r="197" spans="1:8" x14ac:dyDescent="0.2">
      <c r="A197">
        <v>1630169</v>
      </c>
      <c r="B197" t="s">
        <v>936</v>
      </c>
      <c r="C197" t="s">
        <v>937</v>
      </c>
      <c r="D197" t="s">
        <v>938</v>
      </c>
      <c r="E197">
        <v>1610612754</v>
      </c>
      <c r="F197" t="s">
        <v>28</v>
      </c>
      <c r="G197" t="s">
        <v>939</v>
      </c>
      <c r="H197" t="s">
        <v>940</v>
      </c>
    </row>
    <row r="198" spans="1:8" x14ac:dyDescent="0.2">
      <c r="A198">
        <v>203501</v>
      </c>
      <c r="B198" t="s">
        <v>941</v>
      </c>
      <c r="C198" t="s">
        <v>942</v>
      </c>
      <c r="D198" t="s">
        <v>943</v>
      </c>
      <c r="E198">
        <v>1610612742</v>
      </c>
      <c r="F198" t="s">
        <v>182</v>
      </c>
      <c r="G198" t="s">
        <v>944</v>
      </c>
      <c r="H198" t="s">
        <v>945</v>
      </c>
    </row>
    <row r="199" spans="1:8" x14ac:dyDescent="0.2">
      <c r="A199">
        <v>201935</v>
      </c>
      <c r="B199" t="s">
        <v>946</v>
      </c>
      <c r="C199" t="s">
        <v>286</v>
      </c>
      <c r="D199" t="s">
        <v>947</v>
      </c>
      <c r="E199">
        <v>1610612755</v>
      </c>
      <c r="F199" t="s">
        <v>28</v>
      </c>
      <c r="G199" t="s">
        <v>948</v>
      </c>
      <c r="H199" t="s">
        <v>949</v>
      </c>
    </row>
    <row r="200" spans="1:8" x14ac:dyDescent="0.2">
      <c r="A200">
        <v>1630702</v>
      </c>
      <c r="B200" t="s">
        <v>950</v>
      </c>
      <c r="C200" t="s">
        <v>951</v>
      </c>
      <c r="D200" t="s">
        <v>952</v>
      </c>
      <c r="E200">
        <v>1610612742</v>
      </c>
      <c r="F200" t="s">
        <v>28</v>
      </c>
      <c r="G200" t="s">
        <v>953</v>
      </c>
      <c r="H200" t="s">
        <v>954</v>
      </c>
    </row>
    <row r="201" spans="1:8" x14ac:dyDescent="0.2">
      <c r="A201">
        <v>1631199</v>
      </c>
      <c r="B201" t="s">
        <v>955</v>
      </c>
      <c r="C201" t="s">
        <v>956</v>
      </c>
      <c r="D201" t="s">
        <v>957</v>
      </c>
      <c r="E201">
        <v>1610612761</v>
      </c>
      <c r="F201" t="s">
        <v>10</v>
      </c>
      <c r="G201" t="s">
        <v>958</v>
      </c>
      <c r="H201" t="s">
        <v>959</v>
      </c>
    </row>
    <row r="202" spans="1:8" x14ac:dyDescent="0.2">
      <c r="A202">
        <v>1626149</v>
      </c>
      <c r="B202" t="s">
        <v>960</v>
      </c>
      <c r="C202" t="s">
        <v>961</v>
      </c>
      <c r="D202" t="s">
        <v>962</v>
      </c>
      <c r="E202">
        <v>1610612755</v>
      </c>
      <c r="F202" t="s">
        <v>34</v>
      </c>
      <c r="G202" t="s">
        <v>963</v>
      </c>
      <c r="H202" t="s">
        <v>964</v>
      </c>
    </row>
    <row r="203" spans="1:8" x14ac:dyDescent="0.2">
      <c r="A203">
        <v>203914</v>
      </c>
      <c r="B203" t="s">
        <v>965</v>
      </c>
      <c r="C203" t="s">
        <v>966</v>
      </c>
      <c r="D203" t="s">
        <v>967</v>
      </c>
      <c r="E203">
        <v>1610612753</v>
      </c>
      <c r="F203" t="s">
        <v>28</v>
      </c>
      <c r="G203" t="s">
        <v>968</v>
      </c>
      <c r="H203" t="s">
        <v>969</v>
      </c>
    </row>
    <row r="204" spans="1:8" x14ac:dyDescent="0.2">
      <c r="A204">
        <v>203925</v>
      </c>
      <c r="B204" t="s">
        <v>965</v>
      </c>
      <c r="C204" t="s">
        <v>970</v>
      </c>
      <c r="D204" t="s">
        <v>971</v>
      </c>
      <c r="E204">
        <v>1610612765</v>
      </c>
      <c r="F204" t="s">
        <v>182</v>
      </c>
      <c r="G204" t="s">
        <v>972</v>
      </c>
      <c r="H204" t="s">
        <v>973</v>
      </c>
    </row>
    <row r="205" spans="1:8" x14ac:dyDescent="0.2">
      <c r="A205">
        <v>1630284</v>
      </c>
      <c r="B205" t="s">
        <v>965</v>
      </c>
      <c r="C205" t="s">
        <v>974</v>
      </c>
      <c r="D205" t="s">
        <v>975</v>
      </c>
      <c r="E205">
        <v>1610612753</v>
      </c>
      <c r="F205" t="s">
        <v>28</v>
      </c>
      <c r="G205" t="s">
        <v>976</v>
      </c>
      <c r="H205" t="s">
        <v>977</v>
      </c>
    </row>
    <row r="206" spans="1:8" x14ac:dyDescent="0.2">
      <c r="A206">
        <v>202699</v>
      </c>
      <c r="B206" t="s">
        <v>965</v>
      </c>
      <c r="C206" t="s">
        <v>978</v>
      </c>
      <c r="D206" t="s">
        <v>979</v>
      </c>
      <c r="E206">
        <v>1610612755</v>
      </c>
      <c r="F206" t="s">
        <v>10</v>
      </c>
      <c r="G206" t="s">
        <v>980</v>
      </c>
      <c r="H206" t="s">
        <v>981</v>
      </c>
    </row>
    <row r="207" spans="1:8" x14ac:dyDescent="0.2">
      <c r="A207">
        <v>1628404</v>
      </c>
      <c r="B207" t="s">
        <v>982</v>
      </c>
      <c r="C207" t="s">
        <v>472</v>
      </c>
      <c r="D207" t="s">
        <v>983</v>
      </c>
      <c r="E207">
        <v>1610612752</v>
      </c>
      <c r="F207" t="s">
        <v>28</v>
      </c>
      <c r="G207" t="s">
        <v>984</v>
      </c>
      <c r="H207" t="s">
        <v>985</v>
      </c>
    </row>
    <row r="208" spans="1:8" x14ac:dyDescent="0.2">
      <c r="A208">
        <v>1628392</v>
      </c>
      <c r="B208" t="s">
        <v>986</v>
      </c>
      <c r="C208" t="s">
        <v>987</v>
      </c>
      <c r="D208" t="s">
        <v>988</v>
      </c>
      <c r="E208">
        <v>1610612752</v>
      </c>
      <c r="F208" t="s">
        <v>22</v>
      </c>
      <c r="G208" t="s">
        <v>989</v>
      </c>
      <c r="H208" t="s">
        <v>990</v>
      </c>
    </row>
    <row r="209" spans="1:8" x14ac:dyDescent="0.2">
      <c r="A209">
        <v>2617</v>
      </c>
      <c r="B209" t="s">
        <v>991</v>
      </c>
      <c r="C209" t="s">
        <v>992</v>
      </c>
      <c r="D209" t="s">
        <v>993</v>
      </c>
      <c r="E209">
        <v>1610612748</v>
      </c>
      <c r="F209" t="s">
        <v>10</v>
      </c>
      <c r="G209" t="s">
        <v>994</v>
      </c>
      <c r="H209" t="s">
        <v>995</v>
      </c>
    </row>
    <row r="210" spans="1:8" x14ac:dyDescent="0.2">
      <c r="A210">
        <v>1641792</v>
      </c>
      <c r="B210" t="s">
        <v>996</v>
      </c>
      <c r="C210" t="s">
        <v>997</v>
      </c>
      <c r="D210" t="s">
        <v>998</v>
      </c>
      <c r="E210">
        <v>1610612762</v>
      </c>
      <c r="F210" t="s">
        <v>10</v>
      </c>
      <c r="G210" t="s">
        <v>999</v>
      </c>
      <c r="H210" t="s">
        <v>1000</v>
      </c>
    </row>
    <row r="211" spans="1:8" x14ac:dyDescent="0.2">
      <c r="A211">
        <v>1630573</v>
      </c>
      <c r="B211" t="s">
        <v>996</v>
      </c>
      <c r="C211" t="s">
        <v>1001</v>
      </c>
      <c r="D211" t="s">
        <v>1002</v>
      </c>
      <c r="E211">
        <v>1610612738</v>
      </c>
      <c r="F211" t="s">
        <v>10</v>
      </c>
      <c r="G211" t="s">
        <v>1003</v>
      </c>
      <c r="H211" t="s">
        <v>1004</v>
      </c>
    </row>
    <row r="212" spans="1:8" x14ac:dyDescent="0.2">
      <c r="A212">
        <v>1641722</v>
      </c>
      <c r="B212" t="s">
        <v>1005</v>
      </c>
      <c r="C212" t="s">
        <v>490</v>
      </c>
      <c r="D212" t="s">
        <v>1006</v>
      </c>
      <c r="E212">
        <v>1610612740</v>
      </c>
      <c r="F212" t="s">
        <v>28</v>
      </c>
      <c r="G212" t="s">
        <v>1007</v>
      </c>
      <c r="H212" t="s">
        <v>1008</v>
      </c>
    </row>
    <row r="213" spans="1:8" x14ac:dyDescent="0.2">
      <c r="A213">
        <v>1629637</v>
      </c>
      <c r="B213" t="s">
        <v>1009</v>
      </c>
      <c r="C213" t="s">
        <v>1010</v>
      </c>
      <c r="D213" t="s">
        <v>1011</v>
      </c>
      <c r="E213">
        <v>1610612747</v>
      </c>
      <c r="F213" t="s">
        <v>22</v>
      </c>
      <c r="G213" t="s">
        <v>1012</v>
      </c>
      <c r="H213" t="s">
        <v>1013</v>
      </c>
    </row>
    <row r="214" spans="1:8" x14ac:dyDescent="0.2">
      <c r="A214">
        <v>1630165</v>
      </c>
      <c r="B214" t="s">
        <v>1009</v>
      </c>
      <c r="C214" t="s">
        <v>1014</v>
      </c>
      <c r="D214" t="s">
        <v>1015</v>
      </c>
      <c r="E214">
        <v>1610612765</v>
      </c>
      <c r="F214" t="s">
        <v>28</v>
      </c>
      <c r="G214" t="s">
        <v>1016</v>
      </c>
      <c r="H214" t="s">
        <v>1017</v>
      </c>
    </row>
    <row r="215" spans="1:8" x14ac:dyDescent="0.2">
      <c r="A215">
        <v>202330</v>
      </c>
      <c r="B215" t="s">
        <v>1018</v>
      </c>
      <c r="C215" t="s">
        <v>855</v>
      </c>
      <c r="D215" t="s">
        <v>1019</v>
      </c>
      <c r="E215">
        <v>1610612766</v>
      </c>
      <c r="F215" t="s">
        <v>10</v>
      </c>
      <c r="G215" t="s">
        <v>1020</v>
      </c>
      <c r="H215" t="s">
        <v>1021</v>
      </c>
    </row>
    <row r="216" spans="1:8" x14ac:dyDescent="0.2">
      <c r="A216">
        <v>1630703</v>
      </c>
      <c r="B216" t="s">
        <v>1022</v>
      </c>
      <c r="C216" t="s">
        <v>1023</v>
      </c>
      <c r="D216" t="s">
        <v>1024</v>
      </c>
      <c r="E216">
        <v>1610612757</v>
      </c>
      <c r="F216" t="s">
        <v>28</v>
      </c>
      <c r="G216" t="s">
        <v>1025</v>
      </c>
      <c r="H216" t="s">
        <v>1026</v>
      </c>
    </row>
    <row r="217" spans="1:8" x14ac:dyDescent="0.2">
      <c r="A217">
        <v>1641707</v>
      </c>
      <c r="B217" t="s">
        <v>1027</v>
      </c>
      <c r="C217" t="s">
        <v>1028</v>
      </c>
      <c r="D217" t="s">
        <v>1029</v>
      </c>
      <c r="E217">
        <v>1610612762</v>
      </c>
      <c r="F217" t="s">
        <v>10</v>
      </c>
      <c r="G217" t="s">
        <v>1030</v>
      </c>
      <c r="H217" t="s">
        <v>1031</v>
      </c>
    </row>
    <row r="218" spans="1:8" x14ac:dyDescent="0.2">
      <c r="A218">
        <v>1626195</v>
      </c>
      <c r="B218" t="s">
        <v>1032</v>
      </c>
      <c r="C218" t="s">
        <v>1033</v>
      </c>
      <c r="D218" t="s">
        <v>1034</v>
      </c>
      <c r="E218">
        <v>1610612740</v>
      </c>
      <c r="F218" t="s">
        <v>22</v>
      </c>
      <c r="G218" t="s">
        <v>1035</v>
      </c>
      <c r="H218" t="s">
        <v>1036</v>
      </c>
    </row>
    <row r="219" spans="1:8" x14ac:dyDescent="0.2">
      <c r="A219">
        <v>1629639</v>
      </c>
      <c r="B219" t="s">
        <v>1037</v>
      </c>
      <c r="C219" t="s">
        <v>1038</v>
      </c>
      <c r="D219" t="s">
        <v>1039</v>
      </c>
      <c r="E219">
        <v>1610612748</v>
      </c>
      <c r="F219" t="s">
        <v>28</v>
      </c>
      <c r="G219" t="s">
        <v>1040</v>
      </c>
      <c r="H219" t="s">
        <v>1041</v>
      </c>
    </row>
    <row r="220" spans="1:8" x14ac:dyDescent="0.2">
      <c r="A220">
        <v>1627741</v>
      </c>
      <c r="B220" t="s">
        <v>1042</v>
      </c>
      <c r="C220" t="s">
        <v>253</v>
      </c>
      <c r="D220" t="s">
        <v>1043</v>
      </c>
      <c r="E220">
        <v>1610612754</v>
      </c>
      <c r="F220" t="s">
        <v>28</v>
      </c>
      <c r="G220" t="s">
        <v>1044</v>
      </c>
      <c r="H220" t="s">
        <v>1045</v>
      </c>
    </row>
    <row r="221" spans="1:8" x14ac:dyDescent="0.2">
      <c r="A221">
        <v>1629312</v>
      </c>
      <c r="B221" t="s">
        <v>1046</v>
      </c>
      <c r="C221" t="s">
        <v>1047</v>
      </c>
      <c r="D221" t="s">
        <v>1048</v>
      </c>
      <c r="E221">
        <v>1610612748</v>
      </c>
      <c r="F221" t="s">
        <v>10</v>
      </c>
      <c r="G221" t="s">
        <v>1049</v>
      </c>
      <c r="H221" t="s">
        <v>1050</v>
      </c>
    </row>
    <row r="222" spans="1:8" x14ac:dyDescent="0.2">
      <c r="A222">
        <v>1630207</v>
      </c>
      <c r="B222" t="s">
        <v>1051</v>
      </c>
      <c r="C222" t="s">
        <v>1052</v>
      </c>
      <c r="D222" t="s">
        <v>1053</v>
      </c>
      <c r="E222">
        <v>1610612745</v>
      </c>
      <c r="F222" t="s">
        <v>182</v>
      </c>
      <c r="G222" t="s">
        <v>1054</v>
      </c>
      <c r="H222" t="s">
        <v>1055</v>
      </c>
    </row>
    <row r="223" spans="1:8" x14ac:dyDescent="0.2">
      <c r="A223">
        <v>1641793</v>
      </c>
      <c r="B223" t="s">
        <v>1056</v>
      </c>
      <c r="C223" t="s">
        <v>1057</v>
      </c>
      <c r="D223" t="s">
        <v>1058</v>
      </c>
      <c r="E223">
        <v>1610612747</v>
      </c>
      <c r="F223" t="s">
        <v>28</v>
      </c>
      <c r="G223" t="s">
        <v>1059</v>
      </c>
      <c r="H223" t="s">
        <v>1060</v>
      </c>
    </row>
    <row r="224" spans="1:8" x14ac:dyDescent="0.2">
      <c r="A224">
        <v>1628988</v>
      </c>
      <c r="B224" t="s">
        <v>1061</v>
      </c>
      <c r="C224" t="s">
        <v>856</v>
      </c>
      <c r="D224" t="s">
        <v>1062</v>
      </c>
      <c r="E224">
        <v>1610612745</v>
      </c>
      <c r="F224" t="s">
        <v>28</v>
      </c>
      <c r="G224" t="s">
        <v>1063</v>
      </c>
      <c r="H224" t="s">
        <v>1064</v>
      </c>
    </row>
    <row r="225" spans="1:8" x14ac:dyDescent="0.2">
      <c r="A225">
        <v>201950</v>
      </c>
      <c r="B225" t="s">
        <v>1061</v>
      </c>
      <c r="C225" t="s">
        <v>1065</v>
      </c>
      <c r="D225" t="s">
        <v>1066</v>
      </c>
      <c r="E225">
        <v>1610612749</v>
      </c>
      <c r="F225" t="s">
        <v>28</v>
      </c>
      <c r="G225" t="s">
        <v>1067</v>
      </c>
      <c r="H225" t="s">
        <v>1068</v>
      </c>
    </row>
    <row r="226" spans="1:8" x14ac:dyDescent="0.2">
      <c r="A226">
        <v>203200</v>
      </c>
      <c r="B226" t="s">
        <v>1061</v>
      </c>
      <c r="C226" t="s">
        <v>462</v>
      </c>
      <c r="D226" t="s">
        <v>1069</v>
      </c>
      <c r="E226">
        <v>1610612743</v>
      </c>
      <c r="F226" t="s">
        <v>59</v>
      </c>
      <c r="G226" t="s">
        <v>1070</v>
      </c>
      <c r="H226" t="s">
        <v>1071</v>
      </c>
    </row>
    <row r="227" spans="1:8" x14ac:dyDescent="0.2">
      <c r="A227">
        <v>1626158</v>
      </c>
      <c r="B227" t="s">
        <v>1072</v>
      </c>
      <c r="C227" t="s">
        <v>1073</v>
      </c>
      <c r="D227" t="s">
        <v>1074</v>
      </c>
      <c r="E227">
        <v>1610612742</v>
      </c>
      <c r="F227" t="s">
        <v>10</v>
      </c>
      <c r="G227" t="s">
        <v>1075</v>
      </c>
      <c r="H227" t="s">
        <v>1076</v>
      </c>
    </row>
    <row r="228" spans="1:8" x14ac:dyDescent="0.2">
      <c r="A228">
        <v>1631096</v>
      </c>
      <c r="B228" t="s">
        <v>1077</v>
      </c>
      <c r="C228" t="s">
        <v>1078</v>
      </c>
      <c r="D228" t="s">
        <v>1079</v>
      </c>
      <c r="E228">
        <v>1610612760</v>
      </c>
      <c r="F228" t="s">
        <v>22</v>
      </c>
      <c r="G228" t="s">
        <v>1080</v>
      </c>
      <c r="H228" t="s">
        <v>1081</v>
      </c>
    </row>
    <row r="229" spans="1:8" x14ac:dyDescent="0.2">
      <c r="A229">
        <v>1641720</v>
      </c>
      <c r="B229" t="s">
        <v>1082</v>
      </c>
      <c r="C229" t="s">
        <v>366</v>
      </c>
      <c r="D229" t="s">
        <v>1083</v>
      </c>
      <c r="E229">
        <v>1610612747</v>
      </c>
      <c r="F229" t="s">
        <v>28</v>
      </c>
      <c r="G229" t="s">
        <v>1084</v>
      </c>
      <c r="H229" t="s">
        <v>1085</v>
      </c>
    </row>
    <row r="230" spans="1:8" x14ac:dyDescent="0.2">
      <c r="A230">
        <v>201143</v>
      </c>
      <c r="B230" t="s">
        <v>1086</v>
      </c>
      <c r="C230" t="s">
        <v>1087</v>
      </c>
      <c r="D230" t="s">
        <v>1088</v>
      </c>
      <c r="E230">
        <v>1610612738</v>
      </c>
      <c r="F230" t="s">
        <v>22</v>
      </c>
      <c r="G230" t="s">
        <v>1089</v>
      </c>
      <c r="H230" t="s">
        <v>1090</v>
      </c>
    </row>
    <row r="231" spans="1:8" x14ac:dyDescent="0.2">
      <c r="A231">
        <v>1629659</v>
      </c>
      <c r="B231" t="s">
        <v>1091</v>
      </c>
      <c r="C231" t="s">
        <v>1092</v>
      </c>
      <c r="D231" t="s">
        <v>1093</v>
      </c>
      <c r="E231">
        <v>1610612762</v>
      </c>
      <c r="F231" t="s">
        <v>28</v>
      </c>
      <c r="G231" t="s">
        <v>1094</v>
      </c>
      <c r="H231" t="s">
        <v>1095</v>
      </c>
    </row>
    <row r="232" spans="1:8" x14ac:dyDescent="0.2">
      <c r="A232">
        <v>1627863</v>
      </c>
      <c r="B232" t="s">
        <v>1096</v>
      </c>
      <c r="C232" t="s">
        <v>1097</v>
      </c>
      <c r="D232" t="s">
        <v>1098</v>
      </c>
      <c r="E232">
        <v>1610612755</v>
      </c>
      <c r="F232" t="s">
        <v>59</v>
      </c>
      <c r="G232" t="s">
        <v>1099</v>
      </c>
      <c r="H232" t="s">
        <v>1100</v>
      </c>
    </row>
    <row r="233" spans="1:8" x14ac:dyDescent="0.2">
      <c r="A233">
        <v>1631216</v>
      </c>
      <c r="B233" t="s">
        <v>1101</v>
      </c>
      <c r="C233" t="s">
        <v>572</v>
      </c>
      <c r="D233" t="s">
        <v>1102</v>
      </c>
      <c r="E233">
        <v>1610612753</v>
      </c>
      <c r="F233" t="s">
        <v>28</v>
      </c>
      <c r="G233" t="s">
        <v>1103</v>
      </c>
      <c r="H233" t="s">
        <v>1104</v>
      </c>
    </row>
    <row r="234" spans="1:8" x14ac:dyDescent="0.2">
      <c r="A234">
        <v>1641724</v>
      </c>
      <c r="B234" t="s">
        <v>1105</v>
      </c>
      <c r="C234" t="s">
        <v>1106</v>
      </c>
      <c r="D234" t="s">
        <v>1107</v>
      </c>
      <c r="E234">
        <v>1610612753</v>
      </c>
      <c r="F234" t="s">
        <v>28</v>
      </c>
      <c r="G234" t="s">
        <v>1108</v>
      </c>
      <c r="H234" t="s">
        <v>1109</v>
      </c>
    </row>
    <row r="235" spans="1:8" x14ac:dyDescent="0.2">
      <c r="A235">
        <v>1631309</v>
      </c>
      <c r="B235" t="s">
        <v>1110</v>
      </c>
      <c r="C235" t="s">
        <v>1111</v>
      </c>
      <c r="D235" t="s">
        <v>1112</v>
      </c>
      <c r="E235">
        <v>1610612745</v>
      </c>
      <c r="F235" t="s">
        <v>28</v>
      </c>
      <c r="G235" t="s">
        <v>1113</v>
      </c>
      <c r="H235" t="s">
        <v>1114</v>
      </c>
    </row>
    <row r="236" spans="1:8" x14ac:dyDescent="0.2">
      <c r="A236">
        <v>1628989</v>
      </c>
      <c r="B236" t="s">
        <v>1115</v>
      </c>
      <c r="C236" t="s">
        <v>676</v>
      </c>
      <c r="D236" t="s">
        <v>1116</v>
      </c>
      <c r="E236">
        <v>1610612758</v>
      </c>
      <c r="F236" t="s">
        <v>182</v>
      </c>
      <c r="G236" t="s">
        <v>1117</v>
      </c>
      <c r="H236" t="s">
        <v>1118</v>
      </c>
    </row>
    <row r="237" spans="1:8" x14ac:dyDescent="0.2">
      <c r="A237">
        <v>1630643</v>
      </c>
      <c r="B237" t="s">
        <v>1119</v>
      </c>
      <c r="C237" t="s">
        <v>1120</v>
      </c>
      <c r="D237" t="s">
        <v>1121</v>
      </c>
      <c r="E237">
        <v>1610612743</v>
      </c>
      <c r="F237" t="s">
        <v>16</v>
      </c>
      <c r="G237" t="s">
        <v>1122</v>
      </c>
      <c r="H237" t="s">
        <v>1123</v>
      </c>
    </row>
    <row r="238" spans="1:8" x14ac:dyDescent="0.2">
      <c r="A238">
        <v>1629631</v>
      </c>
      <c r="B238" t="s">
        <v>1124</v>
      </c>
      <c r="C238" t="s">
        <v>1125</v>
      </c>
      <c r="D238" t="s">
        <v>1126</v>
      </c>
      <c r="E238">
        <v>1610612737</v>
      </c>
      <c r="F238" t="s">
        <v>59</v>
      </c>
      <c r="G238" t="s">
        <v>1127</v>
      </c>
      <c r="H238" t="s">
        <v>1128</v>
      </c>
    </row>
    <row r="239" spans="1:8" x14ac:dyDescent="0.2">
      <c r="A239">
        <v>1630538</v>
      </c>
      <c r="B239" t="s">
        <v>1129</v>
      </c>
      <c r="C239" t="s">
        <v>1130</v>
      </c>
      <c r="D239" t="s">
        <v>1131</v>
      </c>
      <c r="E239">
        <v>1610612746</v>
      </c>
      <c r="F239" t="s">
        <v>28</v>
      </c>
      <c r="G239" t="s">
        <v>1132</v>
      </c>
      <c r="H239" t="s">
        <v>1133</v>
      </c>
    </row>
    <row r="240" spans="1:8" x14ac:dyDescent="0.2">
      <c r="A240">
        <v>2738</v>
      </c>
      <c r="B240" t="s">
        <v>1134</v>
      </c>
      <c r="C240" t="s">
        <v>662</v>
      </c>
      <c r="D240" t="s">
        <v>1135</v>
      </c>
      <c r="E240">
        <v>1610612744</v>
      </c>
      <c r="F240" t="s">
        <v>182</v>
      </c>
      <c r="G240" t="s">
        <v>1136</v>
      </c>
      <c r="H240" t="s">
        <v>1137</v>
      </c>
    </row>
    <row r="241" spans="1:8" x14ac:dyDescent="0.2">
      <c r="A241">
        <v>204060</v>
      </c>
      <c r="B241" t="s">
        <v>1138</v>
      </c>
      <c r="C241" t="s">
        <v>970</v>
      </c>
      <c r="D241" t="s">
        <v>1139</v>
      </c>
      <c r="E241">
        <v>1610612753</v>
      </c>
      <c r="F241" t="s">
        <v>59</v>
      </c>
      <c r="G241" t="s">
        <v>1140</v>
      </c>
      <c r="H241" t="s">
        <v>1141</v>
      </c>
    </row>
    <row r="242" spans="1:8" x14ac:dyDescent="0.2">
      <c r="A242">
        <v>1627742</v>
      </c>
      <c r="B242" t="s">
        <v>1142</v>
      </c>
      <c r="C242" t="s">
        <v>276</v>
      </c>
      <c r="D242" t="s">
        <v>1143</v>
      </c>
      <c r="E242">
        <v>1610612740</v>
      </c>
      <c r="F242" t="s">
        <v>10</v>
      </c>
      <c r="G242" t="s">
        <v>1144</v>
      </c>
      <c r="H242" t="s">
        <v>1145</v>
      </c>
    </row>
    <row r="243" spans="1:8" x14ac:dyDescent="0.2">
      <c r="A243">
        <v>202681</v>
      </c>
      <c r="B243" t="s">
        <v>1146</v>
      </c>
      <c r="C243" t="s">
        <v>1147</v>
      </c>
      <c r="D243" t="s">
        <v>1148</v>
      </c>
      <c r="E243">
        <v>1610612742</v>
      </c>
      <c r="F243" t="s">
        <v>28</v>
      </c>
      <c r="G243" t="s">
        <v>1149</v>
      </c>
      <c r="H243" t="s">
        <v>1150</v>
      </c>
    </row>
    <row r="244" spans="1:8" x14ac:dyDescent="0.2">
      <c r="A244">
        <v>1628371</v>
      </c>
      <c r="B244" t="s">
        <v>1151</v>
      </c>
      <c r="C244" t="s">
        <v>1152</v>
      </c>
      <c r="D244" t="s">
        <v>1153</v>
      </c>
      <c r="E244">
        <v>1610612753</v>
      </c>
      <c r="F244" t="s">
        <v>10</v>
      </c>
      <c r="G244" t="s">
        <v>1154</v>
      </c>
      <c r="H244" t="s">
        <v>1155</v>
      </c>
    </row>
    <row r="245" spans="1:8" x14ac:dyDescent="0.2">
      <c r="A245">
        <v>1631093</v>
      </c>
      <c r="B245" t="s">
        <v>1156</v>
      </c>
      <c r="C245" t="s">
        <v>951</v>
      </c>
      <c r="D245" t="s">
        <v>1157</v>
      </c>
      <c r="E245">
        <v>1610612765</v>
      </c>
      <c r="F245" t="s">
        <v>28</v>
      </c>
      <c r="G245" t="s">
        <v>1158</v>
      </c>
      <c r="H245" t="s">
        <v>1159</v>
      </c>
    </row>
    <row r="246" spans="1:8" x14ac:dyDescent="0.2">
      <c r="A246">
        <v>1630543</v>
      </c>
      <c r="B246" t="s">
        <v>1160</v>
      </c>
      <c r="C246" t="s">
        <v>987</v>
      </c>
      <c r="D246" t="s">
        <v>1161</v>
      </c>
      <c r="E246">
        <v>1610612754</v>
      </c>
      <c r="F246" t="s">
        <v>10</v>
      </c>
      <c r="G246" t="s">
        <v>1162</v>
      </c>
      <c r="H246" t="s">
        <v>1163</v>
      </c>
    </row>
    <row r="247" spans="1:8" x14ac:dyDescent="0.2">
      <c r="A247">
        <v>202704</v>
      </c>
      <c r="B247" t="s">
        <v>1160</v>
      </c>
      <c r="C247" t="s">
        <v>380</v>
      </c>
      <c r="D247" t="s">
        <v>1164</v>
      </c>
      <c r="E247">
        <v>1610612743</v>
      </c>
      <c r="F247" t="s">
        <v>28</v>
      </c>
      <c r="G247" t="s">
        <v>1165</v>
      </c>
      <c r="H247" t="s">
        <v>1166</v>
      </c>
    </row>
    <row r="248" spans="1:8" x14ac:dyDescent="0.2">
      <c r="A248">
        <v>1641713</v>
      </c>
      <c r="B248" t="s">
        <v>1167</v>
      </c>
      <c r="C248" t="s">
        <v>1168</v>
      </c>
      <c r="D248" t="s">
        <v>1169</v>
      </c>
      <c r="E248">
        <v>1610612763</v>
      </c>
      <c r="F248" t="s">
        <v>10</v>
      </c>
      <c r="G248" t="s">
        <v>1170</v>
      </c>
      <c r="H248" t="s">
        <v>1171</v>
      </c>
    </row>
    <row r="249" spans="1:8" x14ac:dyDescent="0.2">
      <c r="A249">
        <v>1641748</v>
      </c>
      <c r="B249" t="s">
        <v>1172</v>
      </c>
      <c r="C249" t="s">
        <v>662</v>
      </c>
      <c r="D249" t="s">
        <v>1173</v>
      </c>
      <c r="E249">
        <v>1610612749</v>
      </c>
      <c r="F249" t="s">
        <v>28</v>
      </c>
      <c r="G249" t="s">
        <v>1174</v>
      </c>
      <c r="H249" t="s">
        <v>1175</v>
      </c>
    </row>
    <row r="250" spans="1:8" x14ac:dyDescent="0.2">
      <c r="A250">
        <v>1628991</v>
      </c>
      <c r="B250" t="s">
        <v>1172</v>
      </c>
      <c r="C250" t="s">
        <v>1176</v>
      </c>
      <c r="D250" t="s">
        <v>1177</v>
      </c>
      <c r="E250">
        <v>1610612763</v>
      </c>
      <c r="F250" t="s">
        <v>34</v>
      </c>
      <c r="G250" t="s">
        <v>1178</v>
      </c>
      <c r="H250" t="s">
        <v>1179</v>
      </c>
    </row>
    <row r="251" spans="1:8" x14ac:dyDescent="0.2">
      <c r="A251">
        <v>1631218</v>
      </c>
      <c r="B251" t="s">
        <v>1180</v>
      </c>
      <c r="C251" t="s">
        <v>1181</v>
      </c>
      <c r="D251" t="s">
        <v>1182</v>
      </c>
      <c r="E251">
        <v>1610612744</v>
      </c>
      <c r="F251" t="s">
        <v>10</v>
      </c>
      <c r="G251" t="s">
        <v>1183</v>
      </c>
      <c r="H251" t="s">
        <v>1184</v>
      </c>
    </row>
    <row r="252" spans="1:8" x14ac:dyDescent="0.2">
      <c r="A252">
        <v>2544</v>
      </c>
      <c r="B252" t="s">
        <v>286</v>
      </c>
      <c r="C252" t="s">
        <v>1185</v>
      </c>
      <c r="D252" t="s">
        <v>1186</v>
      </c>
      <c r="E252">
        <v>1610612747</v>
      </c>
      <c r="F252" t="s">
        <v>10</v>
      </c>
      <c r="G252" t="s">
        <v>1187</v>
      </c>
      <c r="H252" t="s">
        <v>1188</v>
      </c>
    </row>
    <row r="253" spans="1:8" x14ac:dyDescent="0.2">
      <c r="A253">
        <v>1631170</v>
      </c>
      <c r="B253" t="s">
        <v>1189</v>
      </c>
      <c r="C253" t="s">
        <v>1190</v>
      </c>
      <c r="D253" t="s">
        <v>1191</v>
      </c>
      <c r="E253">
        <v>1610612748</v>
      </c>
      <c r="F253" t="s">
        <v>28</v>
      </c>
      <c r="G253" t="s">
        <v>1192</v>
      </c>
      <c r="H253" t="s">
        <v>1193</v>
      </c>
    </row>
    <row r="254" spans="1:8" x14ac:dyDescent="0.2">
      <c r="A254">
        <v>1629610</v>
      </c>
      <c r="B254" t="s">
        <v>1194</v>
      </c>
      <c r="C254" t="s">
        <v>1195</v>
      </c>
      <c r="D254" t="s">
        <v>1196</v>
      </c>
      <c r="E254">
        <v>1610612752</v>
      </c>
      <c r="F254" t="s">
        <v>182</v>
      </c>
      <c r="G254" t="s">
        <v>1197</v>
      </c>
      <c r="H254" t="s">
        <v>1198</v>
      </c>
    </row>
    <row r="255" spans="1:8" x14ac:dyDescent="0.2">
      <c r="A255">
        <v>1629660</v>
      </c>
      <c r="B255" t="s">
        <v>1199</v>
      </c>
      <c r="C255" t="s">
        <v>1200</v>
      </c>
      <c r="D255" t="s">
        <v>1201</v>
      </c>
      <c r="E255">
        <v>1610612739</v>
      </c>
      <c r="F255" t="s">
        <v>182</v>
      </c>
      <c r="G255" t="s">
        <v>1202</v>
      </c>
      <c r="H255" t="s">
        <v>1203</v>
      </c>
    </row>
    <row r="256" spans="1:8" x14ac:dyDescent="0.2">
      <c r="A256">
        <v>1630198</v>
      </c>
      <c r="B256" t="s">
        <v>970</v>
      </c>
      <c r="C256" t="s">
        <v>987</v>
      </c>
      <c r="D256" t="s">
        <v>1204</v>
      </c>
      <c r="E256">
        <v>1610612760</v>
      </c>
      <c r="F256" t="s">
        <v>28</v>
      </c>
      <c r="G256" t="s">
        <v>1205</v>
      </c>
      <c r="H256" t="s">
        <v>1206</v>
      </c>
    </row>
    <row r="257" spans="1:8" x14ac:dyDescent="0.2">
      <c r="A257">
        <v>1629661</v>
      </c>
      <c r="B257" t="s">
        <v>1207</v>
      </c>
      <c r="C257" t="s">
        <v>1208</v>
      </c>
      <c r="D257" t="s">
        <v>1209</v>
      </c>
      <c r="E257">
        <v>1610612751</v>
      </c>
      <c r="F257" t="s">
        <v>10</v>
      </c>
      <c r="G257" t="s">
        <v>1210</v>
      </c>
      <c r="H257" t="s">
        <v>1211</v>
      </c>
    </row>
    <row r="258" spans="1:8" x14ac:dyDescent="0.2">
      <c r="A258">
        <v>1630552</v>
      </c>
      <c r="B258" t="s">
        <v>1207</v>
      </c>
      <c r="C258" t="s">
        <v>366</v>
      </c>
      <c r="D258" t="s">
        <v>1212</v>
      </c>
      <c r="E258">
        <v>1610612737</v>
      </c>
      <c r="F258" t="s">
        <v>10</v>
      </c>
      <c r="G258" t="s">
        <v>1213</v>
      </c>
      <c r="H258" t="s">
        <v>1214</v>
      </c>
    </row>
    <row r="259" spans="1:8" x14ac:dyDescent="0.2">
      <c r="A259">
        <v>201949</v>
      </c>
      <c r="B259" t="s">
        <v>1207</v>
      </c>
      <c r="C259" t="s">
        <v>286</v>
      </c>
      <c r="D259" t="s">
        <v>1215</v>
      </c>
      <c r="E259">
        <v>1610612754</v>
      </c>
      <c r="F259" t="s">
        <v>10</v>
      </c>
      <c r="G259" t="s">
        <v>1216</v>
      </c>
      <c r="H259" t="s">
        <v>1217</v>
      </c>
    </row>
    <row r="260" spans="1:8" x14ac:dyDescent="0.2">
      <c r="A260">
        <v>1629640</v>
      </c>
      <c r="B260" t="s">
        <v>1207</v>
      </c>
      <c r="C260" t="s">
        <v>1218</v>
      </c>
      <c r="D260" t="s">
        <v>1219</v>
      </c>
      <c r="E260">
        <v>1610612759</v>
      </c>
      <c r="F260" t="s">
        <v>59</v>
      </c>
      <c r="G260" t="s">
        <v>1220</v>
      </c>
      <c r="H260" t="s">
        <v>1221</v>
      </c>
    </row>
    <row r="261" spans="1:8" x14ac:dyDescent="0.2">
      <c r="A261">
        <v>1630553</v>
      </c>
      <c r="B261" t="s">
        <v>1207</v>
      </c>
      <c r="C261" t="s">
        <v>698</v>
      </c>
      <c r="D261" t="s">
        <v>1222</v>
      </c>
      <c r="E261">
        <v>1610612757</v>
      </c>
      <c r="F261" t="s">
        <v>28</v>
      </c>
      <c r="G261" t="s">
        <v>1223</v>
      </c>
      <c r="H261" t="s">
        <v>1224</v>
      </c>
    </row>
    <row r="262" spans="1:8" x14ac:dyDescent="0.2">
      <c r="A262">
        <v>1641749</v>
      </c>
      <c r="B262" t="s">
        <v>1207</v>
      </c>
      <c r="C262" t="s">
        <v>1225</v>
      </c>
      <c r="D262" t="s">
        <v>1226</v>
      </c>
      <c r="E262">
        <v>1610612760</v>
      </c>
      <c r="F262" t="s">
        <v>10</v>
      </c>
      <c r="G262" t="s">
        <v>1227</v>
      </c>
      <c r="H262" t="s">
        <v>1228</v>
      </c>
    </row>
    <row r="263" spans="1:8" x14ac:dyDescent="0.2">
      <c r="A263">
        <v>203999</v>
      </c>
      <c r="B263" t="s">
        <v>1229</v>
      </c>
      <c r="C263" t="s">
        <v>1230</v>
      </c>
      <c r="D263" t="s">
        <v>1231</v>
      </c>
      <c r="E263">
        <v>1610612743</v>
      </c>
      <c r="F263" t="s">
        <v>16</v>
      </c>
      <c r="G263" t="s">
        <v>1232</v>
      </c>
      <c r="H263" t="s">
        <v>1233</v>
      </c>
    </row>
    <row r="264" spans="1:8" x14ac:dyDescent="0.2">
      <c r="A264">
        <v>1630637</v>
      </c>
      <c r="B264" t="s">
        <v>1234</v>
      </c>
      <c r="C264" t="s">
        <v>1235</v>
      </c>
      <c r="D264" t="s">
        <v>1236</v>
      </c>
      <c r="E264">
        <v>1610612741</v>
      </c>
      <c r="F264" t="s">
        <v>28</v>
      </c>
      <c r="G264" t="s">
        <v>1237</v>
      </c>
      <c r="H264" t="s">
        <v>1238</v>
      </c>
    </row>
    <row r="265" spans="1:8" x14ac:dyDescent="0.2">
      <c r="A265">
        <v>1641732</v>
      </c>
      <c r="B265" t="s">
        <v>1234</v>
      </c>
      <c r="C265" t="s">
        <v>1239</v>
      </c>
      <c r="D265" t="s">
        <v>1240</v>
      </c>
      <c r="E265">
        <v>1610612758</v>
      </c>
      <c r="F265" t="s">
        <v>28</v>
      </c>
      <c r="G265" t="s">
        <v>1241</v>
      </c>
      <c r="H265" t="s">
        <v>1242</v>
      </c>
    </row>
    <row r="266" spans="1:8" x14ac:dyDescent="0.2">
      <c r="A266">
        <v>1627745</v>
      </c>
      <c r="B266" t="s">
        <v>1234</v>
      </c>
      <c r="C266" t="s">
        <v>1243</v>
      </c>
      <c r="D266" t="s">
        <v>1244</v>
      </c>
      <c r="E266">
        <v>1610612739</v>
      </c>
      <c r="F266" t="s">
        <v>16</v>
      </c>
      <c r="G266" t="s">
        <v>1245</v>
      </c>
      <c r="H266" t="s">
        <v>1246</v>
      </c>
    </row>
    <row r="267" spans="1:8" x14ac:dyDescent="0.2">
      <c r="A267">
        <v>1630529</v>
      </c>
      <c r="B267" t="s">
        <v>1234</v>
      </c>
      <c r="C267" t="s">
        <v>1247</v>
      </c>
      <c r="D267" t="s">
        <v>1248</v>
      </c>
      <c r="E267">
        <v>1610612740</v>
      </c>
      <c r="F267" t="s">
        <v>10</v>
      </c>
      <c r="G267" t="s">
        <v>1249</v>
      </c>
      <c r="H267" t="s">
        <v>1250</v>
      </c>
    </row>
    <row r="268" spans="1:8" x14ac:dyDescent="0.2">
      <c r="A268">
        <v>1630539</v>
      </c>
      <c r="B268" t="s">
        <v>1234</v>
      </c>
      <c r="C268" t="s">
        <v>1251</v>
      </c>
      <c r="D268" t="s">
        <v>1252</v>
      </c>
      <c r="E268">
        <v>1610612766</v>
      </c>
      <c r="F268" t="s">
        <v>22</v>
      </c>
      <c r="G268" t="s">
        <v>1253</v>
      </c>
      <c r="H268" t="s">
        <v>1254</v>
      </c>
    </row>
    <row r="269" spans="1:8" x14ac:dyDescent="0.2">
      <c r="A269">
        <v>1630200</v>
      </c>
      <c r="B269" t="s">
        <v>1234</v>
      </c>
      <c r="C269" t="s">
        <v>1255</v>
      </c>
      <c r="D269" t="s">
        <v>1256</v>
      </c>
      <c r="E269">
        <v>1610612759</v>
      </c>
      <c r="F269" t="s">
        <v>28</v>
      </c>
      <c r="G269" t="s">
        <v>1257</v>
      </c>
      <c r="H269" t="s">
        <v>1258</v>
      </c>
    </row>
    <row r="270" spans="1:8" x14ac:dyDescent="0.2">
      <c r="A270">
        <v>1626145</v>
      </c>
      <c r="B270" t="s">
        <v>1234</v>
      </c>
      <c r="C270" t="s">
        <v>1259</v>
      </c>
      <c r="D270" t="s">
        <v>1260</v>
      </c>
      <c r="E270">
        <v>1610612764</v>
      </c>
      <c r="F270" t="s">
        <v>28</v>
      </c>
      <c r="G270" t="s">
        <v>1261</v>
      </c>
      <c r="H270" t="s">
        <v>1262</v>
      </c>
    </row>
    <row r="271" spans="1:8" x14ac:dyDescent="0.2">
      <c r="A271">
        <v>1627884</v>
      </c>
      <c r="B271" t="s">
        <v>1263</v>
      </c>
      <c r="C271" t="s">
        <v>1264</v>
      </c>
      <c r="D271" t="s">
        <v>1265</v>
      </c>
      <c r="E271">
        <v>1610612741</v>
      </c>
      <c r="F271" t="s">
        <v>10</v>
      </c>
      <c r="G271" t="s">
        <v>1266</v>
      </c>
      <c r="H271" t="s">
        <v>1267</v>
      </c>
    </row>
    <row r="272" spans="1:8" x14ac:dyDescent="0.2">
      <c r="A272">
        <v>201599</v>
      </c>
      <c r="B272" t="s">
        <v>490</v>
      </c>
      <c r="C272" t="s">
        <v>1268</v>
      </c>
      <c r="D272" t="s">
        <v>1269</v>
      </c>
      <c r="E272">
        <v>1610612743</v>
      </c>
      <c r="F272" t="s">
        <v>16</v>
      </c>
      <c r="G272" t="s">
        <v>1270</v>
      </c>
      <c r="H272" t="s">
        <v>1271</v>
      </c>
    </row>
    <row r="273" spans="1:8" x14ac:dyDescent="0.2">
      <c r="A273">
        <v>202709</v>
      </c>
      <c r="B273" t="s">
        <v>1272</v>
      </c>
      <c r="C273" t="s">
        <v>1273</v>
      </c>
      <c r="D273" t="s">
        <v>1274</v>
      </c>
      <c r="E273">
        <v>1610612744</v>
      </c>
      <c r="F273" t="s">
        <v>28</v>
      </c>
      <c r="G273" t="s">
        <v>1275</v>
      </c>
      <c r="H273" t="s">
        <v>1276</v>
      </c>
    </row>
    <row r="274" spans="1:8" x14ac:dyDescent="0.2">
      <c r="A274">
        <v>1631107</v>
      </c>
      <c r="B274" t="s">
        <v>1277</v>
      </c>
      <c r="C274" t="s">
        <v>1230</v>
      </c>
      <c r="D274" t="s">
        <v>1278</v>
      </c>
      <c r="E274">
        <v>1610612748</v>
      </c>
      <c r="F274" t="s">
        <v>10</v>
      </c>
      <c r="G274" t="s">
        <v>1279</v>
      </c>
      <c r="H274" t="s">
        <v>1280</v>
      </c>
    </row>
    <row r="275" spans="1:8" x14ac:dyDescent="0.2">
      <c r="A275">
        <v>1630548</v>
      </c>
      <c r="B275" t="s">
        <v>1281</v>
      </c>
      <c r="C275" t="s">
        <v>583</v>
      </c>
      <c r="D275" t="s">
        <v>1282</v>
      </c>
      <c r="E275">
        <v>1610612762</v>
      </c>
      <c r="F275" t="s">
        <v>28</v>
      </c>
      <c r="G275" t="s">
        <v>1283</v>
      </c>
      <c r="H275" t="s">
        <v>1284</v>
      </c>
    </row>
    <row r="276" spans="1:8" x14ac:dyDescent="0.2">
      <c r="A276">
        <v>1629662</v>
      </c>
      <c r="B276" t="s">
        <v>1285</v>
      </c>
      <c r="C276" t="s">
        <v>1286</v>
      </c>
      <c r="D276" t="s">
        <v>1287</v>
      </c>
      <c r="E276">
        <v>1610612738</v>
      </c>
      <c r="F276" t="s">
        <v>16</v>
      </c>
      <c r="G276" t="s">
        <v>1288</v>
      </c>
      <c r="H276" t="s">
        <v>1289</v>
      </c>
    </row>
    <row r="277" spans="1:8" x14ac:dyDescent="0.2">
      <c r="A277">
        <v>1628379</v>
      </c>
      <c r="B277" t="s">
        <v>1290</v>
      </c>
      <c r="C277" t="s">
        <v>1291</v>
      </c>
      <c r="D277" t="s">
        <v>1292</v>
      </c>
      <c r="E277">
        <v>1610612763</v>
      </c>
      <c r="F277" t="s">
        <v>28</v>
      </c>
      <c r="G277" t="s">
        <v>1293</v>
      </c>
      <c r="H277" t="s">
        <v>1294</v>
      </c>
    </row>
    <row r="278" spans="1:8" x14ac:dyDescent="0.2">
      <c r="A278">
        <v>1631117</v>
      </c>
      <c r="B278" t="s">
        <v>693</v>
      </c>
      <c r="C278" t="s">
        <v>1295</v>
      </c>
      <c r="D278" t="s">
        <v>1296</v>
      </c>
      <c r="E278">
        <v>1610612762</v>
      </c>
      <c r="F278" t="s">
        <v>16</v>
      </c>
      <c r="G278" t="s">
        <v>1297</v>
      </c>
      <c r="H278" t="s">
        <v>1298</v>
      </c>
    </row>
    <row r="279" spans="1:8" x14ac:dyDescent="0.2">
      <c r="A279">
        <v>1630296</v>
      </c>
      <c r="B279" t="s">
        <v>1299</v>
      </c>
      <c r="C279" t="s">
        <v>1300</v>
      </c>
      <c r="D279" t="s">
        <v>1301</v>
      </c>
      <c r="E279">
        <v>1610612743</v>
      </c>
      <c r="F279" t="s">
        <v>10</v>
      </c>
      <c r="G279" t="s">
        <v>1302</v>
      </c>
      <c r="H279" t="s">
        <v>1303</v>
      </c>
    </row>
    <row r="280" spans="1:8" x14ac:dyDescent="0.2">
      <c r="A280">
        <v>1629663</v>
      </c>
      <c r="B280" t="s">
        <v>1304</v>
      </c>
      <c r="C280" t="s">
        <v>1305</v>
      </c>
      <c r="D280" t="s">
        <v>1306</v>
      </c>
      <c r="E280">
        <v>1610612755</v>
      </c>
      <c r="F280" t="s">
        <v>10</v>
      </c>
      <c r="G280" t="s">
        <v>1307</v>
      </c>
      <c r="H280" t="s">
        <v>1308</v>
      </c>
    </row>
    <row r="281" spans="1:8" x14ac:dyDescent="0.2">
      <c r="A281">
        <v>1631340</v>
      </c>
      <c r="B281" t="s">
        <v>1304</v>
      </c>
      <c r="C281" t="s">
        <v>1309</v>
      </c>
      <c r="D281" t="s">
        <v>1310</v>
      </c>
      <c r="E281">
        <v>1610612754</v>
      </c>
      <c r="F281" t="s">
        <v>28</v>
      </c>
      <c r="G281" t="s">
        <v>1311</v>
      </c>
      <c r="H281" t="s">
        <v>1312</v>
      </c>
    </row>
    <row r="282" spans="1:8" x14ac:dyDescent="0.2">
      <c r="A282">
        <v>1630557</v>
      </c>
      <c r="B282" t="s">
        <v>1313</v>
      </c>
      <c r="C282" t="s">
        <v>1314</v>
      </c>
      <c r="D282" t="s">
        <v>1315</v>
      </c>
      <c r="E282">
        <v>1610612764</v>
      </c>
      <c r="F282" t="s">
        <v>10</v>
      </c>
      <c r="G282" t="s">
        <v>1316</v>
      </c>
      <c r="H282" t="s">
        <v>1317</v>
      </c>
    </row>
    <row r="283" spans="1:8" x14ac:dyDescent="0.2">
      <c r="A283">
        <v>1628467</v>
      </c>
      <c r="B283" t="s">
        <v>1318</v>
      </c>
      <c r="C283" t="s">
        <v>1319</v>
      </c>
      <c r="D283" t="s">
        <v>1320</v>
      </c>
      <c r="E283">
        <v>1610612742</v>
      </c>
      <c r="F283" t="s">
        <v>10</v>
      </c>
      <c r="G283" t="s">
        <v>1321</v>
      </c>
      <c r="H283" t="s">
        <v>1322</v>
      </c>
    </row>
    <row r="284" spans="1:8" x14ac:dyDescent="0.2">
      <c r="A284">
        <v>1630233</v>
      </c>
      <c r="B284" t="s">
        <v>1323</v>
      </c>
      <c r="C284" t="s">
        <v>1324</v>
      </c>
      <c r="D284" t="s">
        <v>1325</v>
      </c>
      <c r="E284">
        <v>1610612752</v>
      </c>
      <c r="F284" t="s">
        <v>34</v>
      </c>
      <c r="G284" t="s">
        <v>1326</v>
      </c>
      <c r="H284" t="s">
        <v>1327</v>
      </c>
    </row>
    <row r="285" spans="1:8" x14ac:dyDescent="0.2">
      <c r="A285">
        <v>1628995</v>
      </c>
      <c r="B285" t="s">
        <v>1328</v>
      </c>
      <c r="C285" t="s">
        <v>676</v>
      </c>
      <c r="D285" t="s">
        <v>1329</v>
      </c>
      <c r="E285">
        <v>1610612757</v>
      </c>
      <c r="F285" t="s">
        <v>10</v>
      </c>
      <c r="G285" t="s">
        <v>1330</v>
      </c>
      <c r="H285" t="s">
        <v>1331</v>
      </c>
    </row>
    <row r="286" spans="1:8" x14ac:dyDescent="0.2">
      <c r="A286">
        <v>1631132</v>
      </c>
      <c r="B286" t="s">
        <v>1332</v>
      </c>
      <c r="C286" t="s">
        <v>306</v>
      </c>
      <c r="D286" t="s">
        <v>1333</v>
      </c>
      <c r="E286">
        <v>1610612761</v>
      </c>
      <c r="F286" t="s">
        <v>16</v>
      </c>
      <c r="G286" t="s">
        <v>1334</v>
      </c>
      <c r="H286" t="s">
        <v>1335</v>
      </c>
    </row>
    <row r="287" spans="1:8" x14ac:dyDescent="0.2">
      <c r="A287">
        <v>1629723</v>
      </c>
      <c r="B287" t="s">
        <v>1336</v>
      </c>
      <c r="C287" t="s">
        <v>399</v>
      </c>
      <c r="D287" t="s">
        <v>1337</v>
      </c>
      <c r="E287">
        <v>1610612763</v>
      </c>
      <c r="F287" t="s">
        <v>28</v>
      </c>
      <c r="G287" t="s">
        <v>1338</v>
      </c>
      <c r="H287" t="s">
        <v>1339</v>
      </c>
    </row>
    <row r="288" spans="1:8" x14ac:dyDescent="0.2">
      <c r="A288">
        <v>1627788</v>
      </c>
      <c r="B288" t="s">
        <v>1340</v>
      </c>
      <c r="C288" t="s">
        <v>1341</v>
      </c>
      <c r="D288" t="s">
        <v>1342</v>
      </c>
      <c r="E288">
        <v>1610612755</v>
      </c>
      <c r="F288" t="s">
        <v>182</v>
      </c>
      <c r="G288" t="s">
        <v>1343</v>
      </c>
      <c r="H288" t="s">
        <v>1344</v>
      </c>
    </row>
    <row r="289" spans="1:8" x14ac:dyDescent="0.2">
      <c r="A289">
        <v>1628436</v>
      </c>
      <c r="B289" t="s">
        <v>1345</v>
      </c>
      <c r="C289" t="s">
        <v>1291</v>
      </c>
      <c r="D289" t="s">
        <v>1346</v>
      </c>
      <c r="E289">
        <v>1610612738</v>
      </c>
      <c r="F289" t="s">
        <v>22</v>
      </c>
      <c r="G289" t="s">
        <v>1347</v>
      </c>
      <c r="H289" t="s">
        <v>1348</v>
      </c>
    </row>
    <row r="290" spans="1:8" x14ac:dyDescent="0.2">
      <c r="A290">
        <v>1630228</v>
      </c>
      <c r="B290" t="s">
        <v>1349</v>
      </c>
      <c r="C290" t="s">
        <v>1152</v>
      </c>
      <c r="D290" t="s">
        <v>1350</v>
      </c>
      <c r="E290">
        <v>1610612744</v>
      </c>
      <c r="F290" t="s">
        <v>10</v>
      </c>
      <c r="G290" t="s">
        <v>1351</v>
      </c>
      <c r="H290" t="s">
        <v>1352</v>
      </c>
    </row>
    <row r="291" spans="1:8" x14ac:dyDescent="0.2">
      <c r="A291">
        <v>1628398</v>
      </c>
      <c r="B291" t="s">
        <v>1353</v>
      </c>
      <c r="C291" t="s">
        <v>57</v>
      </c>
      <c r="D291" t="s">
        <v>1354</v>
      </c>
      <c r="E291">
        <v>1610612764</v>
      </c>
      <c r="F291" t="s">
        <v>10</v>
      </c>
      <c r="G291" t="s">
        <v>1355</v>
      </c>
      <c r="H291" t="s">
        <v>1356</v>
      </c>
    </row>
    <row r="292" spans="1:8" x14ac:dyDescent="0.2">
      <c r="A292">
        <v>1631222</v>
      </c>
      <c r="B292" t="s">
        <v>1357</v>
      </c>
      <c r="C292" t="s">
        <v>1358</v>
      </c>
      <c r="D292" t="s">
        <v>1359</v>
      </c>
      <c r="E292">
        <v>1610612763</v>
      </c>
      <c r="F292" t="s">
        <v>10</v>
      </c>
      <c r="G292" t="s">
        <v>1360</v>
      </c>
      <c r="H292" t="s">
        <v>1361</v>
      </c>
    </row>
    <row r="293" spans="1:8" x14ac:dyDescent="0.2">
      <c r="A293">
        <v>203897</v>
      </c>
      <c r="B293" t="s">
        <v>1362</v>
      </c>
      <c r="C293" t="s">
        <v>513</v>
      </c>
      <c r="D293" t="s">
        <v>1363</v>
      </c>
      <c r="E293">
        <v>1610612741</v>
      </c>
      <c r="F293" t="s">
        <v>28</v>
      </c>
      <c r="G293" t="s">
        <v>1364</v>
      </c>
      <c r="H293" t="s">
        <v>1365</v>
      </c>
    </row>
    <row r="294" spans="1:8" x14ac:dyDescent="0.2">
      <c r="A294">
        <v>1630237</v>
      </c>
      <c r="B294" t="s">
        <v>1366</v>
      </c>
      <c r="C294" t="s">
        <v>71</v>
      </c>
      <c r="D294" t="s">
        <v>1367</v>
      </c>
      <c r="E294">
        <v>1610612744</v>
      </c>
      <c r="F294" t="s">
        <v>10</v>
      </c>
      <c r="G294" t="s">
        <v>1368</v>
      </c>
      <c r="H294" t="s">
        <v>1369</v>
      </c>
    </row>
    <row r="295" spans="1:8" x14ac:dyDescent="0.2">
      <c r="A295">
        <v>1629111</v>
      </c>
      <c r="B295" t="s">
        <v>1370</v>
      </c>
      <c r="C295" t="s">
        <v>1371</v>
      </c>
      <c r="D295" t="s">
        <v>1372</v>
      </c>
      <c r="E295">
        <v>1610612745</v>
      </c>
      <c r="F295" t="s">
        <v>16</v>
      </c>
      <c r="G295" t="s">
        <v>1373</v>
      </c>
      <c r="H295" t="s">
        <v>1374</v>
      </c>
    </row>
    <row r="296" spans="1:8" x14ac:dyDescent="0.2">
      <c r="A296">
        <v>1630639</v>
      </c>
      <c r="B296" t="s">
        <v>1375</v>
      </c>
      <c r="C296" t="s">
        <v>1376</v>
      </c>
      <c r="D296" t="s">
        <v>1377</v>
      </c>
      <c r="E296">
        <v>1610612742</v>
      </c>
      <c r="F296" t="s">
        <v>28</v>
      </c>
      <c r="G296" t="s">
        <v>1378</v>
      </c>
      <c r="H296" t="s">
        <v>1379</v>
      </c>
    </row>
    <row r="297" spans="1:8" x14ac:dyDescent="0.2">
      <c r="A297">
        <v>1627747</v>
      </c>
      <c r="B297" t="s">
        <v>1380</v>
      </c>
      <c r="C297" t="s">
        <v>1381</v>
      </c>
      <c r="D297" t="s">
        <v>1382</v>
      </c>
      <c r="E297">
        <v>1610612739</v>
      </c>
      <c r="F297" t="s">
        <v>28</v>
      </c>
      <c r="G297" t="s">
        <v>1383</v>
      </c>
      <c r="H297" t="s">
        <v>1384</v>
      </c>
    </row>
    <row r="298" spans="1:8" x14ac:dyDescent="0.2">
      <c r="A298">
        <v>1627814</v>
      </c>
      <c r="B298" t="s">
        <v>1385</v>
      </c>
      <c r="C298" t="s">
        <v>1386</v>
      </c>
      <c r="D298" t="s">
        <v>1387</v>
      </c>
      <c r="E298">
        <v>1610612756</v>
      </c>
      <c r="F298" t="s">
        <v>182</v>
      </c>
      <c r="G298" t="s">
        <v>1388</v>
      </c>
      <c r="H298" t="s">
        <v>1389</v>
      </c>
    </row>
    <row r="299" spans="1:8" x14ac:dyDescent="0.2">
      <c r="A299">
        <v>1630240</v>
      </c>
      <c r="B299" t="s">
        <v>1385</v>
      </c>
      <c r="C299" t="s">
        <v>1390</v>
      </c>
      <c r="D299" t="s">
        <v>1391</v>
      </c>
      <c r="E299">
        <v>1610612756</v>
      </c>
      <c r="F299" t="s">
        <v>28</v>
      </c>
      <c r="G299" t="s">
        <v>1392</v>
      </c>
      <c r="H299" t="s">
        <v>1393</v>
      </c>
    </row>
    <row r="300" spans="1:8" x14ac:dyDescent="0.2">
      <c r="A300">
        <v>203458</v>
      </c>
      <c r="B300" t="s">
        <v>1394</v>
      </c>
      <c r="C300" t="s">
        <v>444</v>
      </c>
      <c r="D300" t="s">
        <v>1395</v>
      </c>
      <c r="E300">
        <v>1610612758</v>
      </c>
      <c r="F300" t="s">
        <v>16</v>
      </c>
      <c r="G300" t="s">
        <v>1396</v>
      </c>
      <c r="H300" t="s">
        <v>1397</v>
      </c>
    </row>
    <row r="301" spans="1:8" x14ac:dyDescent="0.2">
      <c r="A301">
        <v>202695</v>
      </c>
      <c r="B301" t="s">
        <v>1398</v>
      </c>
      <c r="C301" t="s">
        <v>1399</v>
      </c>
      <c r="D301" t="s">
        <v>1400</v>
      </c>
      <c r="E301">
        <v>1610612746</v>
      </c>
      <c r="F301" t="s">
        <v>10</v>
      </c>
      <c r="G301" t="s">
        <v>1401</v>
      </c>
      <c r="H301" t="s">
        <v>1402</v>
      </c>
    </row>
    <row r="302" spans="1:8" x14ac:dyDescent="0.2">
      <c r="A302">
        <v>203086</v>
      </c>
      <c r="B302" t="s">
        <v>1398</v>
      </c>
      <c r="C302" t="s">
        <v>1403</v>
      </c>
      <c r="D302" t="s">
        <v>1404</v>
      </c>
      <c r="E302">
        <v>1610612749</v>
      </c>
      <c r="F302" t="s">
        <v>34</v>
      </c>
      <c r="G302" t="s">
        <v>1405</v>
      </c>
      <c r="H302" t="s">
        <v>1406</v>
      </c>
    </row>
    <row r="303" spans="1:8" x14ac:dyDescent="0.2">
      <c r="A303">
        <v>1631171</v>
      </c>
      <c r="B303" t="s">
        <v>1407</v>
      </c>
      <c r="C303" t="s">
        <v>462</v>
      </c>
      <c r="D303" t="s">
        <v>1408</v>
      </c>
      <c r="E303">
        <v>1610612741</v>
      </c>
      <c r="F303" t="s">
        <v>10</v>
      </c>
      <c r="G303" t="s">
        <v>1409</v>
      </c>
      <c r="H303" t="s">
        <v>1410</v>
      </c>
    </row>
    <row r="304" spans="1:8" x14ac:dyDescent="0.2">
      <c r="A304">
        <v>1641721</v>
      </c>
      <c r="B304" t="s">
        <v>1407</v>
      </c>
      <c r="C304" t="s">
        <v>1411</v>
      </c>
      <c r="D304" t="s">
        <v>1412</v>
      </c>
      <c r="E304">
        <v>1610612747</v>
      </c>
      <c r="F304" t="s">
        <v>10</v>
      </c>
      <c r="G304" t="s">
        <v>1413</v>
      </c>
      <c r="H304" t="s">
        <v>1414</v>
      </c>
    </row>
    <row r="305" spans="1:8" x14ac:dyDescent="0.2">
      <c r="A305">
        <v>1630184</v>
      </c>
      <c r="B305" t="s">
        <v>1415</v>
      </c>
      <c r="C305" t="s">
        <v>1416</v>
      </c>
      <c r="D305" t="s">
        <v>1417</v>
      </c>
      <c r="E305">
        <v>1610612740</v>
      </c>
      <c r="F305" t="s">
        <v>28</v>
      </c>
      <c r="G305" t="s">
        <v>1418</v>
      </c>
      <c r="H305" t="s">
        <v>1419</v>
      </c>
    </row>
    <row r="306" spans="1:8" x14ac:dyDescent="0.2">
      <c r="A306">
        <v>1630604</v>
      </c>
      <c r="B306" t="s">
        <v>1420</v>
      </c>
      <c r="C306" t="s">
        <v>1421</v>
      </c>
      <c r="D306" t="s">
        <v>1422</v>
      </c>
      <c r="E306">
        <v>1610612740</v>
      </c>
      <c r="F306" t="s">
        <v>10</v>
      </c>
      <c r="G306" t="s">
        <v>1423</v>
      </c>
      <c r="H306" t="s">
        <v>1424</v>
      </c>
    </row>
    <row r="307" spans="1:8" x14ac:dyDescent="0.2">
      <c r="A307">
        <v>203081</v>
      </c>
      <c r="B307" t="s">
        <v>1425</v>
      </c>
      <c r="C307" t="s">
        <v>1243</v>
      </c>
      <c r="D307" t="s">
        <v>1426</v>
      </c>
      <c r="E307">
        <v>1610612757</v>
      </c>
      <c r="F307" t="s">
        <v>28</v>
      </c>
      <c r="G307" t="s">
        <v>1427</v>
      </c>
      <c r="H307" t="s">
        <v>1428</v>
      </c>
    </row>
    <row r="308" spans="1:8" x14ac:dyDescent="0.2">
      <c r="A308">
        <v>1629642</v>
      </c>
      <c r="B308" t="s">
        <v>1429</v>
      </c>
      <c r="C308" t="s">
        <v>1430</v>
      </c>
      <c r="D308" t="s">
        <v>1431</v>
      </c>
      <c r="E308">
        <v>1610612757</v>
      </c>
      <c r="F308" t="s">
        <v>59</v>
      </c>
      <c r="G308" t="s">
        <v>1432</v>
      </c>
      <c r="H308" t="s">
        <v>1433</v>
      </c>
    </row>
    <row r="309" spans="1:8" x14ac:dyDescent="0.2">
      <c r="A309">
        <v>1641726</v>
      </c>
      <c r="B309" t="s">
        <v>1434</v>
      </c>
      <c r="C309" t="s">
        <v>1435</v>
      </c>
      <c r="D309" t="s">
        <v>1436</v>
      </c>
      <c r="E309">
        <v>1610612742</v>
      </c>
      <c r="F309" t="s">
        <v>16</v>
      </c>
      <c r="G309" t="s">
        <v>1437</v>
      </c>
      <c r="H309" t="s">
        <v>1438</v>
      </c>
    </row>
    <row r="310" spans="1:8" x14ac:dyDescent="0.2">
      <c r="A310">
        <v>1630587</v>
      </c>
      <c r="B310" t="s">
        <v>1439</v>
      </c>
      <c r="C310" t="s">
        <v>987</v>
      </c>
      <c r="D310" t="s">
        <v>1440</v>
      </c>
      <c r="E310">
        <v>1610612765</v>
      </c>
      <c r="F310" t="s">
        <v>10</v>
      </c>
      <c r="G310" t="s">
        <v>1441</v>
      </c>
      <c r="H310" t="s">
        <v>1442</v>
      </c>
    </row>
    <row r="311" spans="1:8" x14ac:dyDescent="0.2">
      <c r="A311">
        <v>1641753</v>
      </c>
      <c r="B311" t="s">
        <v>1443</v>
      </c>
      <c r="C311" t="s">
        <v>281</v>
      </c>
      <c r="D311" t="s">
        <v>1444</v>
      </c>
      <c r="E311">
        <v>1610612749</v>
      </c>
      <c r="F311" t="s">
        <v>10</v>
      </c>
      <c r="G311" t="s">
        <v>1445</v>
      </c>
      <c r="H311" t="s">
        <v>1446</v>
      </c>
    </row>
    <row r="312" spans="1:8" x14ac:dyDescent="0.2">
      <c r="A312">
        <v>1631254</v>
      </c>
      <c r="B312" t="s">
        <v>1447</v>
      </c>
      <c r="C312" t="s">
        <v>1448</v>
      </c>
      <c r="D312" t="s">
        <v>1449</v>
      </c>
      <c r="E312">
        <v>1610612763</v>
      </c>
      <c r="F312" t="s">
        <v>10</v>
      </c>
      <c r="G312" t="s">
        <v>1450</v>
      </c>
      <c r="H312" t="s">
        <v>1451</v>
      </c>
    </row>
    <row r="313" spans="1:8" x14ac:dyDescent="0.2">
      <c r="A313">
        <v>1626172</v>
      </c>
      <c r="B313" t="s">
        <v>1452</v>
      </c>
      <c r="C313" t="s">
        <v>974</v>
      </c>
      <c r="D313" t="s">
        <v>1453</v>
      </c>
      <c r="E313">
        <v>1610612744</v>
      </c>
      <c r="F313" t="s">
        <v>10</v>
      </c>
      <c r="G313" t="s">
        <v>1454</v>
      </c>
      <c r="H313" t="s">
        <v>1455</v>
      </c>
    </row>
    <row r="314" spans="1:8" x14ac:dyDescent="0.2">
      <c r="A314">
        <v>201572</v>
      </c>
      <c r="B314" t="s">
        <v>1456</v>
      </c>
      <c r="C314" t="s">
        <v>1457</v>
      </c>
      <c r="D314" t="s">
        <v>1458</v>
      </c>
      <c r="E314">
        <v>1610612749</v>
      </c>
      <c r="F314" t="s">
        <v>16</v>
      </c>
      <c r="G314" t="s">
        <v>1459</v>
      </c>
      <c r="H314" t="s">
        <v>1460</v>
      </c>
    </row>
    <row r="315" spans="1:8" x14ac:dyDescent="0.2">
      <c r="A315">
        <v>201577</v>
      </c>
      <c r="B315" t="s">
        <v>1456</v>
      </c>
      <c r="C315" t="s">
        <v>1461</v>
      </c>
      <c r="D315" t="s">
        <v>1462</v>
      </c>
      <c r="E315">
        <v>1610612749</v>
      </c>
      <c r="F315" t="s">
        <v>16</v>
      </c>
      <c r="G315" t="s">
        <v>1463</v>
      </c>
      <c r="H315" t="s">
        <v>1464</v>
      </c>
    </row>
    <row r="316" spans="1:8" x14ac:dyDescent="0.2">
      <c r="A316">
        <v>201567</v>
      </c>
      <c r="B316" t="s">
        <v>1465</v>
      </c>
      <c r="C316" t="s">
        <v>676</v>
      </c>
      <c r="D316" t="s">
        <v>1466</v>
      </c>
      <c r="E316">
        <v>1610612748</v>
      </c>
      <c r="F316" t="s">
        <v>34</v>
      </c>
      <c r="G316" t="s">
        <v>1467</v>
      </c>
      <c r="H316" t="s">
        <v>1468</v>
      </c>
    </row>
    <row r="317" spans="1:8" x14ac:dyDescent="0.2">
      <c r="A317">
        <v>200768</v>
      </c>
      <c r="B317" t="s">
        <v>1469</v>
      </c>
      <c r="C317" t="s">
        <v>57</v>
      </c>
      <c r="D317" t="s">
        <v>1470</v>
      </c>
      <c r="E317">
        <v>1610612748</v>
      </c>
      <c r="F317" t="s">
        <v>28</v>
      </c>
      <c r="G317" t="s">
        <v>1471</v>
      </c>
      <c r="H317" t="s">
        <v>1472</v>
      </c>
    </row>
    <row r="318" spans="1:8" x14ac:dyDescent="0.2">
      <c r="A318">
        <v>1641754</v>
      </c>
      <c r="B318" t="s">
        <v>1473</v>
      </c>
      <c r="C318" t="s">
        <v>563</v>
      </c>
      <c r="D318" t="s">
        <v>1474</v>
      </c>
      <c r="E318">
        <v>1610612737</v>
      </c>
      <c r="F318" t="s">
        <v>28</v>
      </c>
      <c r="G318" t="s">
        <v>1475</v>
      </c>
      <c r="H318" t="s">
        <v>1476</v>
      </c>
    </row>
    <row r="319" spans="1:8" x14ac:dyDescent="0.2">
      <c r="A319">
        <v>1626168</v>
      </c>
      <c r="B319" t="s">
        <v>1477</v>
      </c>
      <c r="C319" t="s">
        <v>1478</v>
      </c>
      <c r="D319" t="s">
        <v>1479</v>
      </c>
      <c r="E319">
        <v>1610612758</v>
      </c>
      <c r="F319" t="s">
        <v>10</v>
      </c>
      <c r="G319" t="s">
        <v>1480</v>
      </c>
      <c r="H319" t="s">
        <v>1481</v>
      </c>
    </row>
    <row r="320" spans="1:8" x14ac:dyDescent="0.2">
      <c r="A320">
        <v>1630177</v>
      </c>
      <c r="B320" t="s">
        <v>1482</v>
      </c>
      <c r="C320" t="s">
        <v>1483</v>
      </c>
      <c r="D320" t="s">
        <v>1484</v>
      </c>
      <c r="E320">
        <v>1610612766</v>
      </c>
      <c r="F320" t="s">
        <v>28</v>
      </c>
      <c r="G320" t="s">
        <v>1485</v>
      </c>
      <c r="H320" t="s">
        <v>1486</v>
      </c>
    </row>
    <row r="321" spans="1:8" x14ac:dyDescent="0.2">
      <c r="A321">
        <v>1630572</v>
      </c>
      <c r="B321" t="s">
        <v>1487</v>
      </c>
      <c r="C321" t="s">
        <v>1488</v>
      </c>
      <c r="D321" t="s">
        <v>1489</v>
      </c>
      <c r="E321">
        <v>1610612759</v>
      </c>
      <c r="F321" t="s">
        <v>34</v>
      </c>
      <c r="G321" t="s">
        <v>1490</v>
      </c>
      <c r="H321" t="s">
        <v>1491</v>
      </c>
    </row>
    <row r="322" spans="1:8" x14ac:dyDescent="0.2">
      <c r="A322">
        <v>1629611</v>
      </c>
      <c r="B322" t="s">
        <v>1492</v>
      </c>
      <c r="C322" t="s">
        <v>1493</v>
      </c>
      <c r="D322" t="s">
        <v>1494</v>
      </c>
      <c r="E322">
        <v>1610612746</v>
      </c>
      <c r="F322" t="s">
        <v>182</v>
      </c>
      <c r="G322" t="s">
        <v>1495</v>
      </c>
      <c r="H322" t="s">
        <v>1496</v>
      </c>
    </row>
    <row r="323" spans="1:8" x14ac:dyDescent="0.2">
      <c r="A323">
        <v>1630544</v>
      </c>
      <c r="B323" t="s">
        <v>1492</v>
      </c>
      <c r="C323" t="s">
        <v>1255</v>
      </c>
      <c r="D323" t="s">
        <v>1497</v>
      </c>
      <c r="E323">
        <v>1610612760</v>
      </c>
      <c r="F323" t="s">
        <v>28</v>
      </c>
      <c r="G323" t="s">
        <v>1498</v>
      </c>
      <c r="H323" t="s">
        <v>1499</v>
      </c>
    </row>
    <row r="324" spans="1:8" x14ac:dyDescent="0.2">
      <c r="A324">
        <v>1628374</v>
      </c>
      <c r="B324" t="s">
        <v>1500</v>
      </c>
      <c r="C324" t="s">
        <v>1501</v>
      </c>
      <c r="D324" t="s">
        <v>1502</v>
      </c>
      <c r="E324">
        <v>1610612762</v>
      </c>
      <c r="F324" t="s">
        <v>34</v>
      </c>
      <c r="G324" t="s">
        <v>1503</v>
      </c>
      <c r="H324" t="s">
        <v>1504</v>
      </c>
    </row>
    <row r="325" spans="1:8" x14ac:dyDescent="0.2">
      <c r="A325">
        <v>1630230</v>
      </c>
      <c r="B325" t="s">
        <v>1505</v>
      </c>
      <c r="C325" t="s">
        <v>1506</v>
      </c>
      <c r="D325" t="s">
        <v>1507</v>
      </c>
      <c r="E325">
        <v>1610612740</v>
      </c>
      <c r="F325" t="s">
        <v>10</v>
      </c>
      <c r="G325" t="s">
        <v>1508</v>
      </c>
      <c r="H325" t="s">
        <v>1509</v>
      </c>
    </row>
    <row r="326" spans="1:8" x14ac:dyDescent="0.2">
      <c r="A326">
        <v>1628997</v>
      </c>
      <c r="B326" t="s">
        <v>1510</v>
      </c>
      <c r="C326" t="s">
        <v>572</v>
      </c>
      <c r="D326" t="s">
        <v>1511</v>
      </c>
      <c r="E326">
        <v>1610612748</v>
      </c>
      <c r="F326" t="s">
        <v>10</v>
      </c>
      <c r="G326" t="s">
        <v>1512</v>
      </c>
      <c r="H326" t="s">
        <v>1513</v>
      </c>
    </row>
    <row r="327" spans="1:8" x14ac:dyDescent="0.2">
      <c r="A327">
        <v>1628998</v>
      </c>
      <c r="B327" t="s">
        <v>1510</v>
      </c>
      <c r="C327" t="s">
        <v>1514</v>
      </c>
      <c r="D327" t="s">
        <v>1515</v>
      </c>
      <c r="E327">
        <v>1610612766</v>
      </c>
      <c r="F327" t="s">
        <v>10</v>
      </c>
      <c r="G327" t="s">
        <v>1516</v>
      </c>
      <c r="H327" t="s">
        <v>1517</v>
      </c>
    </row>
    <row r="328" spans="1:8" x14ac:dyDescent="0.2">
      <c r="A328">
        <v>1641798</v>
      </c>
      <c r="B328" t="s">
        <v>1510</v>
      </c>
      <c r="C328" t="s">
        <v>343</v>
      </c>
      <c r="D328" t="s">
        <v>1518</v>
      </c>
      <c r="E328">
        <v>1610612752</v>
      </c>
      <c r="F328" t="s">
        <v>28</v>
      </c>
      <c r="G328" t="s">
        <v>1519</v>
      </c>
      <c r="H328" t="s">
        <v>1520</v>
      </c>
    </row>
    <row r="329" spans="1:8" x14ac:dyDescent="0.2">
      <c r="A329">
        <v>1630231</v>
      </c>
      <c r="B329" t="s">
        <v>1521</v>
      </c>
      <c r="C329" t="s">
        <v>1522</v>
      </c>
      <c r="D329" t="s">
        <v>1523</v>
      </c>
      <c r="E329">
        <v>1610612746</v>
      </c>
      <c r="F329" t="s">
        <v>10</v>
      </c>
      <c r="G329" t="s">
        <v>1524</v>
      </c>
      <c r="H329" t="s">
        <v>1525</v>
      </c>
    </row>
    <row r="330" spans="1:8" x14ac:dyDescent="0.2">
      <c r="A330">
        <v>1629726</v>
      </c>
      <c r="B330" t="s">
        <v>1526</v>
      </c>
      <c r="C330" t="s">
        <v>1527</v>
      </c>
      <c r="D330" t="s">
        <v>1528</v>
      </c>
      <c r="E330">
        <v>1610612737</v>
      </c>
      <c r="F330" t="s">
        <v>28</v>
      </c>
      <c r="G330" t="s">
        <v>1529</v>
      </c>
      <c r="H330" t="s">
        <v>1530</v>
      </c>
    </row>
    <row r="331" spans="1:8" x14ac:dyDescent="0.2">
      <c r="A331">
        <v>1631097</v>
      </c>
      <c r="B331" t="s">
        <v>1531</v>
      </c>
      <c r="C331" t="s">
        <v>1532</v>
      </c>
      <c r="D331" t="s">
        <v>1533</v>
      </c>
      <c r="E331">
        <v>1610612754</v>
      </c>
      <c r="F331" t="s">
        <v>182</v>
      </c>
      <c r="G331" t="s">
        <v>1534</v>
      </c>
      <c r="H331" t="s">
        <v>1535</v>
      </c>
    </row>
    <row r="332" spans="1:8" x14ac:dyDescent="0.2">
      <c r="A332">
        <v>202083</v>
      </c>
      <c r="B332" t="s">
        <v>1536</v>
      </c>
      <c r="C332" t="s">
        <v>1537</v>
      </c>
      <c r="D332" t="s">
        <v>1538</v>
      </c>
      <c r="E332">
        <v>1610612737</v>
      </c>
      <c r="F332" t="s">
        <v>28</v>
      </c>
      <c r="G332" t="s">
        <v>1539</v>
      </c>
      <c r="H332" t="s">
        <v>1540</v>
      </c>
    </row>
    <row r="333" spans="1:8" x14ac:dyDescent="0.2">
      <c r="A333">
        <v>1630178</v>
      </c>
      <c r="B333" t="s">
        <v>1541</v>
      </c>
      <c r="C333" t="s">
        <v>937</v>
      </c>
      <c r="D333" t="s">
        <v>1542</v>
      </c>
      <c r="E333">
        <v>1610612755</v>
      </c>
      <c r="F333" t="s">
        <v>28</v>
      </c>
      <c r="G333" t="s">
        <v>1543</v>
      </c>
      <c r="H333" t="s">
        <v>1544</v>
      </c>
    </row>
    <row r="334" spans="1:8" x14ac:dyDescent="0.2">
      <c r="A334">
        <v>1630571</v>
      </c>
      <c r="B334" t="s">
        <v>1545</v>
      </c>
      <c r="C334" t="s">
        <v>1546</v>
      </c>
      <c r="D334" t="s">
        <v>1547</v>
      </c>
      <c r="E334">
        <v>1610612745</v>
      </c>
      <c r="F334" t="s">
        <v>10</v>
      </c>
      <c r="G334" t="s">
        <v>1548</v>
      </c>
      <c r="H334" t="s">
        <v>1549</v>
      </c>
    </row>
    <row r="335" spans="1:8" x14ac:dyDescent="0.2">
      <c r="A335">
        <v>1630540</v>
      </c>
      <c r="B335" t="s">
        <v>1550</v>
      </c>
      <c r="C335" t="s">
        <v>315</v>
      </c>
      <c r="D335" t="s">
        <v>1551</v>
      </c>
      <c r="E335">
        <v>1610612752</v>
      </c>
      <c r="F335" t="s">
        <v>28</v>
      </c>
      <c r="G335" t="s">
        <v>1552</v>
      </c>
      <c r="H335" t="s">
        <v>1553</v>
      </c>
    </row>
    <row r="336" spans="1:8" x14ac:dyDescent="0.2">
      <c r="A336">
        <v>1630644</v>
      </c>
      <c r="B336" t="s">
        <v>1554</v>
      </c>
      <c r="C336" t="s">
        <v>1555</v>
      </c>
      <c r="D336" t="s">
        <v>1556</v>
      </c>
      <c r="E336">
        <v>1610612755</v>
      </c>
      <c r="F336" t="s">
        <v>28</v>
      </c>
      <c r="G336" t="s">
        <v>1557</v>
      </c>
      <c r="H336" t="s">
        <v>1558</v>
      </c>
    </row>
    <row r="337" spans="1:8" x14ac:dyDescent="0.2">
      <c r="A337">
        <v>203468</v>
      </c>
      <c r="B337" t="s">
        <v>1559</v>
      </c>
      <c r="C337" t="s">
        <v>1560</v>
      </c>
      <c r="D337" t="s">
        <v>1561</v>
      </c>
      <c r="E337">
        <v>1610612740</v>
      </c>
      <c r="F337" t="s">
        <v>28</v>
      </c>
      <c r="G337" t="s">
        <v>1562</v>
      </c>
      <c r="H337" t="s">
        <v>1563</v>
      </c>
    </row>
    <row r="338" spans="1:8" x14ac:dyDescent="0.2">
      <c r="A338">
        <v>204456</v>
      </c>
      <c r="B338" t="s">
        <v>1564</v>
      </c>
      <c r="C338" t="s">
        <v>1565</v>
      </c>
      <c r="D338" t="s">
        <v>1566</v>
      </c>
      <c r="E338">
        <v>1610612754</v>
      </c>
      <c r="F338" t="s">
        <v>28</v>
      </c>
      <c r="G338" t="s">
        <v>1567</v>
      </c>
      <c r="H338" t="s">
        <v>1568</v>
      </c>
    </row>
    <row r="339" spans="1:8" x14ac:dyDescent="0.2">
      <c r="A339">
        <v>1630183</v>
      </c>
      <c r="B339" t="s">
        <v>1569</v>
      </c>
      <c r="C339" t="s">
        <v>951</v>
      </c>
      <c r="D339" t="s">
        <v>1570</v>
      </c>
      <c r="E339">
        <v>1610612750</v>
      </c>
      <c r="F339" t="s">
        <v>10</v>
      </c>
      <c r="G339" t="s">
        <v>1571</v>
      </c>
      <c r="H339" t="s">
        <v>1572</v>
      </c>
    </row>
    <row r="340" spans="1:8" x14ac:dyDescent="0.2">
      <c r="A340">
        <v>1629667</v>
      </c>
      <c r="B340" t="s">
        <v>1569</v>
      </c>
      <c r="C340" t="s">
        <v>366</v>
      </c>
      <c r="D340" t="s">
        <v>1573</v>
      </c>
      <c r="E340">
        <v>1610612761</v>
      </c>
      <c r="F340" t="s">
        <v>34</v>
      </c>
      <c r="G340" t="s">
        <v>1574</v>
      </c>
      <c r="H340" t="s">
        <v>1575</v>
      </c>
    </row>
    <row r="341" spans="1:8" x14ac:dyDescent="0.2">
      <c r="A341">
        <v>203926</v>
      </c>
      <c r="B341" t="s">
        <v>1576</v>
      </c>
      <c r="C341" t="s">
        <v>1577</v>
      </c>
      <c r="D341" t="s">
        <v>1578</v>
      </c>
      <c r="E341">
        <v>1610612759</v>
      </c>
      <c r="F341" t="s">
        <v>10</v>
      </c>
      <c r="G341" t="s">
        <v>1579</v>
      </c>
      <c r="H341" t="s">
        <v>1580</v>
      </c>
    </row>
    <row r="342" spans="1:8" x14ac:dyDescent="0.2">
      <c r="A342">
        <v>201580</v>
      </c>
      <c r="B342" t="s">
        <v>1581</v>
      </c>
      <c r="C342" t="s">
        <v>1582</v>
      </c>
      <c r="D342" t="s">
        <v>1583</v>
      </c>
      <c r="E342">
        <v>1610612742</v>
      </c>
      <c r="F342" t="s">
        <v>22</v>
      </c>
      <c r="G342" t="s">
        <v>1584</v>
      </c>
      <c r="H342" t="s">
        <v>1585</v>
      </c>
    </row>
    <row r="343" spans="1:8" x14ac:dyDescent="0.2">
      <c r="A343">
        <v>1631121</v>
      </c>
      <c r="B343" t="s">
        <v>1586</v>
      </c>
      <c r="C343" t="s">
        <v>1587</v>
      </c>
      <c r="D343" t="s">
        <v>1588</v>
      </c>
      <c r="E343">
        <v>1610612766</v>
      </c>
      <c r="F343" t="s">
        <v>28</v>
      </c>
      <c r="G343" t="s">
        <v>1589</v>
      </c>
      <c r="H343" t="s">
        <v>1590</v>
      </c>
    </row>
    <row r="344" spans="1:8" x14ac:dyDescent="0.2">
      <c r="A344">
        <v>1629162</v>
      </c>
      <c r="B344" t="s">
        <v>1591</v>
      </c>
      <c r="C344" t="s">
        <v>490</v>
      </c>
      <c r="D344" t="s">
        <v>1592</v>
      </c>
      <c r="E344">
        <v>1610612750</v>
      </c>
      <c r="F344" t="s">
        <v>28</v>
      </c>
      <c r="G344" t="s">
        <v>1593</v>
      </c>
      <c r="H344" t="s">
        <v>1594</v>
      </c>
    </row>
    <row r="345" spans="1:8" x14ac:dyDescent="0.2">
      <c r="A345">
        <v>1629001</v>
      </c>
      <c r="B345" t="s">
        <v>1595</v>
      </c>
      <c r="C345" t="s">
        <v>1596</v>
      </c>
      <c r="D345" t="s">
        <v>1597</v>
      </c>
      <c r="E345">
        <v>1610612755</v>
      </c>
      <c r="F345" t="s">
        <v>28</v>
      </c>
      <c r="G345" t="s">
        <v>1598</v>
      </c>
      <c r="H345" t="s">
        <v>1599</v>
      </c>
    </row>
    <row r="346" spans="1:8" x14ac:dyDescent="0.2">
      <c r="A346">
        <v>1630241</v>
      </c>
      <c r="B346" t="s">
        <v>1600</v>
      </c>
      <c r="C346" t="s">
        <v>1001</v>
      </c>
      <c r="D346" t="s">
        <v>1601</v>
      </c>
      <c r="E346">
        <v>1610612739</v>
      </c>
      <c r="F346" t="s">
        <v>28</v>
      </c>
      <c r="G346" t="s">
        <v>1602</v>
      </c>
      <c r="H346" t="s">
        <v>1603</v>
      </c>
    </row>
    <row r="347" spans="1:8" x14ac:dyDescent="0.2">
      <c r="A347">
        <v>1629002</v>
      </c>
      <c r="B347" t="s">
        <v>1604</v>
      </c>
      <c r="C347" t="s">
        <v>1605</v>
      </c>
      <c r="D347" t="s">
        <v>1606</v>
      </c>
      <c r="E347">
        <v>1610612756</v>
      </c>
      <c r="F347" t="s">
        <v>34</v>
      </c>
      <c r="G347" t="s">
        <v>1607</v>
      </c>
      <c r="H347" t="s">
        <v>1608</v>
      </c>
    </row>
    <row r="348" spans="1:8" x14ac:dyDescent="0.2">
      <c r="A348">
        <v>203995</v>
      </c>
      <c r="B348" t="s">
        <v>1609</v>
      </c>
      <c r="C348" t="s">
        <v>1610</v>
      </c>
      <c r="D348" t="s">
        <v>1611</v>
      </c>
      <c r="E348">
        <v>1610612760</v>
      </c>
      <c r="F348" t="s">
        <v>28</v>
      </c>
      <c r="G348" t="s">
        <v>1612</v>
      </c>
      <c r="H348" t="s">
        <v>1613</v>
      </c>
    </row>
    <row r="349" spans="1:8" x14ac:dyDescent="0.2">
      <c r="A349">
        <v>203114</v>
      </c>
      <c r="B349" t="s">
        <v>1614</v>
      </c>
      <c r="C349" t="s">
        <v>1615</v>
      </c>
      <c r="D349" t="s">
        <v>1616</v>
      </c>
      <c r="E349">
        <v>1610612749</v>
      </c>
      <c r="F349" t="s">
        <v>10</v>
      </c>
      <c r="G349" t="s">
        <v>1617</v>
      </c>
      <c r="H349" t="s">
        <v>1618</v>
      </c>
    </row>
    <row r="350" spans="1:8" x14ac:dyDescent="0.2">
      <c r="A350">
        <v>1641756</v>
      </c>
      <c r="B350" t="s">
        <v>1619</v>
      </c>
      <c r="C350" t="s">
        <v>518</v>
      </c>
      <c r="D350" t="s">
        <v>1620</v>
      </c>
      <c r="E350">
        <v>1610612742</v>
      </c>
      <c r="F350" t="s">
        <v>28</v>
      </c>
      <c r="G350" t="s">
        <v>1621</v>
      </c>
      <c r="H350" t="s">
        <v>1622</v>
      </c>
    </row>
    <row r="351" spans="1:8" x14ac:dyDescent="0.2">
      <c r="A351">
        <v>1641706</v>
      </c>
      <c r="B351" t="s">
        <v>1623</v>
      </c>
      <c r="C351" t="s">
        <v>276</v>
      </c>
      <c r="D351" t="s">
        <v>1624</v>
      </c>
      <c r="E351">
        <v>1610612766</v>
      </c>
      <c r="F351" t="s">
        <v>10</v>
      </c>
      <c r="G351" t="s">
        <v>1625</v>
      </c>
      <c r="H351" t="s">
        <v>1626</v>
      </c>
    </row>
    <row r="352" spans="1:8" x14ac:dyDescent="0.2">
      <c r="A352">
        <v>1641757</v>
      </c>
      <c r="B352" t="s">
        <v>1623</v>
      </c>
      <c r="C352" t="s">
        <v>490</v>
      </c>
      <c r="D352" t="s">
        <v>1627</v>
      </c>
      <c r="E352">
        <v>1610612746</v>
      </c>
      <c r="F352" t="s">
        <v>28</v>
      </c>
      <c r="G352" t="s">
        <v>1628</v>
      </c>
      <c r="H352" t="s">
        <v>1629</v>
      </c>
    </row>
    <row r="353" spans="1:8" x14ac:dyDescent="0.2">
      <c r="A353">
        <v>1631159</v>
      </c>
      <c r="B353" t="s">
        <v>1623</v>
      </c>
      <c r="C353" t="s">
        <v>1398</v>
      </c>
      <c r="D353" t="s">
        <v>1630</v>
      </c>
      <c r="E353">
        <v>1610612750</v>
      </c>
      <c r="F353" t="s">
        <v>10</v>
      </c>
      <c r="G353" t="s">
        <v>1631</v>
      </c>
      <c r="H353" t="s">
        <v>1632</v>
      </c>
    </row>
    <row r="354" spans="1:8" x14ac:dyDescent="0.2">
      <c r="A354">
        <v>201988</v>
      </c>
      <c r="B354" t="s">
        <v>1633</v>
      </c>
      <c r="C354" t="s">
        <v>1634</v>
      </c>
      <c r="D354" t="s">
        <v>1635</v>
      </c>
      <c r="E354">
        <v>1610612737</v>
      </c>
      <c r="F354" t="s">
        <v>28</v>
      </c>
      <c r="G354" t="s">
        <v>1636</v>
      </c>
      <c r="H354" t="s">
        <v>1637</v>
      </c>
    </row>
    <row r="355" spans="1:8" x14ac:dyDescent="0.2">
      <c r="A355">
        <v>1629003</v>
      </c>
      <c r="B355" t="s">
        <v>1638</v>
      </c>
      <c r="C355" t="s">
        <v>1639</v>
      </c>
      <c r="D355" t="s">
        <v>1640</v>
      </c>
      <c r="E355">
        <v>1610612750</v>
      </c>
      <c r="F355" t="s">
        <v>182</v>
      </c>
      <c r="G355" t="s">
        <v>1641</v>
      </c>
      <c r="H355" t="s">
        <v>1642</v>
      </c>
    </row>
    <row r="356" spans="1:8" x14ac:dyDescent="0.2">
      <c r="A356">
        <v>1631169</v>
      </c>
      <c r="B356" t="s">
        <v>1643</v>
      </c>
      <c r="C356" t="s">
        <v>472</v>
      </c>
      <c r="D356" t="s">
        <v>1644</v>
      </c>
      <c r="E356">
        <v>1610612750</v>
      </c>
      <c r="F356" t="s">
        <v>10</v>
      </c>
      <c r="G356" t="s">
        <v>1645</v>
      </c>
      <c r="H356" t="s">
        <v>1646</v>
      </c>
    </row>
    <row r="357" spans="1:8" x14ac:dyDescent="0.2">
      <c r="A357">
        <v>1630558</v>
      </c>
      <c r="B357" t="s">
        <v>1647</v>
      </c>
      <c r="C357" t="s">
        <v>1648</v>
      </c>
      <c r="D357" t="s">
        <v>1649</v>
      </c>
      <c r="E357">
        <v>1610612758</v>
      </c>
      <c r="F357" t="s">
        <v>28</v>
      </c>
      <c r="G357" t="s">
        <v>1650</v>
      </c>
      <c r="H357" t="s">
        <v>1651</v>
      </c>
    </row>
    <row r="358" spans="1:8" x14ac:dyDescent="0.2">
      <c r="A358">
        <v>1628378</v>
      </c>
      <c r="B358" t="s">
        <v>1647</v>
      </c>
      <c r="C358" t="s">
        <v>1652</v>
      </c>
      <c r="D358" t="s">
        <v>1653</v>
      </c>
      <c r="E358">
        <v>1610612739</v>
      </c>
      <c r="F358" t="s">
        <v>28</v>
      </c>
      <c r="G358" t="s">
        <v>1654</v>
      </c>
      <c r="H358" t="s">
        <v>1655</v>
      </c>
    </row>
    <row r="359" spans="1:8" x14ac:dyDescent="0.2">
      <c r="A359">
        <v>1630596</v>
      </c>
      <c r="B359" t="s">
        <v>1656</v>
      </c>
      <c r="C359" t="s">
        <v>748</v>
      </c>
      <c r="D359" t="s">
        <v>1657</v>
      </c>
      <c r="E359">
        <v>1610612739</v>
      </c>
      <c r="F359" t="s">
        <v>16</v>
      </c>
      <c r="G359" t="s">
        <v>1658</v>
      </c>
      <c r="H359" t="s">
        <v>1659</v>
      </c>
    </row>
    <row r="360" spans="1:8" x14ac:dyDescent="0.2">
      <c r="A360">
        <v>1630600</v>
      </c>
      <c r="B360" t="s">
        <v>1656</v>
      </c>
      <c r="C360" t="s">
        <v>987</v>
      </c>
      <c r="D360" t="s">
        <v>1660</v>
      </c>
      <c r="E360">
        <v>1610612739</v>
      </c>
      <c r="F360" t="s">
        <v>10</v>
      </c>
      <c r="G360" t="s">
        <v>1661</v>
      </c>
      <c r="H360" t="s">
        <v>1662</v>
      </c>
    </row>
    <row r="361" spans="1:8" x14ac:dyDescent="0.2">
      <c r="A361">
        <v>1628370</v>
      </c>
      <c r="B361" t="s">
        <v>1663</v>
      </c>
      <c r="C361" t="s">
        <v>196</v>
      </c>
      <c r="D361" t="s">
        <v>1664</v>
      </c>
      <c r="E361">
        <v>1610612758</v>
      </c>
      <c r="F361" t="s">
        <v>28</v>
      </c>
      <c r="G361" t="s">
        <v>1665</v>
      </c>
      <c r="H361" t="s">
        <v>1666</v>
      </c>
    </row>
    <row r="362" spans="1:8" x14ac:dyDescent="0.2">
      <c r="A362">
        <v>1630541</v>
      </c>
      <c r="B362" t="s">
        <v>1667</v>
      </c>
      <c r="C362" t="s">
        <v>1668</v>
      </c>
      <c r="D362" t="s">
        <v>1669</v>
      </c>
      <c r="E362">
        <v>1610612744</v>
      </c>
      <c r="F362" t="s">
        <v>28</v>
      </c>
      <c r="G362" t="s">
        <v>1670</v>
      </c>
      <c r="H362" t="s">
        <v>1671</v>
      </c>
    </row>
    <row r="363" spans="1:8" x14ac:dyDescent="0.2">
      <c r="A363">
        <v>1629875</v>
      </c>
      <c r="B363" t="s">
        <v>1672</v>
      </c>
      <c r="C363" t="s">
        <v>528</v>
      </c>
      <c r="D363" t="s">
        <v>1673</v>
      </c>
      <c r="E363">
        <v>1610612746</v>
      </c>
      <c r="F363" t="s">
        <v>28</v>
      </c>
      <c r="G363" t="s">
        <v>1674</v>
      </c>
      <c r="H363" t="s">
        <v>1675</v>
      </c>
    </row>
    <row r="364" spans="1:8" x14ac:dyDescent="0.2">
      <c r="A364">
        <v>1641760</v>
      </c>
      <c r="B364" t="s">
        <v>1676</v>
      </c>
      <c r="C364" t="s">
        <v>1677</v>
      </c>
      <c r="D364" t="s">
        <v>1678</v>
      </c>
      <c r="E364">
        <v>1610612749</v>
      </c>
      <c r="F364" t="s">
        <v>28</v>
      </c>
      <c r="G364" t="s">
        <v>1679</v>
      </c>
      <c r="H364" t="s">
        <v>1680</v>
      </c>
    </row>
    <row r="365" spans="1:8" x14ac:dyDescent="0.2">
      <c r="A365">
        <v>1631111</v>
      </c>
      <c r="B365" t="s">
        <v>1681</v>
      </c>
      <c r="C365" t="s">
        <v>434</v>
      </c>
      <c r="D365" t="s">
        <v>1682</v>
      </c>
      <c r="E365">
        <v>1610612750</v>
      </c>
      <c r="F365" t="s">
        <v>28</v>
      </c>
      <c r="G365" t="s">
        <v>1683</v>
      </c>
      <c r="H365" t="s">
        <v>1684</v>
      </c>
    </row>
    <row r="366" spans="1:8" x14ac:dyDescent="0.2">
      <c r="A366">
        <v>1629630</v>
      </c>
      <c r="B366" t="s">
        <v>1685</v>
      </c>
      <c r="C366" t="s">
        <v>1686</v>
      </c>
      <c r="D366" t="s">
        <v>1687</v>
      </c>
      <c r="E366">
        <v>1610612763</v>
      </c>
      <c r="F366" t="s">
        <v>28</v>
      </c>
      <c r="G366" t="s">
        <v>1688</v>
      </c>
      <c r="H366" t="s">
        <v>1689</v>
      </c>
    </row>
    <row r="367" spans="1:8" x14ac:dyDescent="0.2">
      <c r="A367">
        <v>202693</v>
      </c>
      <c r="B367" t="s">
        <v>1690</v>
      </c>
      <c r="C367" t="s">
        <v>1691</v>
      </c>
      <c r="D367" t="s">
        <v>1692</v>
      </c>
      <c r="E367">
        <v>1610612742</v>
      </c>
      <c r="F367" t="s">
        <v>10</v>
      </c>
      <c r="G367" t="s">
        <v>1693</v>
      </c>
      <c r="H367" t="s">
        <v>1694</v>
      </c>
    </row>
    <row r="368" spans="1:8" x14ac:dyDescent="0.2">
      <c r="A368">
        <v>1628420</v>
      </c>
      <c r="B368" t="s">
        <v>1690</v>
      </c>
      <c r="C368" t="s">
        <v>1695</v>
      </c>
      <c r="D368" t="s">
        <v>1696</v>
      </c>
      <c r="E368">
        <v>1610612765</v>
      </c>
      <c r="F368" t="s">
        <v>28</v>
      </c>
      <c r="G368" t="s">
        <v>1697</v>
      </c>
      <c r="H368" t="s">
        <v>1698</v>
      </c>
    </row>
    <row r="369" spans="1:8" x14ac:dyDescent="0.2">
      <c r="A369">
        <v>202694</v>
      </c>
      <c r="B369" t="s">
        <v>1699</v>
      </c>
      <c r="C369" t="s">
        <v>1700</v>
      </c>
      <c r="D369" t="s">
        <v>1701</v>
      </c>
      <c r="E369">
        <v>1610612746</v>
      </c>
      <c r="F369" t="s">
        <v>10</v>
      </c>
      <c r="G369" t="s">
        <v>1702</v>
      </c>
      <c r="H369" t="s">
        <v>1703</v>
      </c>
    </row>
    <row r="370" spans="1:8" x14ac:dyDescent="0.2">
      <c r="A370">
        <v>1630530</v>
      </c>
      <c r="B370" t="s">
        <v>1704</v>
      </c>
      <c r="C370" t="s">
        <v>1478</v>
      </c>
      <c r="D370" t="s">
        <v>1705</v>
      </c>
      <c r="E370">
        <v>1610612740</v>
      </c>
      <c r="F370" t="s">
        <v>10</v>
      </c>
      <c r="G370" t="s">
        <v>1706</v>
      </c>
      <c r="H370" t="s">
        <v>1707</v>
      </c>
    </row>
    <row r="371" spans="1:8" x14ac:dyDescent="0.2">
      <c r="A371">
        <v>1627749</v>
      </c>
      <c r="B371" t="s">
        <v>1708</v>
      </c>
      <c r="C371" t="s">
        <v>1709</v>
      </c>
      <c r="D371" t="s">
        <v>1710</v>
      </c>
      <c r="E371">
        <v>1610612737</v>
      </c>
      <c r="F371" t="s">
        <v>28</v>
      </c>
      <c r="G371" t="s">
        <v>1711</v>
      </c>
      <c r="H371" t="s">
        <v>1712</v>
      </c>
    </row>
    <row r="372" spans="1:8" x14ac:dyDescent="0.2">
      <c r="A372">
        <v>1627750</v>
      </c>
      <c r="B372" t="s">
        <v>1708</v>
      </c>
      <c r="C372" t="s">
        <v>404</v>
      </c>
      <c r="D372" t="s">
        <v>1713</v>
      </c>
      <c r="E372">
        <v>1610612743</v>
      </c>
      <c r="F372" t="s">
        <v>28</v>
      </c>
      <c r="G372" t="s">
        <v>1714</v>
      </c>
      <c r="H372" t="s">
        <v>1715</v>
      </c>
    </row>
    <row r="373" spans="1:8" x14ac:dyDescent="0.2">
      <c r="A373">
        <v>1631099</v>
      </c>
      <c r="B373" t="s">
        <v>1708</v>
      </c>
      <c r="C373" t="s">
        <v>1716</v>
      </c>
      <c r="D373" t="s">
        <v>1717</v>
      </c>
      <c r="E373">
        <v>1610612758</v>
      </c>
      <c r="F373" t="s">
        <v>10</v>
      </c>
      <c r="G373" t="s">
        <v>1718</v>
      </c>
      <c r="H373" t="s">
        <v>1719</v>
      </c>
    </row>
    <row r="374" spans="1:8" x14ac:dyDescent="0.2">
      <c r="A374">
        <v>1631200</v>
      </c>
      <c r="B374" t="s">
        <v>1708</v>
      </c>
      <c r="C374" t="s">
        <v>671</v>
      </c>
      <c r="D374" t="s">
        <v>1720</v>
      </c>
      <c r="E374">
        <v>1610612757</v>
      </c>
      <c r="F374" t="s">
        <v>10</v>
      </c>
      <c r="G374" t="s">
        <v>1721</v>
      </c>
      <c r="H374" t="s">
        <v>1722</v>
      </c>
    </row>
    <row r="375" spans="1:8" x14ac:dyDescent="0.2">
      <c r="A375">
        <v>203488</v>
      </c>
      <c r="B375" t="s">
        <v>1723</v>
      </c>
      <c r="C375" t="s">
        <v>518</v>
      </c>
      <c r="D375" t="s">
        <v>1724</v>
      </c>
      <c r="E375">
        <v>1610612764</v>
      </c>
      <c r="F375" t="s">
        <v>34</v>
      </c>
      <c r="G375" t="s">
        <v>1725</v>
      </c>
      <c r="H375" t="s">
        <v>1726</v>
      </c>
    </row>
    <row r="376" spans="1:8" x14ac:dyDescent="0.2">
      <c r="A376">
        <v>1629004</v>
      </c>
      <c r="B376" t="s">
        <v>1727</v>
      </c>
      <c r="C376" t="s">
        <v>1728</v>
      </c>
      <c r="D376" t="s">
        <v>1729</v>
      </c>
      <c r="E376">
        <v>1610612766</v>
      </c>
      <c r="F376" t="s">
        <v>182</v>
      </c>
      <c r="G376" t="s">
        <v>1730</v>
      </c>
      <c r="H376" t="s">
        <v>1731</v>
      </c>
    </row>
    <row r="377" spans="1:8" x14ac:dyDescent="0.2">
      <c r="A377">
        <v>1626204</v>
      </c>
      <c r="B377" t="s">
        <v>1732</v>
      </c>
      <c r="C377" t="s">
        <v>1733</v>
      </c>
      <c r="D377" t="s">
        <v>1734</v>
      </c>
      <c r="E377">
        <v>1610612740</v>
      </c>
      <c r="F377" t="s">
        <v>34</v>
      </c>
      <c r="G377" t="s">
        <v>1735</v>
      </c>
      <c r="H377" t="s">
        <v>1736</v>
      </c>
    </row>
    <row r="378" spans="1:8" x14ac:dyDescent="0.2">
      <c r="A378">
        <v>1629614</v>
      </c>
      <c r="B378" t="s">
        <v>1737</v>
      </c>
      <c r="C378" t="s">
        <v>777</v>
      </c>
      <c r="D378" t="s">
        <v>1738</v>
      </c>
      <c r="E378">
        <v>1610612754</v>
      </c>
      <c r="F378" t="s">
        <v>182</v>
      </c>
      <c r="G378" t="s">
        <v>1739</v>
      </c>
      <c r="H378" t="s">
        <v>1740</v>
      </c>
    </row>
    <row r="379" spans="1:8" x14ac:dyDescent="0.2">
      <c r="A379">
        <v>1630174</v>
      </c>
      <c r="B379" t="s">
        <v>1741</v>
      </c>
      <c r="C379" t="s">
        <v>856</v>
      </c>
      <c r="D379" t="s">
        <v>1742</v>
      </c>
      <c r="E379">
        <v>1610612754</v>
      </c>
      <c r="F379" t="s">
        <v>182</v>
      </c>
      <c r="G379" t="s">
        <v>1743</v>
      </c>
      <c r="H379" t="s">
        <v>1744</v>
      </c>
    </row>
    <row r="380" spans="1:8" x14ac:dyDescent="0.2">
      <c r="A380">
        <v>203526</v>
      </c>
      <c r="B380" t="s">
        <v>1745</v>
      </c>
      <c r="C380" t="s">
        <v>1746</v>
      </c>
      <c r="D380" t="s">
        <v>1747</v>
      </c>
      <c r="E380">
        <v>1610612739</v>
      </c>
      <c r="F380" t="s">
        <v>28</v>
      </c>
      <c r="G380" t="s">
        <v>1748</v>
      </c>
      <c r="H380" t="s">
        <v>1749</v>
      </c>
    </row>
    <row r="381" spans="1:8" x14ac:dyDescent="0.2">
      <c r="A381">
        <v>1627777</v>
      </c>
      <c r="B381" t="s">
        <v>1750</v>
      </c>
      <c r="C381" t="s">
        <v>1751</v>
      </c>
      <c r="D381" t="s">
        <v>1752</v>
      </c>
      <c r="E381">
        <v>1610612739</v>
      </c>
      <c r="F381" t="s">
        <v>10</v>
      </c>
      <c r="G381" t="s">
        <v>1753</v>
      </c>
      <c r="H381" t="s">
        <v>1754</v>
      </c>
    </row>
    <row r="382" spans="1:8" x14ac:dyDescent="0.2">
      <c r="A382">
        <v>1641762</v>
      </c>
      <c r="B382" t="s">
        <v>1755</v>
      </c>
      <c r="C382" t="s">
        <v>286</v>
      </c>
      <c r="D382" t="s">
        <v>1756</v>
      </c>
      <c r="E382">
        <v>1610612766</v>
      </c>
      <c r="F382" t="s">
        <v>10</v>
      </c>
      <c r="G382" t="s">
        <v>1757</v>
      </c>
      <c r="H382" t="s">
        <v>1758</v>
      </c>
    </row>
    <row r="383" spans="1:8" x14ac:dyDescent="0.2">
      <c r="A383">
        <v>1630192</v>
      </c>
      <c r="B383" t="s">
        <v>1755</v>
      </c>
      <c r="C383" t="s">
        <v>1759</v>
      </c>
      <c r="D383" t="s">
        <v>1760</v>
      </c>
      <c r="E383">
        <v>1610612743</v>
      </c>
      <c r="F383" t="s">
        <v>34</v>
      </c>
      <c r="G383" t="s">
        <v>1761</v>
      </c>
      <c r="H383" t="s">
        <v>1762</v>
      </c>
    </row>
    <row r="384" spans="1:8" x14ac:dyDescent="0.2">
      <c r="A384">
        <v>203457</v>
      </c>
      <c r="B384" t="s">
        <v>1763</v>
      </c>
      <c r="C384" t="s">
        <v>1764</v>
      </c>
      <c r="D384" t="s">
        <v>1765</v>
      </c>
      <c r="E384">
        <v>1610612758</v>
      </c>
      <c r="F384" t="s">
        <v>22</v>
      </c>
      <c r="G384" t="s">
        <v>1766</v>
      </c>
      <c r="H384" t="s">
        <v>1767</v>
      </c>
    </row>
    <row r="385" spans="1:8" x14ac:dyDescent="0.2">
      <c r="A385">
        <v>1630750</v>
      </c>
      <c r="B385" t="s">
        <v>1763</v>
      </c>
      <c r="C385" t="s">
        <v>1768</v>
      </c>
      <c r="D385" t="s">
        <v>1769</v>
      </c>
      <c r="E385">
        <v>1610612752</v>
      </c>
      <c r="F385" t="s">
        <v>28</v>
      </c>
      <c r="G385" t="s">
        <v>1770</v>
      </c>
      <c r="H385" t="s">
        <v>1771</v>
      </c>
    </row>
    <row r="386" spans="1:8" x14ac:dyDescent="0.2">
      <c r="A386">
        <v>1641936</v>
      </c>
      <c r="B386" t="s">
        <v>1772</v>
      </c>
      <c r="C386" t="s">
        <v>315</v>
      </c>
      <c r="D386" t="s">
        <v>1773</v>
      </c>
      <c r="E386">
        <v>1610612737</v>
      </c>
      <c r="G386" t="s">
        <v>1774</v>
      </c>
      <c r="H386" t="s">
        <v>1775</v>
      </c>
    </row>
    <row r="387" spans="1:8" x14ac:dyDescent="0.2">
      <c r="A387">
        <v>1629669</v>
      </c>
      <c r="B387" t="s">
        <v>1776</v>
      </c>
      <c r="C387" t="s">
        <v>343</v>
      </c>
      <c r="D387" t="s">
        <v>1777</v>
      </c>
      <c r="E387">
        <v>1610612750</v>
      </c>
      <c r="F387" t="s">
        <v>28</v>
      </c>
      <c r="G387" t="s">
        <v>1778</v>
      </c>
      <c r="H387" t="s">
        <v>1779</v>
      </c>
    </row>
    <row r="388" spans="1:8" x14ac:dyDescent="0.2">
      <c r="A388">
        <v>1641806</v>
      </c>
      <c r="B388" t="s">
        <v>1776</v>
      </c>
      <c r="C388" t="s">
        <v>1780</v>
      </c>
      <c r="D388" t="s">
        <v>1781</v>
      </c>
      <c r="E388">
        <v>1610612761</v>
      </c>
      <c r="F388" t="s">
        <v>28</v>
      </c>
      <c r="G388" t="s">
        <v>1782</v>
      </c>
      <c r="H388" t="s">
        <v>1783</v>
      </c>
    </row>
    <row r="389" spans="1:8" x14ac:dyDescent="0.2">
      <c r="A389">
        <v>1628373</v>
      </c>
      <c r="B389" t="s">
        <v>1784</v>
      </c>
      <c r="C389" t="s">
        <v>1785</v>
      </c>
      <c r="D389" t="s">
        <v>1786</v>
      </c>
      <c r="E389">
        <v>1610612766</v>
      </c>
      <c r="F389" t="s">
        <v>28</v>
      </c>
      <c r="G389" t="s">
        <v>1787</v>
      </c>
      <c r="H389" t="s">
        <v>1788</v>
      </c>
    </row>
    <row r="390" spans="1:8" x14ac:dyDescent="0.2">
      <c r="A390">
        <v>1629134</v>
      </c>
      <c r="B390" t="s">
        <v>1789</v>
      </c>
      <c r="C390" t="s">
        <v>1790</v>
      </c>
      <c r="D390" t="s">
        <v>1791</v>
      </c>
      <c r="E390">
        <v>1610612764</v>
      </c>
      <c r="F390" t="s">
        <v>28</v>
      </c>
      <c r="G390" t="s">
        <v>1792</v>
      </c>
      <c r="H390" t="s">
        <v>1793</v>
      </c>
    </row>
    <row r="391" spans="1:8" x14ac:dyDescent="0.2">
      <c r="A391">
        <v>203994</v>
      </c>
      <c r="B391" t="s">
        <v>1794</v>
      </c>
      <c r="C391" t="s">
        <v>1795</v>
      </c>
      <c r="D391" t="s">
        <v>1796</v>
      </c>
      <c r="E391">
        <v>1610612757</v>
      </c>
      <c r="F391" t="s">
        <v>16</v>
      </c>
      <c r="G391" t="s">
        <v>1797</v>
      </c>
      <c r="H391" t="s">
        <v>1798</v>
      </c>
    </row>
    <row r="392" spans="1:8" x14ac:dyDescent="0.2">
      <c r="A392">
        <v>1629670</v>
      </c>
      <c r="B392" t="s">
        <v>1799</v>
      </c>
      <c r="C392" t="s">
        <v>490</v>
      </c>
      <c r="D392" t="s">
        <v>1800</v>
      </c>
      <c r="E392">
        <v>1610612754</v>
      </c>
      <c r="F392" t="s">
        <v>10</v>
      </c>
      <c r="G392" t="s">
        <v>1801</v>
      </c>
      <c r="H392" t="s">
        <v>1802</v>
      </c>
    </row>
    <row r="393" spans="1:8" x14ac:dyDescent="0.2">
      <c r="A393">
        <v>1626220</v>
      </c>
      <c r="B393" t="s">
        <v>1803</v>
      </c>
      <c r="C393" t="s">
        <v>1804</v>
      </c>
      <c r="D393" t="s">
        <v>1805</v>
      </c>
      <c r="E393">
        <v>1610612751</v>
      </c>
      <c r="F393" t="s">
        <v>10</v>
      </c>
      <c r="G393" t="s">
        <v>1806</v>
      </c>
      <c r="H393" t="s">
        <v>1807</v>
      </c>
    </row>
    <row r="394" spans="1:8" x14ac:dyDescent="0.2">
      <c r="A394">
        <v>1641893</v>
      </c>
      <c r="B394" t="s">
        <v>1808</v>
      </c>
      <c r="C394" t="s">
        <v>676</v>
      </c>
      <c r="D394" t="s">
        <v>1809</v>
      </c>
      <c r="E394">
        <v>1610612761</v>
      </c>
      <c r="G394" t="s">
        <v>1810</v>
      </c>
      <c r="H394" t="s">
        <v>1811</v>
      </c>
    </row>
    <row r="395" spans="1:8" x14ac:dyDescent="0.2">
      <c r="A395">
        <v>1629697</v>
      </c>
      <c r="B395" t="s">
        <v>1812</v>
      </c>
      <c r="C395" t="s">
        <v>1813</v>
      </c>
      <c r="D395" t="s">
        <v>1814</v>
      </c>
      <c r="E395">
        <v>1610612745</v>
      </c>
      <c r="F395" t="s">
        <v>182</v>
      </c>
      <c r="G395" t="s">
        <v>1815</v>
      </c>
      <c r="H395" t="s">
        <v>1816</v>
      </c>
    </row>
    <row r="396" spans="1:8" x14ac:dyDescent="0.2">
      <c r="A396">
        <v>1629643</v>
      </c>
      <c r="B396" t="s">
        <v>1817</v>
      </c>
      <c r="C396" t="s">
        <v>1818</v>
      </c>
      <c r="D396" t="s">
        <v>1819</v>
      </c>
      <c r="E396">
        <v>1610612753</v>
      </c>
      <c r="F396" t="s">
        <v>10</v>
      </c>
      <c r="G396" t="s">
        <v>1820</v>
      </c>
      <c r="H396" t="s">
        <v>1821</v>
      </c>
    </row>
    <row r="397" spans="1:8" x14ac:dyDescent="0.2">
      <c r="A397">
        <v>1629006</v>
      </c>
      <c r="B397" t="s">
        <v>1822</v>
      </c>
      <c r="C397" t="s">
        <v>472</v>
      </c>
      <c r="D397" t="s">
        <v>1823</v>
      </c>
      <c r="E397">
        <v>1610612756</v>
      </c>
      <c r="F397" t="s">
        <v>28</v>
      </c>
      <c r="G397" t="s">
        <v>1824</v>
      </c>
      <c r="H397" t="s">
        <v>1825</v>
      </c>
    </row>
    <row r="398" spans="1:8" x14ac:dyDescent="0.2">
      <c r="A398">
        <v>1630168</v>
      </c>
      <c r="B398" t="s">
        <v>1826</v>
      </c>
      <c r="C398" t="s">
        <v>1827</v>
      </c>
      <c r="D398" t="s">
        <v>1828</v>
      </c>
      <c r="E398">
        <v>1610612737</v>
      </c>
      <c r="F398" t="s">
        <v>34</v>
      </c>
      <c r="G398" t="s">
        <v>1829</v>
      </c>
      <c r="H398" t="s">
        <v>1830</v>
      </c>
    </row>
    <row r="399" spans="1:8" x14ac:dyDescent="0.2">
      <c r="A399">
        <v>1630171</v>
      </c>
      <c r="B399" t="s">
        <v>1831</v>
      </c>
      <c r="C399" t="s">
        <v>1151</v>
      </c>
      <c r="D399" t="s">
        <v>1832</v>
      </c>
      <c r="E399">
        <v>1610612739</v>
      </c>
      <c r="F399" t="s">
        <v>59</v>
      </c>
      <c r="G399" t="s">
        <v>1833</v>
      </c>
      <c r="H399" t="s">
        <v>1834</v>
      </c>
    </row>
    <row r="400" spans="1:8" x14ac:dyDescent="0.2">
      <c r="A400">
        <v>203506</v>
      </c>
      <c r="B400" t="s">
        <v>1835</v>
      </c>
      <c r="C400" t="s">
        <v>1836</v>
      </c>
      <c r="D400" t="s">
        <v>1837</v>
      </c>
      <c r="E400">
        <v>1610612760</v>
      </c>
      <c r="F400" t="s">
        <v>28</v>
      </c>
      <c r="G400" t="s">
        <v>1838</v>
      </c>
      <c r="H400" t="s">
        <v>1839</v>
      </c>
    </row>
    <row r="401" spans="1:8" x14ac:dyDescent="0.2">
      <c r="A401">
        <v>203482</v>
      </c>
      <c r="B401" t="s">
        <v>1840</v>
      </c>
      <c r="C401" t="s">
        <v>1841</v>
      </c>
      <c r="D401" t="s">
        <v>1842</v>
      </c>
      <c r="E401">
        <v>1610612762</v>
      </c>
      <c r="F401" t="s">
        <v>34</v>
      </c>
      <c r="G401" t="s">
        <v>1843</v>
      </c>
      <c r="H401" t="s">
        <v>1844</v>
      </c>
    </row>
    <row r="402" spans="1:8" x14ac:dyDescent="0.2">
      <c r="A402">
        <v>1630647</v>
      </c>
      <c r="B402" t="s">
        <v>1845</v>
      </c>
      <c r="C402" t="s">
        <v>1846</v>
      </c>
      <c r="D402" t="s">
        <v>1847</v>
      </c>
      <c r="E402">
        <v>1610612764</v>
      </c>
      <c r="F402" t="s">
        <v>10</v>
      </c>
      <c r="G402" t="s">
        <v>1848</v>
      </c>
      <c r="H402" t="s">
        <v>1849</v>
      </c>
    </row>
    <row r="403" spans="1:8" x14ac:dyDescent="0.2">
      <c r="A403">
        <v>1626224</v>
      </c>
      <c r="B403" t="s">
        <v>1850</v>
      </c>
      <c r="C403" t="s">
        <v>1851</v>
      </c>
      <c r="D403" t="s">
        <v>1852</v>
      </c>
      <c r="E403">
        <v>1610612759</v>
      </c>
      <c r="F403" t="s">
        <v>10</v>
      </c>
      <c r="G403" t="s">
        <v>1853</v>
      </c>
      <c r="H403" t="s">
        <v>1854</v>
      </c>
    </row>
    <row r="404" spans="1:8" x14ac:dyDescent="0.2">
      <c r="A404">
        <v>1626162</v>
      </c>
      <c r="B404" t="s">
        <v>1855</v>
      </c>
      <c r="C404" t="s">
        <v>1841</v>
      </c>
      <c r="D404" t="s">
        <v>1856</v>
      </c>
      <c r="E404">
        <v>1610612766</v>
      </c>
      <c r="F404" t="s">
        <v>59</v>
      </c>
      <c r="G404" t="s">
        <v>1857</v>
      </c>
      <c r="H404" t="s">
        <v>1858</v>
      </c>
    </row>
    <row r="405" spans="1:8" x14ac:dyDescent="0.2">
      <c r="A405">
        <v>101108</v>
      </c>
      <c r="B405" t="s">
        <v>814</v>
      </c>
      <c r="C405" t="s">
        <v>281</v>
      </c>
      <c r="D405" t="s">
        <v>1859</v>
      </c>
      <c r="E405">
        <v>1610612744</v>
      </c>
      <c r="F405" t="s">
        <v>28</v>
      </c>
      <c r="G405" t="s">
        <v>1860</v>
      </c>
      <c r="H405" t="s">
        <v>1861</v>
      </c>
    </row>
    <row r="406" spans="1:8" x14ac:dyDescent="0.2">
      <c r="A406">
        <v>1626166</v>
      </c>
      <c r="B406" t="s">
        <v>1862</v>
      </c>
      <c r="C406" t="s">
        <v>1208</v>
      </c>
      <c r="D406" t="s">
        <v>1863</v>
      </c>
      <c r="E406">
        <v>1610612759</v>
      </c>
      <c r="F406" t="s">
        <v>28</v>
      </c>
      <c r="G406" t="s">
        <v>1864</v>
      </c>
      <c r="H406" t="s">
        <v>1865</v>
      </c>
    </row>
    <row r="407" spans="1:8" x14ac:dyDescent="0.2">
      <c r="A407">
        <v>1627780</v>
      </c>
      <c r="B407" t="s">
        <v>1866</v>
      </c>
      <c r="C407" t="s">
        <v>966</v>
      </c>
      <c r="D407" t="s">
        <v>1867</v>
      </c>
      <c r="E407">
        <v>1610612744</v>
      </c>
      <c r="F407" t="s">
        <v>28</v>
      </c>
      <c r="G407" t="s">
        <v>1868</v>
      </c>
      <c r="H407" t="s">
        <v>1869</v>
      </c>
    </row>
    <row r="408" spans="1:8" x14ac:dyDescent="0.2">
      <c r="A408">
        <v>1641809</v>
      </c>
      <c r="B408" t="s">
        <v>1870</v>
      </c>
      <c r="C408" t="s">
        <v>708</v>
      </c>
      <c r="D408" t="s">
        <v>1871</v>
      </c>
      <c r="E408">
        <v>1610612748</v>
      </c>
      <c r="F408" t="s">
        <v>10</v>
      </c>
      <c r="G408" t="s">
        <v>1872</v>
      </c>
      <c r="H408" t="s">
        <v>1873</v>
      </c>
    </row>
    <row r="409" spans="1:8" x14ac:dyDescent="0.2">
      <c r="A409">
        <v>1630196</v>
      </c>
      <c r="B409" t="s">
        <v>1874</v>
      </c>
      <c r="C409" t="s">
        <v>1875</v>
      </c>
      <c r="D409" t="s">
        <v>1876</v>
      </c>
      <c r="E409">
        <v>1610612755</v>
      </c>
      <c r="F409" t="s">
        <v>16</v>
      </c>
      <c r="G409" t="s">
        <v>1877</v>
      </c>
      <c r="H409" t="s">
        <v>1878</v>
      </c>
    </row>
    <row r="410" spans="1:8" x14ac:dyDescent="0.2">
      <c r="A410">
        <v>1641763</v>
      </c>
      <c r="B410" t="s">
        <v>1879</v>
      </c>
      <c r="C410" t="s">
        <v>458</v>
      </c>
      <c r="D410" t="s">
        <v>1880</v>
      </c>
      <c r="E410">
        <v>1610612741</v>
      </c>
      <c r="F410" t="s">
        <v>10</v>
      </c>
      <c r="G410" t="s">
        <v>1881</v>
      </c>
      <c r="H410" t="s">
        <v>1882</v>
      </c>
    </row>
    <row r="411" spans="1:8" x14ac:dyDescent="0.2">
      <c r="A411">
        <v>1629618</v>
      </c>
      <c r="B411" t="s">
        <v>1883</v>
      </c>
      <c r="C411" t="s">
        <v>366</v>
      </c>
      <c r="D411" t="s">
        <v>1884</v>
      </c>
      <c r="E411">
        <v>1610612743</v>
      </c>
      <c r="F411" t="s">
        <v>28</v>
      </c>
      <c r="G411" t="s">
        <v>1885</v>
      </c>
      <c r="H411" t="s">
        <v>1886</v>
      </c>
    </row>
    <row r="412" spans="1:8" x14ac:dyDescent="0.2">
      <c r="A412">
        <v>1629033</v>
      </c>
      <c r="B412" t="s">
        <v>1887</v>
      </c>
      <c r="C412" t="s">
        <v>1483</v>
      </c>
      <c r="D412" t="s">
        <v>1888</v>
      </c>
      <c r="E412">
        <v>1610612742</v>
      </c>
      <c r="F412" t="s">
        <v>182</v>
      </c>
      <c r="G412" t="s">
        <v>1889</v>
      </c>
      <c r="H412" t="s">
        <v>1890</v>
      </c>
    </row>
    <row r="413" spans="1:8" x14ac:dyDescent="0.2">
      <c r="A413">
        <v>1630590</v>
      </c>
      <c r="B413" t="s">
        <v>1891</v>
      </c>
      <c r="C413" t="s">
        <v>1892</v>
      </c>
      <c r="D413" t="s">
        <v>1893</v>
      </c>
      <c r="E413">
        <v>1610612747</v>
      </c>
      <c r="F413" t="s">
        <v>28</v>
      </c>
      <c r="G413" t="s">
        <v>1894</v>
      </c>
      <c r="H413" t="s">
        <v>1895</v>
      </c>
    </row>
    <row r="414" spans="1:8" x14ac:dyDescent="0.2">
      <c r="A414">
        <v>203486</v>
      </c>
      <c r="B414" t="s">
        <v>1896</v>
      </c>
      <c r="C414" t="s">
        <v>1897</v>
      </c>
      <c r="D414" t="s">
        <v>1898</v>
      </c>
      <c r="E414">
        <v>1610612746</v>
      </c>
      <c r="F414" t="s">
        <v>34</v>
      </c>
      <c r="G414" t="s">
        <v>1899</v>
      </c>
      <c r="H414" t="s">
        <v>1900</v>
      </c>
    </row>
    <row r="415" spans="1:8" x14ac:dyDescent="0.2">
      <c r="A415">
        <v>1641764</v>
      </c>
      <c r="B415" t="s">
        <v>1901</v>
      </c>
      <c r="C415" t="s">
        <v>1902</v>
      </c>
      <c r="D415" t="s">
        <v>1903</v>
      </c>
      <c r="E415">
        <v>1610612744</v>
      </c>
      <c r="F415" t="s">
        <v>28</v>
      </c>
      <c r="G415" t="s">
        <v>1904</v>
      </c>
      <c r="H415" t="s">
        <v>1905</v>
      </c>
    </row>
    <row r="416" spans="1:8" x14ac:dyDescent="0.2">
      <c r="A416">
        <v>1627751</v>
      </c>
      <c r="B416" t="s">
        <v>1906</v>
      </c>
      <c r="C416" t="s">
        <v>1907</v>
      </c>
      <c r="D416" t="s">
        <v>1908</v>
      </c>
      <c r="E416">
        <v>1610612761</v>
      </c>
      <c r="F416" t="s">
        <v>16</v>
      </c>
      <c r="G416" t="s">
        <v>1909</v>
      </c>
      <c r="H416" t="s">
        <v>1910</v>
      </c>
    </row>
    <row r="417" spans="1:8" x14ac:dyDescent="0.2">
      <c r="A417">
        <v>1630197</v>
      </c>
      <c r="B417" t="s">
        <v>1911</v>
      </c>
      <c r="C417" t="s">
        <v>1912</v>
      </c>
      <c r="D417" t="s">
        <v>1913</v>
      </c>
      <c r="E417">
        <v>1610612760</v>
      </c>
      <c r="F417" t="s">
        <v>10</v>
      </c>
      <c r="G417" t="s">
        <v>1914</v>
      </c>
      <c r="H417" t="s">
        <v>1915</v>
      </c>
    </row>
    <row r="418" spans="1:8" x14ac:dyDescent="0.2">
      <c r="A418">
        <v>1629673</v>
      </c>
      <c r="B418" t="s">
        <v>1916</v>
      </c>
      <c r="C418" t="s">
        <v>490</v>
      </c>
      <c r="D418" t="s">
        <v>1917</v>
      </c>
      <c r="E418">
        <v>1610612764</v>
      </c>
      <c r="F418" t="s">
        <v>28</v>
      </c>
      <c r="G418" t="s">
        <v>1918</v>
      </c>
      <c r="H418" t="s">
        <v>1919</v>
      </c>
    </row>
    <row r="419" spans="1:8" x14ac:dyDescent="0.2">
      <c r="A419">
        <v>1641854</v>
      </c>
      <c r="B419" t="s">
        <v>1920</v>
      </c>
      <c r="C419" t="s">
        <v>547</v>
      </c>
      <c r="D419" t="s">
        <v>1921</v>
      </c>
      <c r="E419">
        <v>1610612739</v>
      </c>
      <c r="F419" t="s">
        <v>28</v>
      </c>
      <c r="G419" t="s">
        <v>1922</v>
      </c>
      <c r="H419" t="s">
        <v>1923</v>
      </c>
    </row>
    <row r="420" spans="1:8" x14ac:dyDescent="0.2">
      <c r="A420">
        <v>1629645</v>
      </c>
      <c r="B420" t="s">
        <v>1924</v>
      </c>
      <c r="C420" t="s">
        <v>676</v>
      </c>
      <c r="D420" t="s">
        <v>1925</v>
      </c>
      <c r="E420">
        <v>1610612745</v>
      </c>
      <c r="F420" t="s">
        <v>182</v>
      </c>
      <c r="G420" t="s">
        <v>1926</v>
      </c>
      <c r="H420" t="s">
        <v>1927</v>
      </c>
    </row>
    <row r="421" spans="1:8" x14ac:dyDescent="0.2">
      <c r="A421">
        <v>1629008</v>
      </c>
      <c r="B421" t="s">
        <v>1924</v>
      </c>
      <c r="C421" t="s">
        <v>439</v>
      </c>
      <c r="D421" t="s">
        <v>1928</v>
      </c>
      <c r="E421">
        <v>1610612743</v>
      </c>
      <c r="F421" t="s">
        <v>10</v>
      </c>
      <c r="G421" t="s">
        <v>1929</v>
      </c>
      <c r="H421" t="s">
        <v>1930</v>
      </c>
    </row>
    <row r="422" spans="1:8" x14ac:dyDescent="0.2">
      <c r="A422">
        <v>203490</v>
      </c>
      <c r="B422" t="s">
        <v>1924</v>
      </c>
      <c r="C422" t="s">
        <v>1931</v>
      </c>
      <c r="D422" t="s">
        <v>1932</v>
      </c>
      <c r="E422">
        <v>1610612761</v>
      </c>
      <c r="F422" t="s">
        <v>10</v>
      </c>
      <c r="G422" t="s">
        <v>1933</v>
      </c>
      <c r="H422" t="s">
        <v>1934</v>
      </c>
    </row>
    <row r="423" spans="1:8" x14ac:dyDescent="0.2">
      <c r="A423">
        <v>1626171</v>
      </c>
      <c r="B423" t="s">
        <v>1935</v>
      </c>
      <c r="C423" t="s">
        <v>1936</v>
      </c>
      <c r="D423" t="s">
        <v>1937</v>
      </c>
      <c r="E423">
        <v>1610612749</v>
      </c>
      <c r="F423" t="s">
        <v>10</v>
      </c>
      <c r="G423" t="s">
        <v>1938</v>
      </c>
      <c r="H423" t="s">
        <v>1939</v>
      </c>
    </row>
    <row r="424" spans="1:8" x14ac:dyDescent="0.2">
      <c r="A424">
        <v>204001</v>
      </c>
      <c r="B424" t="s">
        <v>1940</v>
      </c>
      <c r="C424" t="s">
        <v>1941</v>
      </c>
      <c r="D424" t="s">
        <v>1942</v>
      </c>
      <c r="E424">
        <v>1610612738</v>
      </c>
      <c r="F424" t="s">
        <v>34</v>
      </c>
      <c r="G424" t="s">
        <v>1943</v>
      </c>
      <c r="H424" t="s">
        <v>1944</v>
      </c>
    </row>
    <row r="425" spans="1:8" x14ac:dyDescent="0.2">
      <c r="A425">
        <v>1630695</v>
      </c>
      <c r="B425" t="s">
        <v>1945</v>
      </c>
      <c r="C425" t="s">
        <v>1946</v>
      </c>
      <c r="D425" t="s">
        <v>1947</v>
      </c>
      <c r="E425">
        <v>1610612762</v>
      </c>
      <c r="F425" t="s">
        <v>16</v>
      </c>
      <c r="G425" t="s">
        <v>1948</v>
      </c>
      <c r="H425" t="s">
        <v>1949</v>
      </c>
    </row>
    <row r="426" spans="1:8" x14ac:dyDescent="0.2">
      <c r="A426">
        <v>203939</v>
      </c>
      <c r="B426" t="s">
        <v>1950</v>
      </c>
      <c r="C426" t="s">
        <v>1951</v>
      </c>
      <c r="D426" t="s">
        <v>1952</v>
      </c>
      <c r="E426">
        <v>1610612742</v>
      </c>
      <c r="F426" t="s">
        <v>34</v>
      </c>
      <c r="G426" t="s">
        <v>1953</v>
      </c>
      <c r="H426" t="s">
        <v>1954</v>
      </c>
    </row>
    <row r="427" spans="1:8" x14ac:dyDescent="0.2">
      <c r="A427">
        <v>1626181</v>
      </c>
      <c r="B427" t="s">
        <v>1950</v>
      </c>
      <c r="C427" t="s">
        <v>1955</v>
      </c>
      <c r="D427" t="s">
        <v>1956</v>
      </c>
      <c r="E427">
        <v>1610612746</v>
      </c>
      <c r="F427" t="s">
        <v>28</v>
      </c>
      <c r="G427" t="s">
        <v>1957</v>
      </c>
      <c r="H427" t="s">
        <v>1958</v>
      </c>
    </row>
    <row r="428" spans="1:8" x14ac:dyDescent="0.2">
      <c r="A428">
        <v>1630554</v>
      </c>
      <c r="B428" t="s">
        <v>1959</v>
      </c>
      <c r="C428" t="s">
        <v>1960</v>
      </c>
      <c r="D428" t="s">
        <v>1961</v>
      </c>
      <c r="E428">
        <v>1610612746</v>
      </c>
      <c r="F428" t="s">
        <v>28</v>
      </c>
      <c r="G428" t="s">
        <v>1962</v>
      </c>
      <c r="H428" t="s">
        <v>1963</v>
      </c>
    </row>
    <row r="429" spans="1:8" x14ac:dyDescent="0.2">
      <c r="A429">
        <v>1627752</v>
      </c>
      <c r="B429" t="s">
        <v>1964</v>
      </c>
      <c r="C429" t="s">
        <v>1965</v>
      </c>
      <c r="D429" t="s">
        <v>1966</v>
      </c>
      <c r="E429">
        <v>1610612747</v>
      </c>
      <c r="F429" t="s">
        <v>10</v>
      </c>
      <c r="G429" t="s">
        <v>1967</v>
      </c>
      <c r="H429" t="s">
        <v>1968</v>
      </c>
    </row>
    <row r="430" spans="1:8" x14ac:dyDescent="0.2">
      <c r="A430">
        <v>1630202</v>
      </c>
      <c r="B430" t="s">
        <v>1969</v>
      </c>
      <c r="C430" t="s">
        <v>1970</v>
      </c>
      <c r="D430" t="s">
        <v>1971</v>
      </c>
      <c r="E430">
        <v>1610612738</v>
      </c>
      <c r="F430" t="s">
        <v>28</v>
      </c>
      <c r="G430" t="s">
        <v>1972</v>
      </c>
      <c r="H430" t="s">
        <v>1973</v>
      </c>
    </row>
    <row r="431" spans="1:8" x14ac:dyDescent="0.2">
      <c r="A431">
        <v>1641765</v>
      </c>
      <c r="B431" t="s">
        <v>1974</v>
      </c>
      <c r="C431" t="s">
        <v>1975</v>
      </c>
      <c r="D431" t="s">
        <v>1976</v>
      </c>
      <c r="E431">
        <v>1610612742</v>
      </c>
      <c r="F431" t="s">
        <v>10</v>
      </c>
      <c r="G431" t="s">
        <v>1977</v>
      </c>
      <c r="H431" t="s">
        <v>1978</v>
      </c>
    </row>
    <row r="432" spans="1:8" x14ac:dyDescent="0.2">
      <c r="A432">
        <v>1629674</v>
      </c>
      <c r="B432" t="s">
        <v>1979</v>
      </c>
      <c r="C432" t="s">
        <v>1980</v>
      </c>
      <c r="D432" t="s">
        <v>1981</v>
      </c>
      <c r="E432">
        <v>1610612758</v>
      </c>
      <c r="F432" t="s">
        <v>16</v>
      </c>
      <c r="G432" t="s">
        <v>1982</v>
      </c>
      <c r="H432" t="s">
        <v>1983</v>
      </c>
    </row>
    <row r="433" spans="1:8" x14ac:dyDescent="0.2">
      <c r="A433">
        <v>1630193</v>
      </c>
      <c r="B433" t="s">
        <v>1984</v>
      </c>
      <c r="C433" t="s">
        <v>1985</v>
      </c>
      <c r="D433" t="s">
        <v>1986</v>
      </c>
      <c r="E433">
        <v>1610612752</v>
      </c>
      <c r="F433" t="s">
        <v>28</v>
      </c>
      <c r="G433" t="s">
        <v>1987</v>
      </c>
      <c r="H433" t="s">
        <v>1988</v>
      </c>
    </row>
    <row r="434" spans="1:8" x14ac:dyDescent="0.2">
      <c r="A434">
        <v>1631311</v>
      </c>
      <c r="B434" t="s">
        <v>1989</v>
      </c>
      <c r="C434" t="s">
        <v>1990</v>
      </c>
      <c r="D434" t="s">
        <v>1991</v>
      </c>
      <c r="E434">
        <v>1610612744</v>
      </c>
      <c r="F434" t="s">
        <v>28</v>
      </c>
      <c r="G434" t="s">
        <v>1992</v>
      </c>
      <c r="H434" t="s">
        <v>1993</v>
      </c>
    </row>
    <row r="435" spans="1:8" x14ac:dyDescent="0.2">
      <c r="A435">
        <v>203944</v>
      </c>
      <c r="B435" t="s">
        <v>1994</v>
      </c>
      <c r="C435" t="s">
        <v>1995</v>
      </c>
      <c r="D435" t="s">
        <v>1996</v>
      </c>
      <c r="E435">
        <v>1610612752</v>
      </c>
      <c r="F435" t="s">
        <v>34</v>
      </c>
      <c r="G435" t="s">
        <v>1997</v>
      </c>
      <c r="H435" t="s">
        <v>1998</v>
      </c>
    </row>
    <row r="436" spans="1:8" x14ac:dyDescent="0.2">
      <c r="A436">
        <v>1630559</v>
      </c>
      <c r="B436" t="s">
        <v>1999</v>
      </c>
      <c r="C436" t="s">
        <v>2000</v>
      </c>
      <c r="D436" t="s">
        <v>2001</v>
      </c>
      <c r="E436">
        <v>1610612747</v>
      </c>
      <c r="F436" t="s">
        <v>28</v>
      </c>
      <c r="G436" t="s">
        <v>2002</v>
      </c>
      <c r="H436" t="s">
        <v>2003</v>
      </c>
    </row>
    <row r="437" spans="1:8" x14ac:dyDescent="0.2">
      <c r="A437">
        <v>1629629</v>
      </c>
      <c r="B437" t="s">
        <v>2004</v>
      </c>
      <c r="C437" t="s">
        <v>2005</v>
      </c>
      <c r="D437" t="s">
        <v>2006</v>
      </c>
      <c r="E437">
        <v>1610612747</v>
      </c>
      <c r="F437" t="s">
        <v>59</v>
      </c>
      <c r="G437" t="s">
        <v>2007</v>
      </c>
      <c r="H437" t="s">
        <v>2008</v>
      </c>
    </row>
    <row r="438" spans="1:8" x14ac:dyDescent="0.2">
      <c r="A438">
        <v>1630194</v>
      </c>
      <c r="B438" t="s">
        <v>2009</v>
      </c>
      <c r="C438" t="s">
        <v>814</v>
      </c>
      <c r="D438" t="s">
        <v>2010</v>
      </c>
      <c r="E438">
        <v>1610612755</v>
      </c>
      <c r="F438" t="s">
        <v>10</v>
      </c>
      <c r="G438" t="s">
        <v>2011</v>
      </c>
      <c r="H438" t="s">
        <v>2012</v>
      </c>
    </row>
    <row r="439" spans="1:8" x14ac:dyDescent="0.2">
      <c r="A439">
        <v>1629675</v>
      </c>
      <c r="B439" t="s">
        <v>2013</v>
      </c>
      <c r="C439" t="s">
        <v>2014</v>
      </c>
      <c r="D439" t="s">
        <v>2015</v>
      </c>
      <c r="E439">
        <v>1610612750</v>
      </c>
      <c r="F439" t="s">
        <v>22</v>
      </c>
      <c r="G439" t="s">
        <v>2016</v>
      </c>
      <c r="H439" t="s">
        <v>2017</v>
      </c>
    </row>
    <row r="440" spans="1:8" x14ac:dyDescent="0.2">
      <c r="A440">
        <v>1631197</v>
      </c>
      <c r="B440" t="s">
        <v>2018</v>
      </c>
      <c r="C440" t="s">
        <v>390</v>
      </c>
      <c r="D440" t="s">
        <v>2019</v>
      </c>
      <c r="E440">
        <v>1610612765</v>
      </c>
      <c r="F440" t="s">
        <v>28</v>
      </c>
      <c r="G440" t="s">
        <v>2020</v>
      </c>
      <c r="H440" t="s">
        <v>2021</v>
      </c>
    </row>
    <row r="441" spans="1:8" x14ac:dyDescent="0.2">
      <c r="A441">
        <v>1641811</v>
      </c>
      <c r="B441" t="s">
        <v>2022</v>
      </c>
      <c r="C441" t="s">
        <v>2023</v>
      </c>
      <c r="D441" t="s">
        <v>2024</v>
      </c>
      <c r="E441">
        <v>1610612759</v>
      </c>
      <c r="F441" t="s">
        <v>28</v>
      </c>
      <c r="G441" t="s">
        <v>2025</v>
      </c>
      <c r="H441" t="s">
        <v>2026</v>
      </c>
    </row>
    <row r="442" spans="1:8" x14ac:dyDescent="0.2">
      <c r="A442">
        <v>1630208</v>
      </c>
      <c r="B442" t="s">
        <v>2027</v>
      </c>
      <c r="C442" t="s">
        <v>2028</v>
      </c>
      <c r="D442" t="s">
        <v>2029</v>
      </c>
      <c r="E442">
        <v>1610612766</v>
      </c>
      <c r="F442" t="s">
        <v>16</v>
      </c>
      <c r="G442" t="s">
        <v>2030</v>
      </c>
      <c r="H442" t="s">
        <v>2031</v>
      </c>
    </row>
    <row r="443" spans="1:8" x14ac:dyDescent="0.2">
      <c r="A443">
        <v>1626196</v>
      </c>
      <c r="B443" t="s">
        <v>2032</v>
      </c>
      <c r="C443" t="s">
        <v>472</v>
      </c>
      <c r="D443" t="s">
        <v>2033</v>
      </c>
      <c r="E443">
        <v>1610612748</v>
      </c>
      <c r="F443" t="s">
        <v>28</v>
      </c>
      <c r="G443" t="s">
        <v>2034</v>
      </c>
      <c r="H443" t="s">
        <v>2035</v>
      </c>
    </row>
    <row r="444" spans="1:8" x14ac:dyDescent="0.2">
      <c r="A444">
        <v>203085</v>
      </c>
      <c r="B444" t="s">
        <v>2036</v>
      </c>
      <c r="C444" t="s">
        <v>2000</v>
      </c>
      <c r="D444" t="s">
        <v>2037</v>
      </c>
      <c r="E444">
        <v>1610612750</v>
      </c>
      <c r="F444" t="s">
        <v>28</v>
      </c>
      <c r="G444" t="s">
        <v>2038</v>
      </c>
      <c r="H444" t="s">
        <v>2039</v>
      </c>
    </row>
    <row r="445" spans="1:8" x14ac:dyDescent="0.2">
      <c r="A445">
        <v>1629130</v>
      </c>
      <c r="B445" t="s">
        <v>2040</v>
      </c>
      <c r="C445" t="s">
        <v>2041</v>
      </c>
      <c r="D445" t="s">
        <v>2042</v>
      </c>
      <c r="E445">
        <v>1610612748</v>
      </c>
      <c r="F445" t="s">
        <v>10</v>
      </c>
      <c r="G445" t="s">
        <v>2043</v>
      </c>
      <c r="H445" t="s">
        <v>2044</v>
      </c>
    </row>
    <row r="446" spans="1:8" x14ac:dyDescent="0.2">
      <c r="A446">
        <v>1629011</v>
      </c>
      <c r="B446" t="s">
        <v>2040</v>
      </c>
      <c r="C446" t="s">
        <v>1647</v>
      </c>
      <c r="D446" t="s">
        <v>2045</v>
      </c>
      <c r="E446">
        <v>1610612752</v>
      </c>
      <c r="F446" t="s">
        <v>22</v>
      </c>
      <c r="G446" t="s">
        <v>2046</v>
      </c>
      <c r="H446" t="s">
        <v>2047</v>
      </c>
    </row>
    <row r="447" spans="1:8" x14ac:dyDescent="0.2">
      <c r="A447">
        <v>1631115</v>
      </c>
      <c r="B447" t="s">
        <v>2040</v>
      </c>
      <c r="C447" t="s">
        <v>2048</v>
      </c>
      <c r="D447" t="s">
        <v>2049</v>
      </c>
      <c r="E447">
        <v>1610612748</v>
      </c>
      <c r="F447" t="s">
        <v>16</v>
      </c>
      <c r="G447" t="s">
        <v>2050</v>
      </c>
      <c r="H447" t="s">
        <v>2051</v>
      </c>
    </row>
    <row r="448" spans="1:8" x14ac:dyDescent="0.2">
      <c r="A448">
        <v>1630526</v>
      </c>
      <c r="B448" t="s">
        <v>2052</v>
      </c>
      <c r="C448" t="s">
        <v>2053</v>
      </c>
      <c r="D448" t="s">
        <v>2054</v>
      </c>
      <c r="E448">
        <v>1610612760</v>
      </c>
      <c r="F448" t="s">
        <v>10</v>
      </c>
      <c r="G448" t="s">
        <v>2055</v>
      </c>
      <c r="H448" t="s">
        <v>2056</v>
      </c>
    </row>
    <row r="449" spans="1:8" x14ac:dyDescent="0.2">
      <c r="A449">
        <v>1629676</v>
      </c>
      <c r="B449" t="s">
        <v>2057</v>
      </c>
      <c r="C449" t="s">
        <v>987</v>
      </c>
      <c r="D449" t="s">
        <v>2058</v>
      </c>
      <c r="E449">
        <v>1610612752</v>
      </c>
      <c r="F449" t="s">
        <v>10</v>
      </c>
      <c r="G449" t="s">
        <v>2059</v>
      </c>
      <c r="H449" t="s">
        <v>2060</v>
      </c>
    </row>
    <row r="450" spans="1:8" x14ac:dyDescent="0.2">
      <c r="A450">
        <v>1631223</v>
      </c>
      <c r="B450" t="s">
        <v>2061</v>
      </c>
      <c r="C450" t="s">
        <v>2062</v>
      </c>
      <c r="D450" t="s">
        <v>2063</v>
      </c>
      <c r="E450">
        <v>1610612763</v>
      </c>
      <c r="F450" t="s">
        <v>10</v>
      </c>
      <c r="G450" t="s">
        <v>2064</v>
      </c>
      <c r="H450" t="s">
        <v>2065</v>
      </c>
    </row>
    <row r="451" spans="1:8" x14ac:dyDescent="0.2">
      <c r="A451">
        <v>1631157</v>
      </c>
      <c r="B451" t="s">
        <v>2066</v>
      </c>
      <c r="C451" t="s">
        <v>2067</v>
      </c>
      <c r="D451" t="s">
        <v>2068</v>
      </c>
      <c r="E451">
        <v>1610612764</v>
      </c>
      <c r="F451" t="s">
        <v>28</v>
      </c>
      <c r="G451" t="s">
        <v>2069</v>
      </c>
      <c r="H451" t="s">
        <v>2070</v>
      </c>
    </row>
    <row r="452" spans="1:8" x14ac:dyDescent="0.2">
      <c r="A452">
        <v>201565</v>
      </c>
      <c r="B452" t="s">
        <v>2071</v>
      </c>
      <c r="C452" t="s">
        <v>1264</v>
      </c>
      <c r="D452" t="s">
        <v>2072</v>
      </c>
      <c r="E452">
        <v>1610612763</v>
      </c>
      <c r="F452" t="s">
        <v>28</v>
      </c>
      <c r="G452" t="s">
        <v>2073</v>
      </c>
      <c r="H452" t="s">
        <v>2074</v>
      </c>
    </row>
    <row r="453" spans="1:8" x14ac:dyDescent="0.2">
      <c r="A453">
        <v>203082</v>
      </c>
      <c r="B453" t="s">
        <v>2075</v>
      </c>
      <c r="C453" t="s">
        <v>2076</v>
      </c>
      <c r="D453" t="s">
        <v>2077</v>
      </c>
      <c r="E453">
        <v>1610612756</v>
      </c>
      <c r="F453" t="s">
        <v>182</v>
      </c>
      <c r="G453" t="s">
        <v>2078</v>
      </c>
      <c r="H453" t="s">
        <v>2079</v>
      </c>
    </row>
    <row r="454" spans="1:8" x14ac:dyDescent="0.2">
      <c r="A454">
        <v>1626179</v>
      </c>
      <c r="B454" t="s">
        <v>2080</v>
      </c>
      <c r="C454" t="s">
        <v>2081</v>
      </c>
      <c r="D454" t="s">
        <v>2082</v>
      </c>
      <c r="E454">
        <v>1610612766</v>
      </c>
      <c r="F454" t="s">
        <v>28</v>
      </c>
      <c r="G454" t="s">
        <v>2083</v>
      </c>
      <c r="H454" t="s">
        <v>2084</v>
      </c>
    </row>
    <row r="455" spans="1:8" x14ac:dyDescent="0.2">
      <c r="A455">
        <v>201937</v>
      </c>
      <c r="B455" t="s">
        <v>2085</v>
      </c>
      <c r="C455" t="s">
        <v>538</v>
      </c>
      <c r="D455" t="s">
        <v>2086</v>
      </c>
      <c r="E455">
        <v>1610612739</v>
      </c>
      <c r="F455" t="s">
        <v>28</v>
      </c>
      <c r="G455" t="s">
        <v>2087</v>
      </c>
      <c r="H455" t="s">
        <v>2088</v>
      </c>
    </row>
    <row r="456" spans="1:8" x14ac:dyDescent="0.2">
      <c r="A456">
        <v>1641712</v>
      </c>
      <c r="B456" t="s">
        <v>2089</v>
      </c>
      <c r="C456" t="s">
        <v>2090</v>
      </c>
      <c r="D456" t="s">
        <v>2091</v>
      </c>
      <c r="E456">
        <v>1610612757</v>
      </c>
      <c r="F456" t="s">
        <v>182</v>
      </c>
      <c r="G456" t="s">
        <v>2092</v>
      </c>
      <c r="H456" t="s">
        <v>2093</v>
      </c>
    </row>
    <row r="457" spans="1:8" x14ac:dyDescent="0.2">
      <c r="A457">
        <v>1626156</v>
      </c>
      <c r="B457" t="s">
        <v>2094</v>
      </c>
      <c r="C457" t="s">
        <v>2095</v>
      </c>
      <c r="D457" t="s">
        <v>2096</v>
      </c>
      <c r="E457">
        <v>1610612747</v>
      </c>
      <c r="F457" t="s">
        <v>28</v>
      </c>
      <c r="G457" t="s">
        <v>2097</v>
      </c>
      <c r="H457" t="s">
        <v>2098</v>
      </c>
    </row>
    <row r="458" spans="1:8" x14ac:dyDescent="0.2">
      <c r="A458">
        <v>1630346</v>
      </c>
      <c r="B458" t="s">
        <v>2067</v>
      </c>
      <c r="C458" t="s">
        <v>2099</v>
      </c>
      <c r="D458" t="s">
        <v>2100</v>
      </c>
      <c r="E458">
        <v>1610612750</v>
      </c>
      <c r="F458" t="s">
        <v>10</v>
      </c>
      <c r="G458" t="s">
        <v>2101</v>
      </c>
      <c r="H458" t="s">
        <v>2102</v>
      </c>
    </row>
    <row r="459" spans="1:8" x14ac:dyDescent="0.2">
      <c r="A459">
        <v>1627734</v>
      </c>
      <c r="B459" t="s">
        <v>2103</v>
      </c>
      <c r="C459" t="s">
        <v>2104</v>
      </c>
      <c r="D459" t="s">
        <v>2105</v>
      </c>
      <c r="E459">
        <v>1610612758</v>
      </c>
      <c r="F459" t="s">
        <v>34</v>
      </c>
      <c r="G459" t="s">
        <v>2106</v>
      </c>
      <c r="H459" t="s">
        <v>2107</v>
      </c>
    </row>
    <row r="460" spans="1:8" x14ac:dyDescent="0.2">
      <c r="A460">
        <v>1629677</v>
      </c>
      <c r="B460" t="s">
        <v>2108</v>
      </c>
      <c r="C460" t="s">
        <v>637</v>
      </c>
      <c r="D460" t="s">
        <v>2109</v>
      </c>
      <c r="E460">
        <v>1610612762</v>
      </c>
      <c r="F460" t="s">
        <v>10</v>
      </c>
      <c r="G460" t="s">
        <v>2110</v>
      </c>
      <c r="H460" t="s">
        <v>2111</v>
      </c>
    </row>
    <row r="461" spans="1:8" x14ac:dyDescent="0.2">
      <c r="A461">
        <v>1631257</v>
      </c>
      <c r="B461" t="s">
        <v>2112</v>
      </c>
      <c r="C461" t="s">
        <v>2113</v>
      </c>
      <c r="D461" t="s">
        <v>2114</v>
      </c>
      <c r="E461">
        <v>1610612745</v>
      </c>
      <c r="F461" t="s">
        <v>10</v>
      </c>
      <c r="G461" t="s">
        <v>2115</v>
      </c>
      <c r="H461" t="s">
        <v>2116</v>
      </c>
    </row>
    <row r="462" spans="1:8" x14ac:dyDescent="0.2">
      <c r="A462">
        <v>1641766</v>
      </c>
      <c r="B462" t="s">
        <v>2117</v>
      </c>
      <c r="C462" t="s">
        <v>2118</v>
      </c>
      <c r="D462" t="s">
        <v>2119</v>
      </c>
      <c r="E462">
        <v>1610612741</v>
      </c>
      <c r="F462" t="s">
        <v>10</v>
      </c>
      <c r="G462" t="s">
        <v>2120</v>
      </c>
      <c r="H462" t="s">
        <v>2121</v>
      </c>
    </row>
    <row r="463" spans="1:8" x14ac:dyDescent="0.2">
      <c r="A463">
        <v>203967</v>
      </c>
      <c r="B463" t="s">
        <v>2122</v>
      </c>
      <c r="C463" t="s">
        <v>2123</v>
      </c>
      <c r="D463" t="s">
        <v>2124</v>
      </c>
      <c r="E463">
        <v>1610612744</v>
      </c>
      <c r="F463" t="s">
        <v>34</v>
      </c>
      <c r="G463" t="s">
        <v>2125</v>
      </c>
      <c r="H463" t="s">
        <v>2126</v>
      </c>
    </row>
    <row r="464" spans="1:8" x14ac:dyDescent="0.2">
      <c r="A464">
        <v>1631204</v>
      </c>
      <c r="B464" t="s">
        <v>2127</v>
      </c>
      <c r="C464" t="s">
        <v>1700</v>
      </c>
      <c r="D464" t="s">
        <v>2128</v>
      </c>
      <c r="E464">
        <v>1610612765</v>
      </c>
      <c r="F464" t="s">
        <v>28</v>
      </c>
      <c r="G464" t="s">
        <v>2129</v>
      </c>
      <c r="H464" t="s">
        <v>2130</v>
      </c>
    </row>
    <row r="465" spans="1:8" x14ac:dyDescent="0.2">
      <c r="A465">
        <v>1629678</v>
      </c>
      <c r="B465" t="s">
        <v>2131</v>
      </c>
      <c r="C465" t="s">
        <v>2132</v>
      </c>
      <c r="D465" t="s">
        <v>2133</v>
      </c>
      <c r="E465">
        <v>1610612753</v>
      </c>
      <c r="F465" t="s">
        <v>10</v>
      </c>
      <c r="G465" t="s">
        <v>2134</v>
      </c>
      <c r="H465" t="s">
        <v>2135</v>
      </c>
    </row>
    <row r="466" spans="1:8" x14ac:dyDescent="0.2">
      <c r="A466">
        <v>203471</v>
      </c>
      <c r="B466" t="s">
        <v>2136</v>
      </c>
      <c r="C466" t="s">
        <v>2137</v>
      </c>
      <c r="D466" t="s">
        <v>2138</v>
      </c>
      <c r="E466">
        <v>1610612761</v>
      </c>
      <c r="F466" t="s">
        <v>28</v>
      </c>
      <c r="G466" t="s">
        <v>2139</v>
      </c>
      <c r="H466" t="s">
        <v>2140</v>
      </c>
    </row>
    <row r="467" spans="1:8" x14ac:dyDescent="0.2">
      <c r="A467">
        <v>1630206</v>
      </c>
      <c r="B467" t="s">
        <v>2141</v>
      </c>
      <c r="C467" t="s">
        <v>1120</v>
      </c>
      <c r="D467" t="s">
        <v>2142</v>
      </c>
      <c r="E467">
        <v>1610612738</v>
      </c>
      <c r="F467" t="s">
        <v>28</v>
      </c>
      <c r="G467" t="s">
        <v>2143</v>
      </c>
      <c r="H467" t="s">
        <v>2144</v>
      </c>
    </row>
    <row r="468" spans="1:8" x14ac:dyDescent="0.2">
      <c r="A468">
        <v>1631220</v>
      </c>
      <c r="B468" t="s">
        <v>2145</v>
      </c>
      <c r="C468" t="s">
        <v>2146</v>
      </c>
      <c r="D468" t="s">
        <v>2147</v>
      </c>
      <c r="E468">
        <v>1610612740</v>
      </c>
      <c r="F468" t="s">
        <v>28</v>
      </c>
      <c r="G468" t="s">
        <v>2148</v>
      </c>
      <c r="H468" t="s">
        <v>2149</v>
      </c>
    </row>
    <row r="469" spans="1:8" x14ac:dyDescent="0.2">
      <c r="A469">
        <v>1630578</v>
      </c>
      <c r="B469" t="s">
        <v>2150</v>
      </c>
      <c r="C469" t="s">
        <v>2151</v>
      </c>
      <c r="D469" t="s">
        <v>2152</v>
      </c>
      <c r="E469">
        <v>1610612745</v>
      </c>
      <c r="F469" t="s">
        <v>16</v>
      </c>
      <c r="G469" t="s">
        <v>2153</v>
      </c>
      <c r="H469" t="s">
        <v>2154</v>
      </c>
    </row>
    <row r="470" spans="1:8" x14ac:dyDescent="0.2">
      <c r="A470">
        <v>1641729</v>
      </c>
      <c r="B470" t="s">
        <v>2155</v>
      </c>
      <c r="C470" t="s">
        <v>2156</v>
      </c>
      <c r="D470" t="s">
        <v>2157</v>
      </c>
      <c r="E470">
        <v>1610612762</v>
      </c>
      <c r="F470" t="s">
        <v>10</v>
      </c>
      <c r="G470" t="s">
        <v>2158</v>
      </c>
      <c r="H470" t="s">
        <v>2159</v>
      </c>
    </row>
    <row r="471" spans="1:8" x14ac:dyDescent="0.2">
      <c r="A471">
        <v>1629012</v>
      </c>
      <c r="B471" t="s">
        <v>2160</v>
      </c>
      <c r="C471" t="s">
        <v>837</v>
      </c>
      <c r="D471" t="s">
        <v>2161</v>
      </c>
      <c r="E471">
        <v>1610612762</v>
      </c>
      <c r="F471" t="s">
        <v>28</v>
      </c>
      <c r="G471" t="s">
        <v>2162</v>
      </c>
      <c r="H471" t="s">
        <v>2163</v>
      </c>
    </row>
    <row r="472" spans="1:8" x14ac:dyDescent="0.2">
      <c r="A472">
        <v>1629013</v>
      </c>
      <c r="B472" t="s">
        <v>2164</v>
      </c>
      <c r="C472" t="s">
        <v>2165</v>
      </c>
      <c r="D472" t="s">
        <v>2166</v>
      </c>
      <c r="E472">
        <v>1610612764</v>
      </c>
      <c r="F472" t="s">
        <v>28</v>
      </c>
      <c r="G472" t="s">
        <v>2167</v>
      </c>
      <c r="H472" t="s">
        <v>2168</v>
      </c>
    </row>
    <row r="473" spans="1:8" x14ac:dyDescent="0.2">
      <c r="A473">
        <v>1630549</v>
      </c>
      <c r="B473" t="s">
        <v>2169</v>
      </c>
      <c r="C473" t="s">
        <v>2170</v>
      </c>
      <c r="D473" t="s">
        <v>2171</v>
      </c>
      <c r="E473">
        <v>1610612751</v>
      </c>
      <c r="F473" t="s">
        <v>16</v>
      </c>
      <c r="G473" t="s">
        <v>2172</v>
      </c>
      <c r="H473" t="s">
        <v>2173</v>
      </c>
    </row>
    <row r="474" spans="1:8" x14ac:dyDescent="0.2">
      <c r="A474">
        <v>1631101</v>
      </c>
      <c r="B474" t="s">
        <v>2169</v>
      </c>
      <c r="C474" t="s">
        <v>2174</v>
      </c>
      <c r="D474" t="s">
        <v>2175</v>
      </c>
      <c r="E474">
        <v>1610612757</v>
      </c>
      <c r="F474" t="s">
        <v>28</v>
      </c>
      <c r="G474" t="s">
        <v>2176</v>
      </c>
      <c r="H474" t="s">
        <v>2177</v>
      </c>
    </row>
    <row r="475" spans="1:8" x14ac:dyDescent="0.2">
      <c r="A475">
        <v>1641767</v>
      </c>
      <c r="B475" t="s">
        <v>2178</v>
      </c>
      <c r="C475" t="s">
        <v>2179</v>
      </c>
      <c r="D475" t="s">
        <v>2180</v>
      </c>
      <c r="E475">
        <v>1610612754</v>
      </c>
      <c r="F475" t="s">
        <v>28</v>
      </c>
      <c r="G475" t="s">
        <v>2181</v>
      </c>
      <c r="H475" t="s">
        <v>2182</v>
      </c>
    </row>
    <row r="476" spans="1:8" x14ac:dyDescent="0.2">
      <c r="A476">
        <v>1627783</v>
      </c>
      <c r="B476" t="s">
        <v>2183</v>
      </c>
      <c r="C476" t="s">
        <v>2184</v>
      </c>
      <c r="D476" t="s">
        <v>2185</v>
      </c>
      <c r="E476">
        <v>1610612761</v>
      </c>
      <c r="F476" t="s">
        <v>10</v>
      </c>
      <c r="G476" t="s">
        <v>2186</v>
      </c>
      <c r="H476" t="s">
        <v>2187</v>
      </c>
    </row>
    <row r="477" spans="1:8" x14ac:dyDescent="0.2">
      <c r="A477">
        <v>1627732</v>
      </c>
      <c r="B477" t="s">
        <v>2188</v>
      </c>
      <c r="C477" t="s">
        <v>2179</v>
      </c>
      <c r="D477" t="s">
        <v>2189</v>
      </c>
      <c r="E477">
        <v>1610612751</v>
      </c>
      <c r="F477" t="s">
        <v>182</v>
      </c>
      <c r="G477" t="s">
        <v>2190</v>
      </c>
      <c r="H477" t="s">
        <v>2191</v>
      </c>
    </row>
    <row r="478" spans="1:8" x14ac:dyDescent="0.2">
      <c r="A478">
        <v>1628424</v>
      </c>
      <c r="B478" t="s">
        <v>2188</v>
      </c>
      <c r="C478" t="s">
        <v>2192</v>
      </c>
      <c r="D478" t="s">
        <v>2193</v>
      </c>
      <c r="E478">
        <v>1610612766</v>
      </c>
      <c r="F478" t="s">
        <v>28</v>
      </c>
      <c r="G478" t="s">
        <v>2194</v>
      </c>
      <c r="H478" t="s">
        <v>2195</v>
      </c>
    </row>
    <row r="479" spans="1:8" x14ac:dyDescent="0.2">
      <c r="A479">
        <v>1629014</v>
      </c>
      <c r="B479" t="s">
        <v>2196</v>
      </c>
      <c r="C479" t="s">
        <v>2197</v>
      </c>
      <c r="D479" t="s">
        <v>2198</v>
      </c>
      <c r="E479">
        <v>1610612757</v>
      </c>
      <c r="F479" t="s">
        <v>28</v>
      </c>
      <c r="G479" t="s">
        <v>2199</v>
      </c>
      <c r="H479" t="s">
        <v>2200</v>
      </c>
    </row>
    <row r="480" spans="1:8" x14ac:dyDescent="0.2">
      <c r="A480">
        <v>1630579</v>
      </c>
      <c r="B480" t="s">
        <v>2201</v>
      </c>
      <c r="C480" t="s">
        <v>2202</v>
      </c>
      <c r="D480" t="s">
        <v>2203</v>
      </c>
      <c r="E480">
        <v>1610612752</v>
      </c>
      <c r="F480" t="s">
        <v>16</v>
      </c>
      <c r="G480" t="s">
        <v>2204</v>
      </c>
      <c r="H480" t="s">
        <v>2205</v>
      </c>
    </row>
    <row r="481" spans="1:8" x14ac:dyDescent="0.2">
      <c r="A481">
        <v>1631376</v>
      </c>
      <c r="B481" t="s">
        <v>2206</v>
      </c>
      <c r="C481" t="s">
        <v>2207</v>
      </c>
      <c r="D481" t="s">
        <v>2208</v>
      </c>
      <c r="E481">
        <v>1610612752</v>
      </c>
      <c r="F481" t="s">
        <v>16</v>
      </c>
      <c r="G481" t="s">
        <v>2209</v>
      </c>
      <c r="H481" t="s">
        <v>2210</v>
      </c>
    </row>
    <row r="482" spans="1:8" x14ac:dyDescent="0.2">
      <c r="A482">
        <v>1641771</v>
      </c>
      <c r="B482" t="s">
        <v>2211</v>
      </c>
      <c r="C482" t="s">
        <v>366</v>
      </c>
      <c r="D482" t="s">
        <v>2212</v>
      </c>
      <c r="E482">
        <v>1610612758</v>
      </c>
      <c r="F482" t="s">
        <v>10</v>
      </c>
      <c r="G482" t="s">
        <v>2213</v>
      </c>
      <c r="H482" t="s">
        <v>2214</v>
      </c>
    </row>
    <row r="483" spans="1:8" x14ac:dyDescent="0.2">
      <c r="A483">
        <v>1630606</v>
      </c>
      <c r="B483" t="s">
        <v>2215</v>
      </c>
      <c r="C483" t="s">
        <v>899</v>
      </c>
      <c r="D483" t="s">
        <v>2216</v>
      </c>
      <c r="E483">
        <v>1610612755</v>
      </c>
      <c r="F483" t="s">
        <v>28</v>
      </c>
      <c r="G483" t="s">
        <v>2217</v>
      </c>
      <c r="H483" t="s">
        <v>2218</v>
      </c>
    </row>
    <row r="484" spans="1:8" x14ac:dyDescent="0.2">
      <c r="A484">
        <v>203935</v>
      </c>
      <c r="B484" t="s">
        <v>2215</v>
      </c>
      <c r="C484" t="s">
        <v>1700</v>
      </c>
      <c r="D484" t="s">
        <v>2219</v>
      </c>
      <c r="E484">
        <v>1610612763</v>
      </c>
      <c r="F484" t="s">
        <v>28</v>
      </c>
      <c r="G484" t="s">
        <v>2220</v>
      </c>
      <c r="H484" t="s">
        <v>2221</v>
      </c>
    </row>
    <row r="485" spans="1:8" x14ac:dyDescent="0.2">
      <c r="A485">
        <v>1630696</v>
      </c>
      <c r="B485" t="s">
        <v>2222</v>
      </c>
      <c r="C485" t="s">
        <v>2223</v>
      </c>
      <c r="D485" t="s">
        <v>2224</v>
      </c>
      <c r="E485">
        <v>1610612748</v>
      </c>
      <c r="F485" t="s">
        <v>28</v>
      </c>
      <c r="G485" t="s">
        <v>2225</v>
      </c>
      <c r="H485" t="s">
        <v>2226</v>
      </c>
    </row>
    <row r="486" spans="1:8" x14ac:dyDescent="0.2">
      <c r="A486">
        <v>202397</v>
      </c>
      <c r="B486" t="s">
        <v>2222</v>
      </c>
      <c r="C486" t="s">
        <v>2227</v>
      </c>
      <c r="D486" t="s">
        <v>2228</v>
      </c>
      <c r="E486">
        <v>1610612743</v>
      </c>
      <c r="F486" t="s">
        <v>28</v>
      </c>
      <c r="G486" t="s">
        <v>2229</v>
      </c>
      <c r="H486" t="s">
        <v>2230</v>
      </c>
    </row>
    <row r="487" spans="1:8" x14ac:dyDescent="0.2">
      <c r="A487">
        <v>1630188</v>
      </c>
      <c r="B487" t="s">
        <v>2222</v>
      </c>
      <c r="C487" t="s">
        <v>366</v>
      </c>
      <c r="D487" t="s">
        <v>2231</v>
      </c>
      <c r="E487">
        <v>1610612754</v>
      </c>
      <c r="F487" t="s">
        <v>34</v>
      </c>
      <c r="G487" t="s">
        <v>2232</v>
      </c>
      <c r="H487" t="s">
        <v>2233</v>
      </c>
    </row>
    <row r="488" spans="1:8" x14ac:dyDescent="0.2">
      <c r="A488">
        <v>1631173</v>
      </c>
      <c r="B488" t="s">
        <v>2222</v>
      </c>
      <c r="C488" t="s">
        <v>2234</v>
      </c>
      <c r="D488" t="s">
        <v>2235</v>
      </c>
      <c r="E488">
        <v>1610612755</v>
      </c>
      <c r="F488" t="s">
        <v>28</v>
      </c>
      <c r="G488" t="s">
        <v>2236</v>
      </c>
      <c r="H488" t="s">
        <v>2237</v>
      </c>
    </row>
    <row r="489" spans="1:8" x14ac:dyDescent="0.2">
      <c r="A489">
        <v>1628372</v>
      </c>
      <c r="B489" t="s">
        <v>2238</v>
      </c>
      <c r="C489" t="s">
        <v>2137</v>
      </c>
      <c r="D489" t="s">
        <v>2239</v>
      </c>
      <c r="E489">
        <v>1610612751</v>
      </c>
      <c r="F489" t="s">
        <v>28</v>
      </c>
      <c r="G489" t="s">
        <v>2240</v>
      </c>
      <c r="H489" t="s">
        <v>2241</v>
      </c>
    </row>
    <row r="490" spans="1:8" x14ac:dyDescent="0.2">
      <c r="A490">
        <v>1631095</v>
      </c>
      <c r="B490" t="s">
        <v>2238</v>
      </c>
      <c r="C490" t="s">
        <v>2242</v>
      </c>
      <c r="D490" t="s">
        <v>2243</v>
      </c>
      <c r="E490">
        <v>1610612745</v>
      </c>
      <c r="F490" t="s">
        <v>10</v>
      </c>
      <c r="G490" t="s">
        <v>2244</v>
      </c>
      <c r="H490" t="s">
        <v>2245</v>
      </c>
    </row>
    <row r="491" spans="1:8" x14ac:dyDescent="0.2">
      <c r="A491">
        <v>1641733</v>
      </c>
      <c r="B491" t="s">
        <v>2238</v>
      </c>
      <c r="C491" t="s">
        <v>2028</v>
      </c>
      <c r="D491" t="s">
        <v>2246</v>
      </c>
      <c r="E491">
        <v>1610612766</v>
      </c>
      <c r="F491" t="s">
        <v>28</v>
      </c>
      <c r="G491" t="s">
        <v>2247</v>
      </c>
      <c r="H491" t="s">
        <v>2248</v>
      </c>
    </row>
    <row r="492" spans="1:8" x14ac:dyDescent="0.2">
      <c r="A492">
        <v>1631110</v>
      </c>
      <c r="B492" t="s">
        <v>2249</v>
      </c>
      <c r="C492" t="s">
        <v>2250</v>
      </c>
      <c r="D492" t="s">
        <v>2251</v>
      </c>
      <c r="E492">
        <v>1610612759</v>
      </c>
      <c r="F492" t="s">
        <v>10</v>
      </c>
      <c r="G492" t="s">
        <v>2252</v>
      </c>
      <c r="H492" t="s">
        <v>2253</v>
      </c>
    </row>
    <row r="493" spans="1:8" x14ac:dyDescent="0.2">
      <c r="A493">
        <v>1630531</v>
      </c>
      <c r="B493" t="s">
        <v>2254</v>
      </c>
      <c r="C493" t="s">
        <v>951</v>
      </c>
      <c r="D493" t="s">
        <v>2255</v>
      </c>
      <c r="E493">
        <v>1610612755</v>
      </c>
      <c r="F493" t="s">
        <v>28</v>
      </c>
      <c r="G493" t="s">
        <v>2256</v>
      </c>
      <c r="H493" t="s">
        <v>2257</v>
      </c>
    </row>
    <row r="494" spans="1:8" x14ac:dyDescent="0.2">
      <c r="A494">
        <v>1630191</v>
      </c>
      <c r="B494" t="s">
        <v>2258</v>
      </c>
      <c r="C494" t="s">
        <v>987</v>
      </c>
      <c r="D494" t="s">
        <v>2259</v>
      </c>
      <c r="E494">
        <v>1610612765</v>
      </c>
      <c r="F494" t="s">
        <v>34</v>
      </c>
      <c r="G494" t="s">
        <v>2260</v>
      </c>
      <c r="H494" t="s">
        <v>2261</v>
      </c>
    </row>
    <row r="495" spans="1:8" x14ac:dyDescent="0.2">
      <c r="A495">
        <v>1631124</v>
      </c>
      <c r="B495" t="s">
        <v>2262</v>
      </c>
      <c r="C495" t="s">
        <v>458</v>
      </c>
      <c r="D495" t="s">
        <v>2263</v>
      </c>
      <c r="E495">
        <v>1610612743</v>
      </c>
      <c r="F495" t="s">
        <v>28</v>
      </c>
      <c r="G495" t="s">
        <v>2264</v>
      </c>
      <c r="H495" t="s">
        <v>2265</v>
      </c>
    </row>
    <row r="496" spans="1:8" x14ac:dyDescent="0.2">
      <c r="A496">
        <v>1629622</v>
      </c>
      <c r="B496" t="s">
        <v>2266</v>
      </c>
      <c r="C496" t="s">
        <v>467</v>
      </c>
      <c r="D496" t="s">
        <v>2267</v>
      </c>
      <c r="E496">
        <v>1610612739</v>
      </c>
      <c r="F496" t="s">
        <v>182</v>
      </c>
      <c r="G496" t="s">
        <v>2268</v>
      </c>
      <c r="H496" t="s">
        <v>2269</v>
      </c>
    </row>
    <row r="497" spans="1:8" x14ac:dyDescent="0.2">
      <c r="A497">
        <v>1630591</v>
      </c>
      <c r="B497" t="s">
        <v>2270</v>
      </c>
      <c r="C497" t="s">
        <v>366</v>
      </c>
      <c r="D497" t="s">
        <v>2271</v>
      </c>
      <c r="E497">
        <v>1610612753</v>
      </c>
      <c r="F497" t="s">
        <v>28</v>
      </c>
      <c r="G497" t="s">
        <v>2272</v>
      </c>
      <c r="H497" t="s">
        <v>2273</v>
      </c>
    </row>
    <row r="498" spans="1:8" x14ac:dyDescent="0.2">
      <c r="A498">
        <v>1631306</v>
      </c>
      <c r="B498" t="s">
        <v>2274</v>
      </c>
      <c r="C498" t="s">
        <v>72</v>
      </c>
      <c r="D498" t="s">
        <v>2275</v>
      </c>
      <c r="E498">
        <v>1610612748</v>
      </c>
      <c r="F498" t="s">
        <v>10</v>
      </c>
      <c r="G498" t="s">
        <v>2276</v>
      </c>
      <c r="H498" t="s">
        <v>2277</v>
      </c>
    </row>
    <row r="499" spans="1:8" x14ac:dyDescent="0.2">
      <c r="A499">
        <v>1630256</v>
      </c>
      <c r="B499" t="s">
        <v>2278</v>
      </c>
      <c r="C499" t="s">
        <v>2279</v>
      </c>
      <c r="D499" t="s">
        <v>2280</v>
      </c>
      <c r="E499">
        <v>1610612745</v>
      </c>
      <c r="F499" t="s">
        <v>10</v>
      </c>
      <c r="G499" t="s">
        <v>2281</v>
      </c>
      <c r="H499" t="s">
        <v>2282</v>
      </c>
    </row>
    <row r="500" spans="1:8" x14ac:dyDescent="0.2">
      <c r="A500">
        <v>1628369</v>
      </c>
      <c r="B500" t="s">
        <v>2283</v>
      </c>
      <c r="C500" t="s">
        <v>2284</v>
      </c>
      <c r="D500" t="s">
        <v>2285</v>
      </c>
      <c r="E500">
        <v>1610612738</v>
      </c>
      <c r="F500" t="s">
        <v>59</v>
      </c>
      <c r="G500" t="s">
        <v>2286</v>
      </c>
      <c r="H500" t="s">
        <v>2287</v>
      </c>
    </row>
    <row r="501" spans="1:8" x14ac:dyDescent="0.2">
      <c r="A501">
        <v>1630678</v>
      </c>
      <c r="B501" t="s">
        <v>1028</v>
      </c>
      <c r="C501" t="s">
        <v>2081</v>
      </c>
      <c r="D501" t="s">
        <v>2288</v>
      </c>
      <c r="E501">
        <v>1610612741</v>
      </c>
      <c r="F501" t="s">
        <v>10</v>
      </c>
      <c r="G501" t="s">
        <v>2289</v>
      </c>
      <c r="H501" t="s">
        <v>2290</v>
      </c>
    </row>
    <row r="502" spans="1:8" x14ac:dyDescent="0.2">
      <c r="A502">
        <v>202066</v>
      </c>
      <c r="B502" t="s">
        <v>2291</v>
      </c>
      <c r="C502" t="s">
        <v>2292</v>
      </c>
      <c r="D502" t="s">
        <v>2293</v>
      </c>
      <c r="E502">
        <v>1610612761</v>
      </c>
      <c r="F502" t="s">
        <v>182</v>
      </c>
      <c r="G502" t="s">
        <v>2294</v>
      </c>
      <c r="H502" t="s">
        <v>2295</v>
      </c>
    </row>
    <row r="503" spans="1:8" x14ac:dyDescent="0.2">
      <c r="A503">
        <v>1631207</v>
      </c>
      <c r="B503" t="s">
        <v>2081</v>
      </c>
      <c r="C503" t="s">
        <v>2296</v>
      </c>
      <c r="D503" t="s">
        <v>2297</v>
      </c>
      <c r="E503">
        <v>1610612741</v>
      </c>
      <c r="F503" t="s">
        <v>10</v>
      </c>
      <c r="G503" t="s">
        <v>2298</v>
      </c>
      <c r="H503" t="s">
        <v>2299</v>
      </c>
    </row>
    <row r="504" spans="1:8" x14ac:dyDescent="0.2">
      <c r="A504">
        <v>1628464</v>
      </c>
      <c r="B504" t="s">
        <v>2300</v>
      </c>
      <c r="C504" t="s">
        <v>787</v>
      </c>
      <c r="D504" t="s">
        <v>2301</v>
      </c>
      <c r="E504">
        <v>1610612754</v>
      </c>
      <c r="F504" t="s">
        <v>34</v>
      </c>
      <c r="G504" t="s">
        <v>2302</v>
      </c>
      <c r="H504" t="s">
        <v>2303</v>
      </c>
    </row>
    <row r="505" spans="1:8" x14ac:dyDescent="0.2">
      <c r="A505">
        <v>1630560</v>
      </c>
      <c r="B505" t="s">
        <v>371</v>
      </c>
      <c r="C505" t="s">
        <v>2005</v>
      </c>
      <c r="D505" t="s">
        <v>2304</v>
      </c>
      <c r="E505">
        <v>1610612751</v>
      </c>
      <c r="F505" t="s">
        <v>28</v>
      </c>
      <c r="G505" t="s">
        <v>2305</v>
      </c>
      <c r="H505" t="s">
        <v>2306</v>
      </c>
    </row>
    <row r="506" spans="1:8" x14ac:dyDescent="0.2">
      <c r="A506">
        <v>1641708</v>
      </c>
      <c r="B506" t="s">
        <v>2307</v>
      </c>
      <c r="C506" t="s">
        <v>2308</v>
      </c>
      <c r="D506" t="s">
        <v>2309</v>
      </c>
      <c r="E506">
        <v>1610612745</v>
      </c>
      <c r="F506" t="s">
        <v>182</v>
      </c>
      <c r="G506" t="s">
        <v>2310</v>
      </c>
      <c r="H506" t="s">
        <v>2311</v>
      </c>
    </row>
    <row r="507" spans="1:8" x14ac:dyDescent="0.2">
      <c r="A507">
        <v>1641709</v>
      </c>
      <c r="B507" t="s">
        <v>2307</v>
      </c>
      <c r="C507" t="s">
        <v>2312</v>
      </c>
      <c r="D507" t="s">
        <v>2313</v>
      </c>
      <c r="E507">
        <v>1610612765</v>
      </c>
      <c r="F507" t="s">
        <v>182</v>
      </c>
      <c r="G507" t="s">
        <v>2314</v>
      </c>
      <c r="H507" t="s">
        <v>2315</v>
      </c>
    </row>
    <row r="508" spans="1:8" x14ac:dyDescent="0.2">
      <c r="A508">
        <v>202691</v>
      </c>
      <c r="B508" t="s">
        <v>2307</v>
      </c>
      <c r="C508" t="s">
        <v>2316</v>
      </c>
      <c r="D508" t="s">
        <v>2317</v>
      </c>
      <c r="E508">
        <v>1610612744</v>
      </c>
      <c r="F508" t="s">
        <v>28</v>
      </c>
      <c r="G508" t="s">
        <v>2318</v>
      </c>
      <c r="H508" t="s">
        <v>2319</v>
      </c>
    </row>
    <row r="509" spans="1:8" x14ac:dyDescent="0.2">
      <c r="A509">
        <v>202684</v>
      </c>
      <c r="B509" t="s">
        <v>2307</v>
      </c>
      <c r="C509" t="s">
        <v>2320</v>
      </c>
      <c r="D509" t="s">
        <v>2321</v>
      </c>
      <c r="E509">
        <v>1610612747</v>
      </c>
      <c r="F509" t="s">
        <v>22</v>
      </c>
      <c r="G509" t="s">
        <v>2322</v>
      </c>
      <c r="H509" t="s">
        <v>2323</v>
      </c>
    </row>
    <row r="510" spans="1:8" x14ac:dyDescent="0.2">
      <c r="A510">
        <v>1630550</v>
      </c>
      <c r="B510" t="s">
        <v>2324</v>
      </c>
      <c r="C510" t="s">
        <v>2325</v>
      </c>
      <c r="D510" t="s">
        <v>2326</v>
      </c>
      <c r="E510">
        <v>1610612766</v>
      </c>
      <c r="F510" t="s">
        <v>10</v>
      </c>
      <c r="G510" t="s">
        <v>2327</v>
      </c>
      <c r="H510" t="s">
        <v>2328</v>
      </c>
    </row>
    <row r="511" spans="1:8" x14ac:dyDescent="0.2">
      <c r="A511">
        <v>1629680</v>
      </c>
      <c r="B511" t="s">
        <v>2329</v>
      </c>
      <c r="C511" t="s">
        <v>2330</v>
      </c>
      <c r="D511" t="s">
        <v>2331</v>
      </c>
      <c r="E511">
        <v>1610612757</v>
      </c>
      <c r="F511" t="s">
        <v>182</v>
      </c>
      <c r="G511" t="s">
        <v>2332</v>
      </c>
      <c r="H511" t="s">
        <v>2333</v>
      </c>
    </row>
    <row r="512" spans="1:8" x14ac:dyDescent="0.2">
      <c r="A512">
        <v>1630214</v>
      </c>
      <c r="B512" t="s">
        <v>2334</v>
      </c>
      <c r="C512" t="s">
        <v>528</v>
      </c>
      <c r="D512" t="s">
        <v>2335</v>
      </c>
      <c r="E512">
        <v>1610612763</v>
      </c>
      <c r="F512" t="s">
        <v>10</v>
      </c>
      <c r="G512" t="s">
        <v>2336</v>
      </c>
      <c r="H512" t="s">
        <v>2337</v>
      </c>
    </row>
    <row r="513" spans="1:8" x14ac:dyDescent="0.2">
      <c r="A513">
        <v>1630225</v>
      </c>
      <c r="B513" t="s">
        <v>2338</v>
      </c>
      <c r="C513" t="s">
        <v>987</v>
      </c>
      <c r="D513" t="s">
        <v>2339</v>
      </c>
      <c r="E513">
        <v>1610612763</v>
      </c>
      <c r="F513" t="s">
        <v>10</v>
      </c>
      <c r="G513" t="s">
        <v>2340</v>
      </c>
      <c r="H513" t="s">
        <v>2341</v>
      </c>
    </row>
    <row r="514" spans="1:8" x14ac:dyDescent="0.2">
      <c r="A514">
        <v>1631210</v>
      </c>
      <c r="B514" t="s">
        <v>2342</v>
      </c>
      <c r="C514" t="s">
        <v>842</v>
      </c>
      <c r="D514" t="s">
        <v>2343</v>
      </c>
      <c r="E514">
        <v>1610612752</v>
      </c>
      <c r="F514" t="s">
        <v>10</v>
      </c>
      <c r="G514" t="s">
        <v>2344</v>
      </c>
      <c r="H514" t="s">
        <v>2345</v>
      </c>
    </row>
    <row r="515" spans="1:8" x14ac:dyDescent="0.2">
      <c r="A515">
        <v>1630167</v>
      </c>
      <c r="B515" t="s">
        <v>2342</v>
      </c>
      <c r="C515" t="s">
        <v>2346</v>
      </c>
      <c r="D515" t="s">
        <v>2347</v>
      </c>
      <c r="E515">
        <v>1610612754</v>
      </c>
      <c r="F515" t="s">
        <v>10</v>
      </c>
      <c r="G515" t="s">
        <v>2348</v>
      </c>
      <c r="H515" t="s">
        <v>2349</v>
      </c>
    </row>
    <row r="516" spans="1:8" x14ac:dyDescent="0.2">
      <c r="A516">
        <v>1626157</v>
      </c>
      <c r="B516" t="s">
        <v>2350</v>
      </c>
      <c r="C516" t="s">
        <v>2351</v>
      </c>
      <c r="D516" t="s">
        <v>2352</v>
      </c>
      <c r="E516">
        <v>1610612750</v>
      </c>
      <c r="F516" t="s">
        <v>22</v>
      </c>
      <c r="G516" t="s">
        <v>2353</v>
      </c>
      <c r="H516" t="s">
        <v>2354</v>
      </c>
    </row>
    <row r="517" spans="1:8" x14ac:dyDescent="0.2">
      <c r="A517">
        <v>1629018</v>
      </c>
      <c r="B517" t="s">
        <v>2355</v>
      </c>
      <c r="C517" t="s">
        <v>966</v>
      </c>
      <c r="D517" t="s">
        <v>2356</v>
      </c>
      <c r="E517">
        <v>1610612761</v>
      </c>
      <c r="F517" t="s">
        <v>182</v>
      </c>
      <c r="G517" t="s">
        <v>2357</v>
      </c>
      <c r="H517" t="s">
        <v>2358</v>
      </c>
    </row>
    <row r="518" spans="1:8" x14ac:dyDescent="0.2">
      <c r="A518">
        <v>1631131</v>
      </c>
      <c r="B518" t="s">
        <v>2359</v>
      </c>
      <c r="C518" t="s">
        <v>2360</v>
      </c>
      <c r="D518" t="s">
        <v>2361</v>
      </c>
      <c r="E518">
        <v>1610612754</v>
      </c>
      <c r="F518" t="s">
        <v>34</v>
      </c>
      <c r="G518" t="s">
        <v>2362</v>
      </c>
      <c r="H518" t="s">
        <v>2363</v>
      </c>
    </row>
    <row r="519" spans="1:8" x14ac:dyDescent="0.2">
      <c r="A519">
        <v>1641773</v>
      </c>
      <c r="B519" t="s">
        <v>2364</v>
      </c>
      <c r="C519" t="s">
        <v>2365</v>
      </c>
      <c r="D519" t="s">
        <v>2366</v>
      </c>
      <c r="E519">
        <v>1610612755</v>
      </c>
      <c r="F519" t="s">
        <v>10</v>
      </c>
      <c r="G519" t="s">
        <v>2367</v>
      </c>
      <c r="H519" t="s">
        <v>2368</v>
      </c>
    </row>
    <row r="520" spans="1:8" x14ac:dyDescent="0.2">
      <c r="A520">
        <v>200782</v>
      </c>
      <c r="B520" t="s">
        <v>2369</v>
      </c>
      <c r="C520" t="s">
        <v>2370</v>
      </c>
      <c r="D520" t="s">
        <v>2371</v>
      </c>
      <c r="E520">
        <v>1610612755</v>
      </c>
      <c r="F520" t="s">
        <v>10</v>
      </c>
      <c r="G520" t="s">
        <v>2372</v>
      </c>
      <c r="H520" t="s">
        <v>2373</v>
      </c>
    </row>
    <row r="521" spans="1:8" x14ac:dyDescent="0.2">
      <c r="A521">
        <v>1626167</v>
      </c>
      <c r="B521" t="s">
        <v>2374</v>
      </c>
      <c r="C521" t="s">
        <v>2375</v>
      </c>
      <c r="D521" t="s">
        <v>2376</v>
      </c>
      <c r="E521">
        <v>1610612754</v>
      </c>
      <c r="F521" t="s">
        <v>22</v>
      </c>
      <c r="G521" t="s">
        <v>2377</v>
      </c>
      <c r="H521" t="s">
        <v>2378</v>
      </c>
    </row>
    <row r="522" spans="1:8" x14ac:dyDescent="0.2">
      <c r="A522">
        <v>1641816</v>
      </c>
      <c r="B522" t="s">
        <v>2379</v>
      </c>
      <c r="C522" t="s">
        <v>1124</v>
      </c>
      <c r="D522" t="s">
        <v>2380</v>
      </c>
      <c r="E522">
        <v>1610612743</v>
      </c>
      <c r="F522" t="s">
        <v>10</v>
      </c>
      <c r="G522" t="s">
        <v>2381</v>
      </c>
      <c r="H522" t="s">
        <v>2382</v>
      </c>
    </row>
    <row r="523" spans="1:8" x14ac:dyDescent="0.2">
      <c r="A523">
        <v>1630649</v>
      </c>
      <c r="B523" t="s">
        <v>2383</v>
      </c>
      <c r="C523" t="s">
        <v>2384</v>
      </c>
      <c r="D523" t="s">
        <v>2385</v>
      </c>
      <c r="E523">
        <v>1610612765</v>
      </c>
      <c r="F523" t="s">
        <v>28</v>
      </c>
      <c r="G523" t="s">
        <v>2386</v>
      </c>
      <c r="H523" t="s">
        <v>2387</v>
      </c>
    </row>
    <row r="524" spans="1:8" x14ac:dyDescent="0.2">
      <c r="A524">
        <v>202685</v>
      </c>
      <c r="B524" t="s">
        <v>2388</v>
      </c>
      <c r="C524" t="s">
        <v>2389</v>
      </c>
      <c r="D524" t="s">
        <v>2390</v>
      </c>
      <c r="E524">
        <v>1610612740</v>
      </c>
      <c r="F524" t="s">
        <v>16</v>
      </c>
      <c r="G524" t="s">
        <v>2391</v>
      </c>
      <c r="H524" t="s">
        <v>2392</v>
      </c>
    </row>
    <row r="525" spans="1:8" x14ac:dyDescent="0.2">
      <c r="A525">
        <v>1627832</v>
      </c>
      <c r="B525" t="s">
        <v>2393</v>
      </c>
      <c r="C525" t="s">
        <v>2394</v>
      </c>
      <c r="D525" t="s">
        <v>2395</v>
      </c>
      <c r="E525">
        <v>1610612745</v>
      </c>
      <c r="F525" t="s">
        <v>28</v>
      </c>
      <c r="G525" t="s">
        <v>2396</v>
      </c>
      <c r="H525" t="s">
        <v>2397</v>
      </c>
    </row>
    <row r="526" spans="1:8" x14ac:dyDescent="0.2">
      <c r="A526">
        <v>1629020</v>
      </c>
      <c r="B526" t="s">
        <v>2398</v>
      </c>
      <c r="C526" t="s">
        <v>2399</v>
      </c>
      <c r="D526" t="s">
        <v>2400</v>
      </c>
      <c r="E526">
        <v>1610612747</v>
      </c>
      <c r="F526" t="s">
        <v>10</v>
      </c>
      <c r="G526" t="s">
        <v>2401</v>
      </c>
      <c r="H526" t="s">
        <v>2402</v>
      </c>
    </row>
    <row r="527" spans="1:8" x14ac:dyDescent="0.2">
      <c r="A527">
        <v>1630170</v>
      </c>
      <c r="B527" t="s">
        <v>2403</v>
      </c>
      <c r="C527" t="s">
        <v>271</v>
      </c>
      <c r="D527" t="s">
        <v>2404</v>
      </c>
      <c r="E527">
        <v>1610612759</v>
      </c>
      <c r="F527" t="s">
        <v>182</v>
      </c>
      <c r="G527" t="s">
        <v>2405</v>
      </c>
      <c r="H527" t="s">
        <v>2406</v>
      </c>
    </row>
    <row r="528" spans="1:8" x14ac:dyDescent="0.2">
      <c r="A528">
        <v>1628426</v>
      </c>
      <c r="B528" t="s">
        <v>2407</v>
      </c>
      <c r="C528" t="s">
        <v>2408</v>
      </c>
      <c r="D528" t="s">
        <v>2409</v>
      </c>
      <c r="E528">
        <v>1610612758</v>
      </c>
      <c r="F528" t="s">
        <v>10</v>
      </c>
      <c r="G528" t="s">
        <v>2410</v>
      </c>
      <c r="H528" t="s">
        <v>2411</v>
      </c>
    </row>
    <row r="529" spans="1:8" x14ac:dyDescent="0.2">
      <c r="A529">
        <v>1629216</v>
      </c>
      <c r="B529" t="s">
        <v>2412</v>
      </c>
      <c r="C529" t="s">
        <v>2413</v>
      </c>
      <c r="D529" t="s">
        <v>2414</v>
      </c>
      <c r="E529">
        <v>1610612747</v>
      </c>
      <c r="F529" t="s">
        <v>28</v>
      </c>
      <c r="G529" t="s">
        <v>2415</v>
      </c>
      <c r="H529" t="s">
        <v>2416</v>
      </c>
    </row>
    <row r="530" spans="1:8" x14ac:dyDescent="0.2">
      <c r="A530">
        <v>202696</v>
      </c>
      <c r="B530" t="s">
        <v>2417</v>
      </c>
      <c r="C530" t="s">
        <v>1230</v>
      </c>
      <c r="D530" t="s">
        <v>2418</v>
      </c>
      <c r="E530">
        <v>1610612741</v>
      </c>
      <c r="F530" t="s">
        <v>16</v>
      </c>
      <c r="G530" t="s">
        <v>2419</v>
      </c>
      <c r="H530" t="s">
        <v>2420</v>
      </c>
    </row>
    <row r="531" spans="1:8" x14ac:dyDescent="0.2">
      <c r="A531">
        <v>1641774</v>
      </c>
      <c r="B531" t="s">
        <v>2421</v>
      </c>
      <c r="C531" t="s">
        <v>2320</v>
      </c>
      <c r="D531" t="s">
        <v>2422</v>
      </c>
      <c r="E531">
        <v>1610612764</v>
      </c>
      <c r="F531" t="s">
        <v>10</v>
      </c>
      <c r="G531" t="s">
        <v>2423</v>
      </c>
      <c r="H531" t="s">
        <v>2424</v>
      </c>
    </row>
    <row r="532" spans="1:8" x14ac:dyDescent="0.2">
      <c r="A532">
        <v>1629731</v>
      </c>
      <c r="B532" t="s">
        <v>2425</v>
      </c>
      <c r="C532" t="s">
        <v>2426</v>
      </c>
      <c r="D532" t="s">
        <v>2427</v>
      </c>
      <c r="E532">
        <v>1610612739</v>
      </c>
      <c r="F532" t="s">
        <v>34</v>
      </c>
      <c r="G532" t="s">
        <v>2428</v>
      </c>
      <c r="H532" t="s">
        <v>2429</v>
      </c>
    </row>
    <row r="533" spans="1:8" x14ac:dyDescent="0.2">
      <c r="A533">
        <v>1630532</v>
      </c>
      <c r="B533" t="s">
        <v>2430</v>
      </c>
      <c r="C533" t="s">
        <v>2431</v>
      </c>
      <c r="D533" t="s">
        <v>2432</v>
      </c>
      <c r="E533">
        <v>1610612753</v>
      </c>
      <c r="F533" t="s">
        <v>10</v>
      </c>
      <c r="G533" t="s">
        <v>2433</v>
      </c>
      <c r="H533" t="s">
        <v>2434</v>
      </c>
    </row>
    <row r="534" spans="1:8" x14ac:dyDescent="0.2">
      <c r="A534">
        <v>1629021</v>
      </c>
      <c r="B534" t="s">
        <v>2430</v>
      </c>
      <c r="C534" t="s">
        <v>2435</v>
      </c>
      <c r="D534" t="s">
        <v>2436</v>
      </c>
      <c r="E534">
        <v>1610612753</v>
      </c>
      <c r="F534" t="s">
        <v>34</v>
      </c>
      <c r="G534" t="s">
        <v>2437</v>
      </c>
      <c r="H534" t="s">
        <v>2438</v>
      </c>
    </row>
    <row r="535" spans="1:8" x14ac:dyDescent="0.2">
      <c r="A535">
        <v>1630688</v>
      </c>
      <c r="B535" t="s">
        <v>2439</v>
      </c>
      <c r="C535" t="s">
        <v>2227</v>
      </c>
      <c r="D535" t="s">
        <v>2440</v>
      </c>
      <c r="E535">
        <v>1610612756</v>
      </c>
      <c r="F535" t="s">
        <v>10</v>
      </c>
      <c r="G535" t="s">
        <v>2441</v>
      </c>
      <c r="H535" t="s">
        <v>2442</v>
      </c>
    </row>
    <row r="536" spans="1:8" x14ac:dyDescent="0.2">
      <c r="A536">
        <v>1631133</v>
      </c>
      <c r="B536" t="s">
        <v>1295</v>
      </c>
      <c r="C536" t="s">
        <v>2242</v>
      </c>
      <c r="D536" t="s">
        <v>2443</v>
      </c>
      <c r="E536">
        <v>1610612757</v>
      </c>
      <c r="F536" t="s">
        <v>10</v>
      </c>
      <c r="G536" t="s">
        <v>2444</v>
      </c>
      <c r="H536" t="s">
        <v>2445</v>
      </c>
    </row>
    <row r="537" spans="1:8" x14ac:dyDescent="0.2">
      <c r="A537">
        <v>1641716</v>
      </c>
      <c r="B537" t="s">
        <v>1295</v>
      </c>
      <c r="C537" t="s">
        <v>2446</v>
      </c>
      <c r="D537" t="s">
        <v>2447</v>
      </c>
      <c r="E537">
        <v>1610612754</v>
      </c>
      <c r="F537" t="s">
        <v>10</v>
      </c>
      <c r="G537" t="s">
        <v>2448</v>
      </c>
      <c r="H537" t="s">
        <v>2449</v>
      </c>
    </row>
    <row r="538" spans="1:8" x14ac:dyDescent="0.2">
      <c r="A538">
        <v>1641948</v>
      </c>
      <c r="B538" t="s">
        <v>1295</v>
      </c>
      <c r="C538" t="s">
        <v>490</v>
      </c>
      <c r="D538" t="s">
        <v>2450</v>
      </c>
      <c r="E538">
        <v>1610612742</v>
      </c>
      <c r="G538" t="s">
        <v>2451</v>
      </c>
      <c r="H538" t="s">
        <v>2452</v>
      </c>
    </row>
    <row r="539" spans="1:8" x14ac:dyDescent="0.2">
      <c r="A539">
        <v>1629022</v>
      </c>
      <c r="B539" t="s">
        <v>2453</v>
      </c>
      <c r="C539" t="s">
        <v>2454</v>
      </c>
      <c r="D539" t="s">
        <v>2455</v>
      </c>
      <c r="E539">
        <v>1610612751</v>
      </c>
      <c r="F539" t="s">
        <v>182</v>
      </c>
      <c r="G539" t="s">
        <v>2456</v>
      </c>
      <c r="H539" t="s">
        <v>2457</v>
      </c>
    </row>
    <row r="540" spans="1:8" x14ac:dyDescent="0.2">
      <c r="A540">
        <v>1641717</v>
      </c>
      <c r="B540" t="s">
        <v>2458</v>
      </c>
      <c r="C540" t="s">
        <v>2459</v>
      </c>
      <c r="D540" t="s">
        <v>2460</v>
      </c>
      <c r="E540">
        <v>1610612760</v>
      </c>
      <c r="F540" t="s">
        <v>28</v>
      </c>
      <c r="G540" t="s">
        <v>2461</v>
      </c>
      <c r="H540" t="s">
        <v>2462</v>
      </c>
    </row>
    <row r="541" spans="1:8" x14ac:dyDescent="0.2">
      <c r="A541">
        <v>1641775</v>
      </c>
      <c r="B541" t="s">
        <v>2463</v>
      </c>
      <c r="C541" t="s">
        <v>490</v>
      </c>
      <c r="D541" t="s">
        <v>2464</v>
      </c>
      <c r="E541">
        <v>1610612738</v>
      </c>
      <c r="F541" t="s">
        <v>28</v>
      </c>
      <c r="G541" t="s">
        <v>2465</v>
      </c>
      <c r="H541" t="s">
        <v>2466</v>
      </c>
    </row>
    <row r="542" spans="1:8" x14ac:dyDescent="0.2">
      <c r="A542">
        <v>203933</v>
      </c>
      <c r="B542" t="s">
        <v>2467</v>
      </c>
      <c r="C542" t="s">
        <v>1565</v>
      </c>
      <c r="D542" t="s">
        <v>2468</v>
      </c>
      <c r="E542">
        <v>1610612756</v>
      </c>
      <c r="F542" t="s">
        <v>10</v>
      </c>
      <c r="G542" t="s">
        <v>2469</v>
      </c>
      <c r="H542" t="s">
        <v>2470</v>
      </c>
    </row>
    <row r="543" spans="1:8" x14ac:dyDescent="0.2">
      <c r="A543">
        <v>1629023</v>
      </c>
      <c r="B543" t="s">
        <v>2471</v>
      </c>
      <c r="C543" t="s">
        <v>2370</v>
      </c>
      <c r="D543" t="s">
        <v>2472</v>
      </c>
      <c r="E543">
        <v>1610612766</v>
      </c>
      <c r="F543" t="s">
        <v>10</v>
      </c>
      <c r="G543" t="s">
        <v>2473</v>
      </c>
      <c r="H543" t="s">
        <v>2474</v>
      </c>
    </row>
    <row r="544" spans="1:8" x14ac:dyDescent="0.2">
      <c r="A544">
        <v>1630613</v>
      </c>
      <c r="B544" t="s">
        <v>2475</v>
      </c>
      <c r="C544" t="s">
        <v>2476</v>
      </c>
      <c r="D544" t="s">
        <v>2477</v>
      </c>
      <c r="E544">
        <v>1610612752</v>
      </c>
      <c r="F544" t="s">
        <v>28</v>
      </c>
      <c r="G544" t="s">
        <v>2478</v>
      </c>
      <c r="H544" t="s">
        <v>2479</v>
      </c>
    </row>
    <row r="545" spans="1:8" x14ac:dyDescent="0.2">
      <c r="A545">
        <v>1631102</v>
      </c>
      <c r="B545" t="s">
        <v>2475</v>
      </c>
      <c r="C545" t="s">
        <v>2480</v>
      </c>
      <c r="D545" t="s">
        <v>2481</v>
      </c>
      <c r="E545">
        <v>1610612760</v>
      </c>
      <c r="F545" t="s">
        <v>28</v>
      </c>
      <c r="G545" t="s">
        <v>2482</v>
      </c>
      <c r="H545" t="s">
        <v>2483</v>
      </c>
    </row>
    <row r="546" spans="1:8" x14ac:dyDescent="0.2">
      <c r="A546">
        <v>1629139</v>
      </c>
      <c r="B546" t="s">
        <v>2484</v>
      </c>
      <c r="C546" t="s">
        <v>2485</v>
      </c>
      <c r="D546" t="s">
        <v>2486</v>
      </c>
      <c r="E546">
        <v>1610612756</v>
      </c>
      <c r="F546" t="s">
        <v>182</v>
      </c>
      <c r="G546" t="s">
        <v>2487</v>
      </c>
      <c r="H546" t="s">
        <v>2488</v>
      </c>
    </row>
    <row r="547" spans="1:8" x14ac:dyDescent="0.2">
      <c r="A547">
        <v>1630570</v>
      </c>
      <c r="B547" t="s">
        <v>2489</v>
      </c>
      <c r="C547" t="s">
        <v>2490</v>
      </c>
      <c r="D547" t="s">
        <v>2491</v>
      </c>
      <c r="E547">
        <v>1610612751</v>
      </c>
      <c r="F547" t="s">
        <v>10</v>
      </c>
      <c r="G547" t="s">
        <v>2492</v>
      </c>
      <c r="H547" t="s">
        <v>2493</v>
      </c>
    </row>
    <row r="548" spans="1:8" x14ac:dyDescent="0.2">
      <c r="A548">
        <v>1631212</v>
      </c>
      <c r="B548" t="s">
        <v>2494</v>
      </c>
      <c r="C548" t="s">
        <v>2495</v>
      </c>
      <c r="D548" t="s">
        <v>2496</v>
      </c>
      <c r="E548">
        <v>1610612743</v>
      </c>
      <c r="F548" t="s">
        <v>28</v>
      </c>
      <c r="G548" t="s">
        <v>2497</v>
      </c>
      <c r="H548" t="s">
        <v>2498</v>
      </c>
    </row>
    <row r="549" spans="1:8" x14ac:dyDescent="0.2">
      <c r="A549">
        <v>1641705</v>
      </c>
      <c r="B549" t="s">
        <v>2499</v>
      </c>
      <c r="C549" t="s">
        <v>1836</v>
      </c>
      <c r="D549" t="s">
        <v>2500</v>
      </c>
      <c r="E549">
        <v>1610612759</v>
      </c>
      <c r="F549" t="s">
        <v>34</v>
      </c>
      <c r="G549" t="s">
        <v>2501</v>
      </c>
      <c r="H549" t="s">
        <v>2502</v>
      </c>
    </row>
    <row r="550" spans="1:8" x14ac:dyDescent="0.2">
      <c r="A550">
        <v>1631104</v>
      </c>
      <c r="B550" t="s">
        <v>1537</v>
      </c>
      <c r="C550" t="s">
        <v>913</v>
      </c>
      <c r="D550" t="s">
        <v>2503</v>
      </c>
      <c r="E550">
        <v>1610612759</v>
      </c>
      <c r="F550" t="s">
        <v>28</v>
      </c>
      <c r="G550" t="s">
        <v>2504</v>
      </c>
      <c r="H550" t="s">
        <v>2505</v>
      </c>
    </row>
    <row r="551" spans="1:8" x14ac:dyDescent="0.2">
      <c r="A551">
        <v>201566</v>
      </c>
      <c r="B551" t="s">
        <v>2506</v>
      </c>
      <c r="C551" t="s">
        <v>2094</v>
      </c>
      <c r="D551" t="s">
        <v>2507</v>
      </c>
      <c r="E551">
        <v>1610612746</v>
      </c>
      <c r="F551" t="s">
        <v>28</v>
      </c>
      <c r="G551" t="s">
        <v>2508</v>
      </c>
      <c r="H551" t="s">
        <v>2509</v>
      </c>
    </row>
    <row r="552" spans="1:8" x14ac:dyDescent="0.2">
      <c r="A552">
        <v>1629632</v>
      </c>
      <c r="B552" t="s">
        <v>2510</v>
      </c>
      <c r="C552" t="s">
        <v>2511</v>
      </c>
      <c r="D552" t="s">
        <v>2512</v>
      </c>
      <c r="E552">
        <v>1610612741</v>
      </c>
      <c r="F552" t="s">
        <v>28</v>
      </c>
      <c r="G552" t="s">
        <v>2513</v>
      </c>
      <c r="H552" t="s">
        <v>2514</v>
      </c>
    </row>
    <row r="553" spans="1:8" x14ac:dyDescent="0.2">
      <c r="A553">
        <v>1628401</v>
      </c>
      <c r="B553" t="s">
        <v>2510</v>
      </c>
      <c r="C553" t="s">
        <v>1264</v>
      </c>
      <c r="D553" t="s">
        <v>2515</v>
      </c>
      <c r="E553">
        <v>1610612738</v>
      </c>
      <c r="F553" t="s">
        <v>28</v>
      </c>
      <c r="G553" t="s">
        <v>2516</v>
      </c>
      <c r="H553" t="s">
        <v>2517</v>
      </c>
    </row>
    <row r="554" spans="1:8" x14ac:dyDescent="0.2">
      <c r="A554">
        <v>1631298</v>
      </c>
      <c r="B554" t="s">
        <v>2510</v>
      </c>
      <c r="C554" t="s">
        <v>2518</v>
      </c>
      <c r="D554" t="s">
        <v>2519</v>
      </c>
      <c r="E554">
        <v>1610612760</v>
      </c>
      <c r="F554" t="s">
        <v>10</v>
      </c>
      <c r="G554" t="s">
        <v>2520</v>
      </c>
      <c r="H554" t="s">
        <v>2521</v>
      </c>
    </row>
    <row r="555" spans="1:8" x14ac:dyDescent="0.2">
      <c r="A555">
        <v>1641727</v>
      </c>
      <c r="B555" t="s">
        <v>2522</v>
      </c>
      <c r="C555" t="s">
        <v>2523</v>
      </c>
      <c r="D555" t="s">
        <v>2524</v>
      </c>
      <c r="E555">
        <v>1610612751</v>
      </c>
      <c r="F555" t="s">
        <v>10</v>
      </c>
      <c r="G555" t="s">
        <v>2525</v>
      </c>
      <c r="H555" t="s">
        <v>2526</v>
      </c>
    </row>
    <row r="556" spans="1:8" x14ac:dyDescent="0.2">
      <c r="A556">
        <v>1641715</v>
      </c>
      <c r="B556" t="s">
        <v>2527</v>
      </c>
      <c r="C556" t="s">
        <v>2005</v>
      </c>
      <c r="D556" t="s">
        <v>2528</v>
      </c>
      <c r="E556">
        <v>1610612745</v>
      </c>
      <c r="F556" t="s">
        <v>10</v>
      </c>
      <c r="G556" t="s">
        <v>2529</v>
      </c>
      <c r="H556" t="s">
        <v>2530</v>
      </c>
    </row>
    <row r="557" spans="1:8" x14ac:dyDescent="0.2">
      <c r="A557">
        <v>1630580</v>
      </c>
      <c r="B557" t="s">
        <v>2531</v>
      </c>
      <c r="C557" t="s">
        <v>970</v>
      </c>
      <c r="D557" t="s">
        <v>2532</v>
      </c>
      <c r="E557">
        <v>1610612742</v>
      </c>
      <c r="F557" t="s">
        <v>182</v>
      </c>
      <c r="G557" t="s">
        <v>2533</v>
      </c>
      <c r="H557" t="s">
        <v>2534</v>
      </c>
    </row>
    <row r="558" spans="1:8" x14ac:dyDescent="0.2">
      <c r="A558">
        <v>1630598</v>
      </c>
      <c r="B558" t="s">
        <v>2535</v>
      </c>
      <c r="C558" t="s">
        <v>856</v>
      </c>
      <c r="D558" t="s">
        <v>2536</v>
      </c>
      <c r="E558">
        <v>1610612760</v>
      </c>
      <c r="F558" t="s">
        <v>28</v>
      </c>
      <c r="G558" t="s">
        <v>2537</v>
      </c>
      <c r="H558" t="s">
        <v>2538</v>
      </c>
    </row>
    <row r="559" spans="1:8" x14ac:dyDescent="0.2">
      <c r="A559">
        <v>203952</v>
      </c>
      <c r="B559" t="s">
        <v>2535</v>
      </c>
      <c r="C559" t="s">
        <v>777</v>
      </c>
      <c r="D559" t="s">
        <v>2539</v>
      </c>
      <c r="E559">
        <v>1610612744</v>
      </c>
      <c r="F559" t="s">
        <v>10</v>
      </c>
      <c r="G559" t="s">
        <v>2540</v>
      </c>
      <c r="H559" t="s">
        <v>2541</v>
      </c>
    </row>
    <row r="560" spans="1:8" x14ac:dyDescent="0.2">
      <c r="A560">
        <v>1629623</v>
      </c>
      <c r="B560" t="s">
        <v>2542</v>
      </c>
      <c r="C560" t="s">
        <v>2543</v>
      </c>
      <c r="D560" t="s">
        <v>2544</v>
      </c>
      <c r="E560">
        <v>1610612749</v>
      </c>
      <c r="F560" t="s">
        <v>28</v>
      </c>
      <c r="G560" t="s">
        <v>2545</v>
      </c>
      <c r="H560" t="s">
        <v>2546</v>
      </c>
    </row>
    <row r="561" spans="1:8" x14ac:dyDescent="0.2">
      <c r="A561">
        <v>1631214</v>
      </c>
      <c r="B561" t="s">
        <v>2547</v>
      </c>
      <c r="C561" t="s">
        <v>2548</v>
      </c>
      <c r="D561" t="s">
        <v>2549</v>
      </c>
      <c r="E561">
        <v>1610612748</v>
      </c>
      <c r="F561" t="s">
        <v>28</v>
      </c>
      <c r="G561" t="s">
        <v>2550</v>
      </c>
      <c r="H561" t="s">
        <v>2551</v>
      </c>
    </row>
    <row r="562" spans="1:8" x14ac:dyDescent="0.2">
      <c r="A562">
        <v>1629684</v>
      </c>
      <c r="B562" t="s">
        <v>2547</v>
      </c>
      <c r="C562" t="s">
        <v>874</v>
      </c>
      <c r="D562" t="s">
        <v>2552</v>
      </c>
      <c r="E562">
        <v>1610612742</v>
      </c>
      <c r="F562" t="s">
        <v>10</v>
      </c>
      <c r="G562" t="s">
        <v>2553</v>
      </c>
      <c r="H562" t="s">
        <v>2554</v>
      </c>
    </row>
    <row r="563" spans="1:8" x14ac:dyDescent="0.2">
      <c r="A563">
        <v>1631114</v>
      </c>
      <c r="B563" t="s">
        <v>2547</v>
      </c>
      <c r="C563" t="s">
        <v>366</v>
      </c>
      <c r="D563" t="s">
        <v>2555</v>
      </c>
      <c r="E563">
        <v>1610612760</v>
      </c>
      <c r="F563" t="s">
        <v>182</v>
      </c>
      <c r="G563" t="s">
        <v>2556</v>
      </c>
      <c r="H563" t="s">
        <v>2557</v>
      </c>
    </row>
    <row r="564" spans="1:8" x14ac:dyDescent="0.2">
      <c r="A564">
        <v>1631119</v>
      </c>
      <c r="B564" t="s">
        <v>2547</v>
      </c>
      <c r="C564" t="s">
        <v>2558</v>
      </c>
      <c r="D564" t="s">
        <v>2559</v>
      </c>
      <c r="E564">
        <v>1610612760</v>
      </c>
      <c r="F564" t="s">
        <v>10</v>
      </c>
      <c r="G564" t="s">
        <v>2560</v>
      </c>
      <c r="H564" t="s">
        <v>2561</v>
      </c>
    </row>
    <row r="565" spans="1:8" x14ac:dyDescent="0.2">
      <c r="A565">
        <v>1631466</v>
      </c>
      <c r="B565" t="s">
        <v>2547</v>
      </c>
      <c r="C565" t="s">
        <v>2562</v>
      </c>
      <c r="D565" t="s">
        <v>2563</v>
      </c>
      <c r="E565">
        <v>1610612745</v>
      </c>
      <c r="F565" t="s">
        <v>28</v>
      </c>
      <c r="G565" t="s">
        <v>2564</v>
      </c>
      <c r="H565" t="s">
        <v>2565</v>
      </c>
    </row>
    <row r="566" spans="1:8" x14ac:dyDescent="0.2">
      <c r="A566">
        <v>1629026</v>
      </c>
      <c r="B566" t="s">
        <v>2547</v>
      </c>
      <c r="C566" t="s">
        <v>2566</v>
      </c>
      <c r="D566" t="s">
        <v>2567</v>
      </c>
      <c r="E566">
        <v>1610612760</v>
      </c>
      <c r="F566" t="s">
        <v>182</v>
      </c>
      <c r="G566" t="s">
        <v>2568</v>
      </c>
      <c r="H566" t="s">
        <v>2569</v>
      </c>
    </row>
    <row r="567" spans="1:8" x14ac:dyDescent="0.2">
      <c r="A567">
        <v>1631109</v>
      </c>
      <c r="B567" t="s">
        <v>2547</v>
      </c>
      <c r="C567" t="s">
        <v>2570</v>
      </c>
      <c r="D567" t="s">
        <v>2571</v>
      </c>
      <c r="E567">
        <v>1610612766</v>
      </c>
      <c r="F567" t="s">
        <v>16</v>
      </c>
      <c r="G567" t="s">
        <v>2572</v>
      </c>
      <c r="H567" t="s">
        <v>2573</v>
      </c>
    </row>
    <row r="568" spans="1:8" x14ac:dyDescent="0.2">
      <c r="A568">
        <v>1630172</v>
      </c>
      <c r="B568" t="s">
        <v>2547</v>
      </c>
      <c r="C568" t="s">
        <v>112</v>
      </c>
      <c r="D568" t="s">
        <v>2574</v>
      </c>
      <c r="E568">
        <v>1610612741</v>
      </c>
      <c r="F568" t="s">
        <v>10</v>
      </c>
      <c r="G568" t="s">
        <v>2575</v>
      </c>
      <c r="H568" t="s">
        <v>2576</v>
      </c>
    </row>
    <row r="569" spans="1:8" x14ac:dyDescent="0.2">
      <c r="A569">
        <v>1630533</v>
      </c>
      <c r="B569" t="s">
        <v>2547</v>
      </c>
      <c r="C569" t="s">
        <v>2577</v>
      </c>
      <c r="D569" t="s">
        <v>2578</v>
      </c>
      <c r="E569">
        <v>1610612763</v>
      </c>
      <c r="F569" t="s">
        <v>10</v>
      </c>
      <c r="G569" t="s">
        <v>2579</v>
      </c>
      <c r="H569" t="s">
        <v>2580</v>
      </c>
    </row>
    <row r="570" spans="1:8" x14ac:dyDescent="0.2">
      <c r="A570">
        <v>1629057</v>
      </c>
      <c r="B570" t="s">
        <v>2581</v>
      </c>
      <c r="C570" t="s">
        <v>543</v>
      </c>
      <c r="D570" t="s">
        <v>2582</v>
      </c>
      <c r="E570">
        <v>1610612738</v>
      </c>
      <c r="F570" t="s">
        <v>22</v>
      </c>
      <c r="G570" t="s">
        <v>2583</v>
      </c>
      <c r="H570" t="s">
        <v>2584</v>
      </c>
    </row>
    <row r="571" spans="1:8" x14ac:dyDescent="0.2">
      <c r="A571">
        <v>1631246</v>
      </c>
      <c r="B571" t="s">
        <v>2585</v>
      </c>
      <c r="C571" t="s">
        <v>2586</v>
      </c>
      <c r="D571" t="s">
        <v>2587</v>
      </c>
      <c r="E571">
        <v>1610612763</v>
      </c>
      <c r="F571" t="s">
        <v>28</v>
      </c>
      <c r="G571" t="s">
        <v>2588</v>
      </c>
      <c r="H571" t="s">
        <v>2589</v>
      </c>
    </row>
    <row r="572" spans="1:8" x14ac:dyDescent="0.2">
      <c r="A572">
        <v>1629627</v>
      </c>
      <c r="B572" t="s">
        <v>2590</v>
      </c>
      <c r="C572" t="s">
        <v>2591</v>
      </c>
      <c r="D572" t="s">
        <v>2592</v>
      </c>
      <c r="E572">
        <v>1610612740</v>
      </c>
      <c r="F572" t="s">
        <v>10</v>
      </c>
      <c r="G572" t="s">
        <v>2593</v>
      </c>
      <c r="H572" t="s">
        <v>2594</v>
      </c>
    </row>
    <row r="573" spans="1:8" x14ac:dyDescent="0.2">
      <c r="A573">
        <v>1630592</v>
      </c>
      <c r="B573" t="s">
        <v>2595</v>
      </c>
      <c r="C573" t="s">
        <v>366</v>
      </c>
      <c r="D573" t="s">
        <v>2596</v>
      </c>
      <c r="E573">
        <v>1610612751</v>
      </c>
      <c r="F573" t="s">
        <v>10</v>
      </c>
      <c r="G573" t="s">
        <v>2597</v>
      </c>
      <c r="H573" t="s">
        <v>2598</v>
      </c>
    </row>
    <row r="574" spans="1:8" x14ac:dyDescent="0.2">
      <c r="A574">
        <v>1629685</v>
      </c>
      <c r="B574" t="s">
        <v>2599</v>
      </c>
      <c r="C574" t="s">
        <v>2600</v>
      </c>
      <c r="D574" t="s">
        <v>2601</v>
      </c>
      <c r="E574">
        <v>1610612752</v>
      </c>
      <c r="F574" t="s">
        <v>182</v>
      </c>
      <c r="G574" t="s">
        <v>2602</v>
      </c>
      <c r="H574" t="s">
        <v>2603</v>
      </c>
    </row>
    <row r="575" spans="1:8" x14ac:dyDescent="0.2">
      <c r="A575">
        <v>1626159</v>
      </c>
      <c r="B575" t="s">
        <v>2604</v>
      </c>
      <c r="C575" t="s">
        <v>2605</v>
      </c>
      <c r="D575" t="s">
        <v>2606</v>
      </c>
      <c r="E575">
        <v>1610612757</v>
      </c>
      <c r="F575" t="s">
        <v>59</v>
      </c>
      <c r="G575" t="s">
        <v>2607</v>
      </c>
      <c r="H575" t="s">
        <v>2608</v>
      </c>
    </row>
    <row r="576" spans="1:8" x14ac:dyDescent="0.2">
      <c r="A576">
        <v>1630164</v>
      </c>
      <c r="B576" t="s">
        <v>2609</v>
      </c>
      <c r="C576" t="s">
        <v>286</v>
      </c>
      <c r="D576" t="s">
        <v>2610</v>
      </c>
      <c r="E576">
        <v>1610612765</v>
      </c>
      <c r="F576" t="s">
        <v>16</v>
      </c>
      <c r="G576" t="s">
        <v>2611</v>
      </c>
      <c r="H576" t="s">
        <v>2612</v>
      </c>
    </row>
    <row r="577" spans="1:8" x14ac:dyDescent="0.2">
      <c r="A577">
        <v>1631209</v>
      </c>
      <c r="B577" t="s">
        <v>2613</v>
      </c>
      <c r="C577" t="s">
        <v>987</v>
      </c>
      <c r="D577" t="s">
        <v>2614</v>
      </c>
      <c r="E577">
        <v>1610612754</v>
      </c>
      <c r="F577" t="s">
        <v>28</v>
      </c>
      <c r="G577" t="s">
        <v>2615</v>
      </c>
      <c r="H577" t="s">
        <v>2616</v>
      </c>
    </row>
    <row r="578" spans="1:8" x14ac:dyDescent="0.2">
      <c r="A578">
        <v>1626174</v>
      </c>
      <c r="B578" t="s">
        <v>2617</v>
      </c>
      <c r="C578" t="s">
        <v>306</v>
      </c>
      <c r="D578" t="s">
        <v>2618</v>
      </c>
      <c r="E578">
        <v>1610612742</v>
      </c>
      <c r="F578" t="s">
        <v>10</v>
      </c>
      <c r="G578" t="s">
        <v>2619</v>
      </c>
      <c r="H578" t="s">
        <v>2620</v>
      </c>
    </row>
    <row r="579" spans="1:8" x14ac:dyDescent="0.2">
      <c r="A579">
        <v>1626153</v>
      </c>
      <c r="B579" t="s">
        <v>2621</v>
      </c>
      <c r="C579" t="s">
        <v>2622</v>
      </c>
      <c r="D579" t="s">
        <v>2623</v>
      </c>
      <c r="E579">
        <v>1610612764</v>
      </c>
      <c r="F579" t="s">
        <v>28</v>
      </c>
      <c r="G579" t="s">
        <v>2624</v>
      </c>
      <c r="H579" t="s">
        <v>2625</v>
      </c>
    </row>
    <row r="580" spans="1:8" x14ac:dyDescent="0.2">
      <c r="A580">
        <v>1630593</v>
      </c>
      <c r="B580" t="s">
        <v>2626</v>
      </c>
      <c r="C580" t="s">
        <v>2627</v>
      </c>
      <c r="D580" t="s">
        <v>2628</v>
      </c>
      <c r="E580">
        <v>1610612742</v>
      </c>
      <c r="F580" t="s">
        <v>28</v>
      </c>
      <c r="G580" t="s">
        <v>2629</v>
      </c>
      <c r="H580" t="s">
        <v>2630</v>
      </c>
    </row>
    <row r="581" spans="1:8" x14ac:dyDescent="0.2">
      <c r="A581">
        <v>1628221</v>
      </c>
      <c r="B581" t="s">
        <v>2631</v>
      </c>
      <c r="C581" t="s">
        <v>2413</v>
      </c>
      <c r="D581" t="s">
        <v>2632</v>
      </c>
      <c r="E581">
        <v>1610612754</v>
      </c>
      <c r="F581" t="s">
        <v>28</v>
      </c>
      <c r="G581" t="s">
        <v>2633</v>
      </c>
      <c r="H581" t="s">
        <v>2634</v>
      </c>
    </row>
    <row r="582" spans="1:8" x14ac:dyDescent="0.2">
      <c r="A582">
        <v>201152</v>
      </c>
      <c r="B582" t="s">
        <v>2635</v>
      </c>
      <c r="C582" t="s">
        <v>2636</v>
      </c>
      <c r="D582" t="s">
        <v>2637</v>
      </c>
      <c r="E582">
        <v>1610612761</v>
      </c>
      <c r="F582" t="s">
        <v>10</v>
      </c>
      <c r="G582" t="s">
        <v>2638</v>
      </c>
      <c r="H582" t="s">
        <v>2639</v>
      </c>
    </row>
    <row r="583" spans="1:8" x14ac:dyDescent="0.2">
      <c r="A583">
        <v>1629027</v>
      </c>
      <c r="B583" t="s">
        <v>2635</v>
      </c>
      <c r="C583" t="s">
        <v>2640</v>
      </c>
      <c r="D583" t="s">
        <v>2641</v>
      </c>
      <c r="E583">
        <v>1610612737</v>
      </c>
      <c r="F583" t="s">
        <v>28</v>
      </c>
      <c r="G583" t="s">
        <v>2642</v>
      </c>
      <c r="H583" t="s">
        <v>2643</v>
      </c>
    </row>
    <row r="584" spans="1:8" x14ac:dyDescent="0.2">
      <c r="A584">
        <v>1630209</v>
      </c>
      <c r="B584" t="s">
        <v>2644</v>
      </c>
      <c r="C584" t="s">
        <v>2645</v>
      </c>
      <c r="D584" t="s">
        <v>2646</v>
      </c>
      <c r="E584">
        <v>1610612762</v>
      </c>
      <c r="F584" t="s">
        <v>16</v>
      </c>
      <c r="G584" t="s">
        <v>2647</v>
      </c>
      <c r="H584" t="s">
        <v>2648</v>
      </c>
    </row>
    <row r="585" spans="1:8" x14ac:dyDescent="0.2">
      <c r="A585">
        <v>203469</v>
      </c>
      <c r="B585" t="s">
        <v>2649</v>
      </c>
      <c r="C585" t="s">
        <v>1514</v>
      </c>
      <c r="D585" t="s">
        <v>2650</v>
      </c>
      <c r="E585">
        <v>1610612740</v>
      </c>
      <c r="F585" t="s">
        <v>34</v>
      </c>
      <c r="G585" t="s">
        <v>2651</v>
      </c>
      <c r="H585" t="s">
        <v>2652</v>
      </c>
    </row>
    <row r="586" spans="1:8" x14ac:dyDescent="0.2">
      <c r="A586">
        <v>1627826</v>
      </c>
      <c r="B586" t="s">
        <v>2653</v>
      </c>
      <c r="C586" t="s">
        <v>2654</v>
      </c>
      <c r="D586" t="s">
        <v>2655</v>
      </c>
      <c r="E586">
        <v>1610612746</v>
      </c>
      <c r="F586" t="s">
        <v>16</v>
      </c>
      <c r="G586" t="s">
        <v>2656</v>
      </c>
      <c r="H586" t="s">
        <v>2657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86"/>
  <sheetViews>
    <sheetView workbookViewId="0">
      <selection activeCell="H252" sqref="H252"/>
    </sheetView>
  </sheetViews>
  <sheetFormatPr baseColWidth="10" defaultRowHeight="16" x14ac:dyDescent="0.2"/>
  <cols>
    <col min="1" max="1" width="15.5" bestFit="1" customWidth="1"/>
    <col min="6" max="6" width="56.6640625" bestFit="1" customWidth="1"/>
    <col min="7" max="7" width="50.33203125" bestFit="1" customWidth="1"/>
  </cols>
  <sheetData>
    <row r="1" spans="1:8" x14ac:dyDescent="0.2">
      <c r="A1" t="s">
        <v>2658</v>
      </c>
      <c r="B1" t="s">
        <v>2659</v>
      </c>
      <c r="C1" t="s">
        <v>2660</v>
      </c>
      <c r="D1" t="s">
        <v>2661</v>
      </c>
      <c r="E1" t="s">
        <v>5</v>
      </c>
      <c r="F1" t="s">
        <v>2662</v>
      </c>
      <c r="G1" t="s">
        <v>2663</v>
      </c>
      <c r="H1" t="s">
        <v>3249</v>
      </c>
    </row>
    <row r="2" spans="1:8" x14ac:dyDescent="0.2">
      <c r="A2" t="str">
        <f>players!D2</f>
        <v>precious-achiuwa</v>
      </c>
      <c r="B2" t="str">
        <f>MID(players!F2,1,1)</f>
        <v>F</v>
      </c>
      <c r="C2" t="str">
        <f>players!C2</f>
        <v>Precious</v>
      </c>
      <c r="D2" t="str">
        <f>players!B2</f>
        <v>Achiuwa</v>
      </c>
      <c r="E2" t="str">
        <f>players!G2</f>
        <v>precious-achiuwa@nba.com</v>
      </c>
      <c r="F2" t="str">
        <f>players!H2</f>
        <v>https://cdn.nba.com/headshots/nba/latest/260x190/1630173.png</v>
      </c>
      <c r="G2" t="s">
        <v>2664</v>
      </c>
      <c r="H2" t="str">
        <f>"new Person(" &amp; """" &amp;A2&amp;"""" &amp; "," &amp; """" &amp;B2&amp;"""" &amp; "," &amp; """" &amp;C2&amp;"""" &amp; "," &amp; """" &amp;D2&amp;"""" &amp; "," &amp; """" &amp;E2&amp;"""" &amp; "," &amp; """" &amp;F2&amp;"""" &amp; "," &amp; """" &amp;G2&amp;"""" &amp; "),"</f>
        <v>new Person("precious-achiuwa","F","Precious","Achiuwa","precious-achiuwa@nba.com","https://cdn.nba.com/headshots/nba/latest/260x190/1630173.png","f2e9069b-494a-4b1d-9425-8946e9f07cf4"),</v>
      </c>
    </row>
    <row r="3" spans="1:8" x14ac:dyDescent="0.2">
      <c r="A3" t="str">
        <f>players!D3</f>
        <v>steven-adams</v>
      </c>
      <c r="B3" t="str">
        <f>MID(players!F3,1,1)</f>
        <v>C</v>
      </c>
      <c r="C3" t="str">
        <f>players!C3</f>
        <v>Steven</v>
      </c>
      <c r="D3" t="str">
        <f>players!B3</f>
        <v>Adams</v>
      </c>
      <c r="E3" t="str">
        <f>players!G3</f>
        <v>steven-adams@nba.com</v>
      </c>
      <c r="F3" t="str">
        <f>players!H3</f>
        <v>https://cdn.nba.com/headshots/nba/latest/260x190/203500.png</v>
      </c>
      <c r="G3" t="s">
        <v>2665</v>
      </c>
      <c r="H3" t="str">
        <f t="shared" ref="H3:H66" si="0">"new Person(" &amp; """" &amp;A3&amp;"""" &amp; "," &amp; """" &amp;B3&amp;"""" &amp; "," &amp; """" &amp;C3&amp;"""" &amp; "," &amp; """" &amp;D3&amp;"""" &amp; "," &amp; """" &amp;E3&amp;"""" &amp; "," &amp; """" &amp;F3&amp;"""" &amp; "," &amp; """" &amp;G3&amp;"""" &amp; "),"</f>
        <v>new Person("steven-adams","C","Steven","Adams","steven-adams@nba.com","https://cdn.nba.com/headshots/nba/latest/260x190/203500.png","6e7c89c5-37ce-4172-bc0b-67151eb05453"),</v>
      </c>
    </row>
    <row r="4" spans="1:8" x14ac:dyDescent="0.2">
      <c r="A4" t="str">
        <f>players!D4</f>
        <v>bam-adebayo</v>
      </c>
      <c r="B4" t="str">
        <f>MID(players!F4,1,1)</f>
        <v>C</v>
      </c>
      <c r="C4" t="str">
        <f>players!C4</f>
        <v>Bam</v>
      </c>
      <c r="D4" t="str">
        <f>players!B4</f>
        <v>Adebayo</v>
      </c>
      <c r="E4" t="str">
        <f>players!G4</f>
        <v>bam-adebayo@nba.com</v>
      </c>
      <c r="F4" t="str">
        <f>players!H4</f>
        <v>https://cdn.nba.com/headshots/nba/latest/260x190/1628389.png</v>
      </c>
      <c r="G4" t="s">
        <v>2666</v>
      </c>
      <c r="H4" t="str">
        <f t="shared" si="0"/>
        <v>new Person("bam-adebayo","C","Bam","Adebayo","bam-adebayo@nba.com","https://cdn.nba.com/headshots/nba/latest/260x190/1628389.png","8b5fb5e8-0f7c-4662-87dc-7c7845646033"),</v>
      </c>
    </row>
    <row r="5" spans="1:8" x14ac:dyDescent="0.2">
      <c r="A5" t="str">
        <f>players!D5</f>
        <v>ochai-agbaji</v>
      </c>
      <c r="B5" t="str">
        <f>MID(players!F5,1,1)</f>
        <v>G</v>
      </c>
      <c r="C5" t="str">
        <f>players!C5</f>
        <v>Ochai</v>
      </c>
      <c r="D5" t="str">
        <f>players!B5</f>
        <v>Agbaji</v>
      </c>
      <c r="E5" t="str">
        <f>players!G5</f>
        <v>ochai-agbaji@nba.com</v>
      </c>
      <c r="F5" t="str">
        <f>players!H5</f>
        <v>https://cdn.nba.com/headshots/nba/latest/260x190/1630534.png</v>
      </c>
      <c r="G5" t="s">
        <v>2667</v>
      </c>
      <c r="H5" t="str">
        <f t="shared" si="0"/>
        <v>new Person("ochai-agbaji","G","Ochai","Agbaji","ochai-agbaji@nba.com","https://cdn.nba.com/headshots/nba/latest/260x190/1630534.png","bdc93deb-58b3-4839-8b03-4efc3a0e289d"),</v>
      </c>
    </row>
    <row r="6" spans="1:8" x14ac:dyDescent="0.2">
      <c r="A6" t="str">
        <f>players!D6</f>
        <v>santi-aldama</v>
      </c>
      <c r="B6" t="str">
        <f>MID(players!F6,1,1)</f>
        <v>F</v>
      </c>
      <c r="C6" t="str">
        <f>players!C6</f>
        <v>Santi</v>
      </c>
      <c r="D6" t="str">
        <f>players!B6</f>
        <v>Aldama</v>
      </c>
      <c r="E6" t="str">
        <f>players!G6</f>
        <v>santi-aldama@nba.com</v>
      </c>
      <c r="F6" t="str">
        <f>players!H6</f>
        <v>https://cdn.nba.com/headshots/nba/latest/260x190/1630583.png</v>
      </c>
      <c r="G6" t="s">
        <v>2668</v>
      </c>
      <c r="H6" t="str">
        <f t="shared" si="0"/>
        <v>new Person("santi-aldama","F","Santi","Aldama","santi-aldama@nba.com","https://cdn.nba.com/headshots/nba/latest/260x190/1630583.png","05bcc3b3-48b4-4b90-bd7d-b119205c844f"),</v>
      </c>
    </row>
    <row r="7" spans="1:8" x14ac:dyDescent="0.2">
      <c r="A7" t="str">
        <f>players!D7</f>
        <v>nickeil-alexander-walker</v>
      </c>
      <c r="B7" t="str">
        <f>MID(players!F7,1,1)</f>
        <v>G</v>
      </c>
      <c r="C7" t="str">
        <f>players!C7</f>
        <v>Nickeil</v>
      </c>
      <c r="D7" t="str">
        <f>players!B7</f>
        <v>Alexander-Walker</v>
      </c>
      <c r="E7" t="str">
        <f>players!G7</f>
        <v>nickeil-alexander-walker@nba.com</v>
      </c>
      <c r="F7" t="str">
        <f>players!H7</f>
        <v>https://cdn.nba.com/headshots/nba/latest/260x190/1629638.png</v>
      </c>
      <c r="G7" t="s">
        <v>2669</v>
      </c>
      <c r="H7" t="str">
        <f t="shared" si="0"/>
        <v>new Person("nickeil-alexander-walker","G","Nickeil","Alexander-Walker","nickeil-alexander-walker@nba.com","https://cdn.nba.com/headshots/nba/latest/260x190/1629638.png","806455aa-9bdb-43d6-b2ea-2e6391dc1671"),</v>
      </c>
    </row>
    <row r="8" spans="1:8" x14ac:dyDescent="0.2">
      <c r="A8" t="str">
        <f>players!D8</f>
        <v>grayson-allen</v>
      </c>
      <c r="B8" t="str">
        <f>MID(players!F8,1,1)</f>
        <v>G</v>
      </c>
      <c r="C8" t="str">
        <f>players!C8</f>
        <v>Grayson</v>
      </c>
      <c r="D8" t="str">
        <f>players!B8</f>
        <v>Allen</v>
      </c>
      <c r="E8" t="str">
        <f>players!G8</f>
        <v>grayson-allen@nba.com</v>
      </c>
      <c r="F8" t="str">
        <f>players!H8</f>
        <v>https://cdn.nba.com/headshots/nba/latest/260x190/1628960.png</v>
      </c>
      <c r="G8" t="s">
        <v>2670</v>
      </c>
      <c r="H8" t="str">
        <f t="shared" si="0"/>
        <v>new Person("grayson-allen","G","Grayson","Allen","grayson-allen@nba.com","https://cdn.nba.com/headshots/nba/latest/260x190/1628960.png","0a3da7b5-59c5-4073-a859-c6b089901474"),</v>
      </c>
    </row>
    <row r="9" spans="1:8" x14ac:dyDescent="0.2">
      <c r="A9" t="str">
        <f>players!D9</f>
        <v>jarrett-allen</v>
      </c>
      <c r="B9" t="str">
        <f>MID(players!F9,1,1)</f>
        <v>C</v>
      </c>
      <c r="C9" t="str">
        <f>players!C9</f>
        <v>Jarrett</v>
      </c>
      <c r="D9" t="str">
        <f>players!B9</f>
        <v>Allen</v>
      </c>
      <c r="E9" t="str">
        <f>players!G9</f>
        <v>jarrett-allen@nba.com</v>
      </c>
      <c r="F9" t="str">
        <f>players!H9</f>
        <v>https://cdn.nba.com/headshots/nba/latest/260x190/1628386.png</v>
      </c>
      <c r="G9" t="s">
        <v>2671</v>
      </c>
      <c r="H9" t="str">
        <f t="shared" si="0"/>
        <v>new Person("jarrett-allen","C","Jarrett","Allen","jarrett-allen@nba.com","https://cdn.nba.com/headshots/nba/latest/260x190/1628386.png","86b87db3-a990-400a-83dc-3b470fbdf59f"),</v>
      </c>
    </row>
    <row r="10" spans="1:8" x14ac:dyDescent="0.2">
      <c r="A10" t="str">
        <f>players!D10</f>
        <v>jose-alvarado</v>
      </c>
      <c r="B10" t="str">
        <f>MID(players!F10,1,1)</f>
        <v>G</v>
      </c>
      <c r="C10" t="str">
        <f>players!C10</f>
        <v>Jose</v>
      </c>
      <c r="D10" t="str">
        <f>players!B10</f>
        <v>Alvarado</v>
      </c>
      <c r="E10" t="str">
        <f>players!G10</f>
        <v>jose-alvarado@nba.com</v>
      </c>
      <c r="F10" t="str">
        <f>players!H10</f>
        <v>https://cdn.nba.com/headshots/nba/latest/260x190/1630631.png</v>
      </c>
      <c r="G10" t="s">
        <v>2672</v>
      </c>
      <c r="H10" t="str">
        <f t="shared" si="0"/>
        <v>new Person("jose-alvarado","G","Jose","Alvarado","jose-alvarado@nba.com","https://cdn.nba.com/headshots/nba/latest/260x190/1630631.png","fe259e04-cf34-429a-aa2e-11062a2d5448"),</v>
      </c>
    </row>
    <row r="11" spans="1:8" x14ac:dyDescent="0.2">
      <c r="A11" t="str">
        <f>players!D11</f>
        <v>kyle-anderson</v>
      </c>
      <c r="B11" t="str">
        <f>MID(players!F11,1,1)</f>
        <v>F</v>
      </c>
      <c r="C11" t="str">
        <f>players!C11</f>
        <v>Kyle</v>
      </c>
      <c r="D11" t="str">
        <f>players!B11</f>
        <v>Anderson</v>
      </c>
      <c r="E11" t="str">
        <f>players!G11</f>
        <v>kyle-anderson@nba.com</v>
      </c>
      <c r="F11" t="str">
        <f>players!H11</f>
        <v>https://cdn.nba.com/headshots/nba/latest/260x190/203937.png</v>
      </c>
      <c r="G11" t="s">
        <v>2673</v>
      </c>
      <c r="H11" t="str">
        <f t="shared" si="0"/>
        <v>new Person("kyle-anderson","F","Kyle","Anderson","kyle-anderson@nba.com","https://cdn.nba.com/headshots/nba/latest/260x190/203937.png","eb7bae95-1c0d-4617-9f5d-f60feeb8e770"),</v>
      </c>
    </row>
    <row r="12" spans="1:8" x14ac:dyDescent="0.2">
      <c r="A12" t="str">
        <f>players!D12</f>
        <v>giannis-antetokounmpo</v>
      </c>
      <c r="B12" t="str">
        <f>MID(players!F12,1,1)</f>
        <v>F</v>
      </c>
      <c r="C12" t="str">
        <f>players!C12</f>
        <v>Giannis</v>
      </c>
      <c r="D12" t="str">
        <f>players!B12</f>
        <v>Antetokounmpo</v>
      </c>
      <c r="E12" t="str">
        <f>players!G12</f>
        <v>giannis-antetokounmpo@nba.com</v>
      </c>
      <c r="F12" t="str">
        <f>players!H12</f>
        <v>https://cdn.nba.com/headshots/nba/latest/260x190/203507.png</v>
      </c>
      <c r="G12" t="s">
        <v>2674</v>
      </c>
      <c r="H12" t="str">
        <f t="shared" si="0"/>
        <v>new Person("giannis-antetokounmpo","F","Giannis","Antetokounmpo","giannis-antetokounmpo@nba.com","https://cdn.nba.com/headshots/nba/latest/260x190/203507.png","9bd782c4-35f4-4723-b85a-b67f03ebcb8e"),</v>
      </c>
    </row>
    <row r="13" spans="1:8" x14ac:dyDescent="0.2">
      <c r="A13" t="str">
        <f>players!D13</f>
        <v>thanasis-antetokounmpo</v>
      </c>
      <c r="B13" t="str">
        <f>MID(players!F13,1,1)</f>
        <v>F</v>
      </c>
      <c r="C13" t="str">
        <f>players!C13</f>
        <v>Thanasis</v>
      </c>
      <c r="D13" t="str">
        <f>players!B13</f>
        <v>Antetokounmpo</v>
      </c>
      <c r="E13" t="str">
        <f>players!G13</f>
        <v>thanasis-antetokounmpo@nba.com</v>
      </c>
      <c r="F13" t="str">
        <f>players!H13</f>
        <v>https://cdn.nba.com/headshots/nba/latest/260x190/203648.png</v>
      </c>
      <c r="G13" t="s">
        <v>2675</v>
      </c>
      <c r="H13" t="str">
        <f t="shared" si="0"/>
        <v>new Person("thanasis-antetokounmpo","F","Thanasis","Antetokounmpo","thanasis-antetokounmpo@nba.com","https://cdn.nba.com/headshots/nba/latest/260x190/203648.png","0251b735-1438-4b17-966b-d8f8a1d6b199"),</v>
      </c>
    </row>
    <row r="14" spans="1:8" x14ac:dyDescent="0.2">
      <c r="A14" t="str">
        <f>players!D14</f>
        <v>cole-anthony</v>
      </c>
      <c r="B14" t="str">
        <f>MID(players!F14,1,1)</f>
        <v>G</v>
      </c>
      <c r="C14" t="str">
        <f>players!C14</f>
        <v>Cole</v>
      </c>
      <c r="D14" t="str">
        <f>players!B14</f>
        <v>Anthony</v>
      </c>
      <c r="E14" t="str">
        <f>players!G14</f>
        <v>cole-anthony@nba.com</v>
      </c>
      <c r="F14" t="str">
        <f>players!H14</f>
        <v>https://cdn.nba.com/headshots/nba/latest/260x190/1630175.png</v>
      </c>
      <c r="G14" t="s">
        <v>2676</v>
      </c>
      <c r="H14" t="str">
        <f t="shared" si="0"/>
        <v>new Person("cole-anthony","G","Cole","Anthony","cole-anthony@nba.com","https://cdn.nba.com/headshots/nba/latest/260x190/1630175.png","733bd8a2-9165-451c-88fa-38d6d8003df6"),</v>
      </c>
    </row>
    <row r="15" spans="1:8" x14ac:dyDescent="0.2">
      <c r="A15" t="str">
        <f>players!D15</f>
        <v>og-anunoby</v>
      </c>
      <c r="B15" t="str">
        <f>MID(players!F15,1,1)</f>
        <v>F</v>
      </c>
      <c r="C15" t="str">
        <f>players!C15</f>
        <v>O.G.</v>
      </c>
      <c r="D15" t="str">
        <f>players!B15</f>
        <v>Anunoby</v>
      </c>
      <c r="E15" t="str">
        <f>players!G15</f>
        <v>og-anunoby@nba.com</v>
      </c>
      <c r="F15" t="str">
        <f>players!H15</f>
        <v>https://cdn.nba.com/headshots/nba/latest/260x190/1628384.png</v>
      </c>
      <c r="G15" t="s">
        <v>2677</v>
      </c>
      <c r="H15" t="str">
        <f t="shared" si="0"/>
        <v>new Person("og-anunoby","F","O.G.","Anunoby","og-anunoby@nba.com","https://cdn.nba.com/headshots/nba/latest/260x190/1628384.png","f95bb284-2560-4b58-b8ed-4b3e857818ce"),</v>
      </c>
    </row>
    <row r="16" spans="1:8" x14ac:dyDescent="0.2">
      <c r="A16" t="str">
        <f>players!D16</f>
        <v>deni-avdija</v>
      </c>
      <c r="B16" t="str">
        <f>MID(players!F16,1,1)</f>
        <v>F</v>
      </c>
      <c r="C16" t="str">
        <f>players!C16</f>
        <v>Deni</v>
      </c>
      <c r="D16" t="str">
        <f>players!B16</f>
        <v>Avdija</v>
      </c>
      <c r="E16" t="str">
        <f>players!G16</f>
        <v>deni-avdija@nba.com</v>
      </c>
      <c r="F16" t="str">
        <f>players!H16</f>
        <v>https://cdn.nba.com/headshots/nba/latest/260x190/1630166.png</v>
      </c>
      <c r="G16" t="s">
        <v>2678</v>
      </c>
      <c r="H16" t="str">
        <f t="shared" si="0"/>
        <v>new Person("deni-avdija","F","Deni","Avdija","deni-avdija@nba.com","https://cdn.nba.com/headshots/nba/latest/260x190/1630166.png","e08f71b7-2c36-4b02-a5e4-a607575d77fa"),</v>
      </c>
    </row>
    <row r="17" spans="1:8" x14ac:dyDescent="0.2">
      <c r="A17" t="str">
        <f>players!D17</f>
        <v>deandre-ayton</v>
      </c>
      <c r="B17" t="str">
        <f>MID(players!F17,1,1)</f>
        <v>C</v>
      </c>
      <c r="C17" t="str">
        <f>players!C17</f>
        <v>Deandre</v>
      </c>
      <c r="D17" t="str">
        <f>players!B17</f>
        <v>Ayton</v>
      </c>
      <c r="E17" t="str">
        <f>players!G17</f>
        <v>deandre-ayton@nba.com</v>
      </c>
      <c r="F17" t="str">
        <f>players!H17</f>
        <v>https://cdn.nba.com/headshots/nba/latest/260x190/1629028.png</v>
      </c>
      <c r="G17" t="s">
        <v>2679</v>
      </c>
      <c r="H17" t="str">
        <f t="shared" si="0"/>
        <v>new Person("deandre-ayton","C","Deandre","Ayton","deandre-ayton@nba.com","https://cdn.nba.com/headshots/nba/latest/260x190/1629028.png","95e2d3bf-00bb-40d9-bd76-fad9892005c5"),</v>
      </c>
    </row>
    <row r="18" spans="1:8" x14ac:dyDescent="0.2">
      <c r="A18" t="str">
        <f>players!D18</f>
        <v>udoka-azubuike</v>
      </c>
      <c r="B18" t="str">
        <f>MID(players!F18,1,1)</f>
        <v>C</v>
      </c>
      <c r="C18" t="str">
        <f>players!C18</f>
        <v>Udoka</v>
      </c>
      <c r="D18" t="str">
        <f>players!B18</f>
        <v>Azubuike</v>
      </c>
      <c r="E18" t="str">
        <f>players!G18</f>
        <v>udoka-azubuike@nba.com</v>
      </c>
      <c r="F18" t="str">
        <f>players!H18</f>
        <v>https://cdn.nba.com/headshots/nba/latest/260x190/1628962.png</v>
      </c>
      <c r="G18" t="s">
        <v>2680</v>
      </c>
      <c r="H18" t="str">
        <f t="shared" si="0"/>
        <v>new Person("udoka-azubuike","C","Udoka","Azubuike","udoka-azubuike@nba.com","https://cdn.nba.com/headshots/nba/latest/260x190/1628962.png","826a276d-9934-45c6-be6b-c16d8c3ed338"),</v>
      </c>
    </row>
    <row r="19" spans="1:8" x14ac:dyDescent="0.2">
      <c r="A19" t="str">
        <f>players!D19</f>
        <v>ibou-badji</v>
      </c>
      <c r="B19" t="str">
        <f>MID(players!F19,1,1)</f>
        <v>C</v>
      </c>
      <c r="C19" t="str">
        <f>players!C19</f>
        <v>Ibou</v>
      </c>
      <c r="D19" t="str">
        <f>players!B19</f>
        <v>Badji</v>
      </c>
      <c r="E19" t="str">
        <f>players!G19</f>
        <v>ibou-badji@nba.com</v>
      </c>
      <c r="F19" t="str">
        <f>players!H19</f>
        <v>https://cdn.nba.com/headshots/nba/latest/260x190/1630641.png</v>
      </c>
      <c r="G19" t="s">
        <v>2681</v>
      </c>
      <c r="H19" t="str">
        <f t="shared" si="0"/>
        <v>new Person("ibou-badji","C","Ibou","Badji","ibou-badji@nba.com","https://cdn.nba.com/headshots/nba/latest/260x190/1630641.png","a4d0d85f-b5b9-4066-81c3-4583b35ef855"),</v>
      </c>
    </row>
    <row r="20" spans="1:8" x14ac:dyDescent="0.2">
      <c r="A20" t="str">
        <f>players!D20</f>
        <v>marvin-bagley-iii</v>
      </c>
      <c r="B20" t="str">
        <f>MID(players!F20,1,1)</f>
        <v>F</v>
      </c>
      <c r="C20" t="str">
        <f>players!C20</f>
        <v>Marvin</v>
      </c>
      <c r="D20" t="str">
        <f>players!B20</f>
        <v>Bagley III</v>
      </c>
      <c r="E20" t="str">
        <f>players!G20</f>
        <v>marvin-bagley-iii@nba.com</v>
      </c>
      <c r="F20" t="str">
        <f>players!H20</f>
        <v>https://cdn.nba.com/headshots/nba/latest/260x190/1628963.png</v>
      </c>
      <c r="G20" t="s">
        <v>2682</v>
      </c>
      <c r="H20" t="str">
        <f t="shared" si="0"/>
        <v>new Person("marvin-bagley-iii","F","Marvin","Bagley III","marvin-bagley-iii@nba.com","https://cdn.nba.com/headshots/nba/latest/260x190/1628963.png","a5c08abc-1247-4877-aeea-418259cadfc9"),</v>
      </c>
    </row>
    <row r="21" spans="1:8" x14ac:dyDescent="0.2">
      <c r="A21" t="str">
        <f>players!D21</f>
        <v>amari-bailey</v>
      </c>
      <c r="B21" t="str">
        <f>MID(players!F21,1,1)</f>
        <v>G</v>
      </c>
      <c r="C21" t="str">
        <f>players!C21</f>
        <v>Amari</v>
      </c>
      <c r="D21" t="str">
        <f>players!B21</f>
        <v>Bailey</v>
      </c>
      <c r="E21" t="str">
        <f>players!G21</f>
        <v>amari-bailey@nba.com</v>
      </c>
      <c r="F21" t="str">
        <f>players!H21</f>
        <v>https://cdn.nba.com/headshots/nba/latest/260x190/1641735.png</v>
      </c>
      <c r="G21" t="s">
        <v>2683</v>
      </c>
      <c r="H21" t="str">
        <f t="shared" si="0"/>
        <v>new Person("amari-bailey","G","Amari","Bailey","amari-bailey@nba.com","https://cdn.nba.com/headshots/nba/latest/260x190/1641735.png","9ff7a4f3-84c8-4b5e-b623-a4ef788616d5"),</v>
      </c>
    </row>
    <row r="22" spans="1:8" x14ac:dyDescent="0.2">
      <c r="A22" t="str">
        <f>players!D22</f>
        <v>patrick-baldwin</v>
      </c>
      <c r="B22" t="str">
        <f>MID(players!F22,1,1)</f>
        <v>F</v>
      </c>
      <c r="C22" t="str">
        <f>players!C22</f>
        <v>Patrick</v>
      </c>
      <c r="D22" t="str">
        <f>players!B22</f>
        <v>Baldwin</v>
      </c>
      <c r="E22" t="str">
        <f>players!G22</f>
        <v>patrick-baldwin@nba.com</v>
      </c>
      <c r="F22" t="str">
        <f>players!H22</f>
        <v>https://cdn.nba.com/headshots/nba/latest/260x190/1631116.png</v>
      </c>
      <c r="G22" t="s">
        <v>2684</v>
      </c>
      <c r="H22" t="str">
        <f t="shared" si="0"/>
        <v>new Person("patrick-baldwin","F","Patrick","Baldwin","patrick-baldwin@nba.com","https://cdn.nba.com/headshots/nba/latest/260x190/1631116.png","d499001c-2b6a-4ba4-b1bc-741a9f85f486"),</v>
      </c>
    </row>
    <row r="23" spans="1:8" x14ac:dyDescent="0.2">
      <c r="A23" t="str">
        <f>players!D23</f>
        <v>lamelo-ball</v>
      </c>
      <c r="B23" t="str">
        <f>MID(players!F23,1,1)</f>
        <v>G</v>
      </c>
      <c r="C23" t="str">
        <f>players!C23</f>
        <v>LaMelo</v>
      </c>
      <c r="D23" t="str">
        <f>players!B23</f>
        <v>Ball</v>
      </c>
      <c r="E23" t="str">
        <f>players!G23</f>
        <v>lamelo-ball@nba.com</v>
      </c>
      <c r="F23" t="str">
        <f>players!H23</f>
        <v>https://cdn.nba.com/headshots/nba/latest/260x190/1630163.png</v>
      </c>
      <c r="G23" t="s">
        <v>2685</v>
      </c>
      <c r="H23" t="str">
        <f t="shared" si="0"/>
        <v>new Person("lamelo-ball","G","LaMelo","Ball","lamelo-ball@nba.com","https://cdn.nba.com/headshots/nba/latest/260x190/1630163.png","5654c4c4-6fd4-4596-9e98-c0c424561407"),</v>
      </c>
    </row>
    <row r="24" spans="1:8" x14ac:dyDescent="0.2">
      <c r="A24" t="str">
        <f>players!D24</f>
        <v>lonzo-ball</v>
      </c>
      <c r="B24" t="str">
        <f>MID(players!F24,1,1)</f>
        <v>G</v>
      </c>
      <c r="C24" t="str">
        <f>players!C24</f>
        <v>Lonzo</v>
      </c>
      <c r="D24" t="str">
        <f>players!B24</f>
        <v>Ball</v>
      </c>
      <c r="E24" t="str">
        <f>players!G24</f>
        <v>lonzo-ball@nba.com</v>
      </c>
      <c r="F24" t="str">
        <f>players!H24</f>
        <v>https://cdn.nba.com/headshots/nba/latest/260x190/1628366.png</v>
      </c>
      <c r="G24" t="s">
        <v>2686</v>
      </c>
      <c r="H24" t="str">
        <f t="shared" si="0"/>
        <v>new Person("lonzo-ball","G","Lonzo","Ball","lonzo-ball@nba.com","https://cdn.nba.com/headshots/nba/latest/260x190/1628366.png","ca47e665-53da-403c-97fb-e050159bfa9c"),</v>
      </c>
    </row>
    <row r="25" spans="1:8" x14ac:dyDescent="0.2">
      <c r="A25" t="str">
        <f>players!D25</f>
        <v>mo-bamba</v>
      </c>
      <c r="B25" t="str">
        <f>MID(players!F25,1,1)</f>
        <v>C</v>
      </c>
      <c r="C25" t="str">
        <f>players!C25</f>
        <v>Mo</v>
      </c>
      <c r="D25" t="str">
        <f>players!B25</f>
        <v>Bamba</v>
      </c>
      <c r="E25" t="str">
        <f>players!G25</f>
        <v>mo-bamba@nba.com</v>
      </c>
      <c r="F25" t="str">
        <f>players!H25</f>
        <v>https://cdn.nba.com/headshots/nba/latest/260x190/1628964.png</v>
      </c>
      <c r="G25" t="s">
        <v>2687</v>
      </c>
      <c r="H25" t="str">
        <f t="shared" si="0"/>
        <v>new Person("mo-bamba","C","Mo","Bamba","mo-bamba@nba.com","https://cdn.nba.com/headshots/nba/latest/260x190/1628964.png","97998d84-f141-4a5d-9ab2-47e316672d38"),</v>
      </c>
    </row>
    <row r="26" spans="1:8" x14ac:dyDescent="0.2">
      <c r="A26" t="str">
        <f>players!D26</f>
        <v>paolo-banchero</v>
      </c>
      <c r="B26" t="str">
        <f>MID(players!F26,1,1)</f>
        <v>F</v>
      </c>
      <c r="C26" t="str">
        <f>players!C26</f>
        <v>Paolo</v>
      </c>
      <c r="D26" t="str">
        <f>players!B26</f>
        <v>Banchero</v>
      </c>
      <c r="E26" t="str">
        <f>players!G26</f>
        <v>paolo-banchero@nba.com</v>
      </c>
      <c r="F26" t="str">
        <f>players!H26</f>
        <v>https://cdn.nba.com/headshots/nba/latest/260x190/1631094.png</v>
      </c>
      <c r="G26" t="s">
        <v>2688</v>
      </c>
      <c r="H26" t="str">
        <f t="shared" si="0"/>
        <v>new Person("paolo-banchero","F","Paolo","Banchero","paolo-banchero@nba.com","https://cdn.nba.com/headshots/nba/latest/260x190/1631094.png","f323b591-490e-4798-9f14-f72caaf28ff2"),</v>
      </c>
    </row>
    <row r="27" spans="1:8" x14ac:dyDescent="0.2">
      <c r="A27" t="str">
        <f>players!D27</f>
        <v>desmond-bane</v>
      </c>
      <c r="B27" t="str">
        <f>MID(players!F27,1,1)</f>
        <v>G</v>
      </c>
      <c r="C27" t="str">
        <f>players!C27</f>
        <v>Desmond</v>
      </c>
      <c r="D27" t="str">
        <f>players!B27</f>
        <v>Bane</v>
      </c>
      <c r="E27" t="str">
        <f>players!G27</f>
        <v>desmond-bane@nba.com</v>
      </c>
      <c r="F27" t="str">
        <f>players!H27</f>
        <v>https://cdn.nba.com/headshots/nba/latest/260x190/1630217.png</v>
      </c>
      <c r="G27" t="s">
        <v>2689</v>
      </c>
      <c r="H27" t="str">
        <f t="shared" si="0"/>
        <v>new Person("desmond-bane","G","Desmond","Bane","desmond-bane@nba.com","https://cdn.nba.com/headshots/nba/latest/260x190/1630217.png","4ea74767-58ee-48fc-ba08-2f64572f0fcd"),</v>
      </c>
    </row>
    <row r="28" spans="1:8" x14ac:dyDescent="0.2">
      <c r="A28" t="str">
        <f>players!D28</f>
        <v>dalano-banton</v>
      </c>
      <c r="B28" t="str">
        <f>MID(players!F28,1,1)</f>
        <v>F</v>
      </c>
      <c r="C28" t="str">
        <f>players!C28</f>
        <v>Dalano</v>
      </c>
      <c r="D28" t="str">
        <f>players!B28</f>
        <v>Banton</v>
      </c>
      <c r="E28" t="str">
        <f>players!G28</f>
        <v>dalano-banton@nba.com</v>
      </c>
      <c r="F28" t="str">
        <f>players!H28</f>
        <v>https://cdn.nba.com/headshots/nba/latest/260x190/1630625.png</v>
      </c>
      <c r="G28" t="s">
        <v>2690</v>
      </c>
      <c r="H28" t="str">
        <f t="shared" si="0"/>
        <v>new Person("dalano-banton","F","Dalano","Banton","dalano-banton@nba.com","https://cdn.nba.com/headshots/nba/latest/260x190/1630625.png","93e175d6-abcc-4990-a44f-65a68648edc4"),</v>
      </c>
    </row>
    <row r="29" spans="1:8" x14ac:dyDescent="0.2">
      <c r="A29" t="str">
        <f>players!D29</f>
        <v>dominick-barlow</v>
      </c>
      <c r="B29" t="str">
        <f>MID(players!F29,1,1)</f>
        <v>F</v>
      </c>
      <c r="C29" t="str">
        <f>players!C29</f>
        <v>Dominick</v>
      </c>
      <c r="D29" t="str">
        <f>players!B29</f>
        <v>Barlow</v>
      </c>
      <c r="E29" t="str">
        <f>players!G29</f>
        <v>dominick-barlow@nba.com</v>
      </c>
      <c r="F29" t="str">
        <f>players!H29</f>
        <v>https://cdn.nba.com/headshots/nba/latest/260x190/1631230.png</v>
      </c>
      <c r="G29" t="s">
        <v>2691</v>
      </c>
      <c r="H29" t="str">
        <f t="shared" si="0"/>
        <v>new Person("dominick-barlow","F","Dominick","Barlow","dominick-barlow@nba.com","https://cdn.nba.com/headshots/nba/latest/260x190/1631230.png","a3dceaa7-8c0f-4498-891c-c22727928238"),</v>
      </c>
    </row>
    <row r="30" spans="1:8" x14ac:dyDescent="0.2">
      <c r="A30" t="str">
        <f>players!D30</f>
        <v>harrison-barnes</v>
      </c>
      <c r="B30" t="str">
        <f>MID(players!F30,1,1)</f>
        <v>F</v>
      </c>
      <c r="C30" t="str">
        <f>players!C30</f>
        <v>Harrison</v>
      </c>
      <c r="D30" t="str">
        <f>players!B30</f>
        <v>Barnes</v>
      </c>
      <c r="E30" t="str">
        <f>players!G30</f>
        <v>harrison-barnes@nba.com</v>
      </c>
      <c r="F30" t="str">
        <f>players!H30</f>
        <v>https://cdn.nba.com/headshots/nba/latest/260x190/203084.png</v>
      </c>
      <c r="G30" t="s">
        <v>2692</v>
      </c>
      <c r="H30" t="str">
        <f t="shared" si="0"/>
        <v>new Person("harrison-barnes","F","Harrison","Barnes","harrison-barnes@nba.com","https://cdn.nba.com/headshots/nba/latest/260x190/203084.png","a56bf300-9633-4f8a-a6b1-2f192bf17ea1"),</v>
      </c>
    </row>
    <row r="31" spans="1:8" x14ac:dyDescent="0.2">
      <c r="A31" t="str">
        <f>players!D31</f>
        <v>scottie-barnes</v>
      </c>
      <c r="B31" t="str">
        <f>MID(players!F31,1,1)</f>
        <v>F</v>
      </c>
      <c r="C31" t="str">
        <f>players!C31</f>
        <v>Scottie</v>
      </c>
      <c r="D31" t="str">
        <f>players!B31</f>
        <v>Barnes</v>
      </c>
      <c r="E31" t="str">
        <f>players!G31</f>
        <v>scottie-barnes@nba.com</v>
      </c>
      <c r="F31" t="str">
        <f>players!H31</f>
        <v>https://cdn.nba.com/headshots/nba/latest/260x190/1630567.png</v>
      </c>
      <c r="G31" t="s">
        <v>2693</v>
      </c>
      <c r="H31" t="str">
        <f t="shared" si="0"/>
        <v>new Person("scottie-barnes","F","Scottie","Barnes","scottie-barnes@nba.com","https://cdn.nba.com/headshots/nba/latest/260x190/1630567.png","f2b042a8-a048-47c8-b80d-9bbe1d583583"),</v>
      </c>
    </row>
    <row r="32" spans="1:8" x14ac:dyDescent="0.2">
      <c r="A32" t="str">
        <f>players!D32</f>
        <v>rj-barrett</v>
      </c>
      <c r="B32" t="str">
        <f>MID(players!F32,1,1)</f>
        <v>F</v>
      </c>
      <c r="C32" t="str">
        <f>players!C32</f>
        <v>RJ</v>
      </c>
      <c r="D32" t="str">
        <f>players!B32</f>
        <v>Barrett</v>
      </c>
      <c r="E32" t="str">
        <f>players!G32</f>
        <v>rj-barrett@nba.com</v>
      </c>
      <c r="F32" t="str">
        <f>players!H32</f>
        <v>https://cdn.nba.com/headshots/nba/latest/260x190/1629628.png</v>
      </c>
      <c r="G32" t="s">
        <v>2694</v>
      </c>
      <c r="H32" t="str">
        <f t="shared" si="0"/>
        <v>new Person("rj-barrett","F","RJ","Barrett","rj-barrett@nba.com","https://cdn.nba.com/headshots/nba/latest/260x190/1629628.png","2345fb09-4363-4735-bcd4-9ddea8ea7272"),</v>
      </c>
    </row>
    <row r="33" spans="1:8" x14ac:dyDescent="0.2">
      <c r="A33" t="str">
        <f>players!D33</f>
        <v>charles-bassey</v>
      </c>
      <c r="B33" t="str">
        <f>MID(players!F33,1,1)</f>
        <v>C</v>
      </c>
      <c r="C33" t="str">
        <f>players!C33</f>
        <v>Charles</v>
      </c>
      <c r="D33" t="str">
        <f>players!B33</f>
        <v>Bassey</v>
      </c>
      <c r="E33" t="str">
        <f>players!G33</f>
        <v>charles-bassey@nba.com</v>
      </c>
      <c r="F33" t="str">
        <f>players!H33</f>
        <v>https://cdn.nba.com/headshots/nba/latest/260x190/1629646.png</v>
      </c>
      <c r="G33" t="s">
        <v>2695</v>
      </c>
      <c r="H33" t="str">
        <f t="shared" si="0"/>
        <v>new Person("charles-bassey","C","Charles","Bassey","charles-bassey@nba.com","https://cdn.nba.com/headshots/nba/latest/260x190/1629646.png","8bd67ee6-76e5-4bae-96d7-0fccace0178a"),</v>
      </c>
    </row>
    <row r="34" spans="1:8" x14ac:dyDescent="0.2">
      <c r="A34" t="str">
        <f>players!D34</f>
        <v>emoni-bates</v>
      </c>
      <c r="B34" t="str">
        <f>MID(players!F34,1,1)</f>
        <v>F</v>
      </c>
      <c r="C34" t="str">
        <f>players!C34</f>
        <v>Emoni</v>
      </c>
      <c r="D34" t="str">
        <f>players!B34</f>
        <v>Bates</v>
      </c>
      <c r="E34" t="str">
        <f>players!G34</f>
        <v>emoni-bates@nba.com</v>
      </c>
      <c r="F34" t="str">
        <f>players!H34</f>
        <v>https://cdn.nba.com/headshots/nba/latest/260x190/1641734.png</v>
      </c>
      <c r="G34" t="s">
        <v>2696</v>
      </c>
      <c r="H34" t="str">
        <f t="shared" si="0"/>
        <v>new Person("emoni-bates","F","Emoni","Bates","emoni-bates@nba.com","https://cdn.nba.com/headshots/nba/latest/260x190/1641734.png","d819fe50-043c-4a9c-a499-f0d66bf04814"),</v>
      </c>
    </row>
    <row r="35" spans="1:8" x14ac:dyDescent="0.2">
      <c r="A35" t="str">
        <f>players!D35</f>
        <v>keita-bates-diop</v>
      </c>
      <c r="B35" t="str">
        <f>MID(players!F35,1,1)</f>
        <v>F</v>
      </c>
      <c r="C35" t="str">
        <f>players!C35</f>
        <v>Keita</v>
      </c>
      <c r="D35" t="str">
        <f>players!B35</f>
        <v>Bates-Diop</v>
      </c>
      <c r="E35" t="str">
        <f>players!G35</f>
        <v>keita-bates-diop@nba.com</v>
      </c>
      <c r="F35" t="str">
        <f>players!H35</f>
        <v>https://cdn.nba.com/headshots/nba/latest/260x190/1628966.png</v>
      </c>
      <c r="G35" t="s">
        <v>2697</v>
      </c>
      <c r="H35" t="str">
        <f t="shared" si="0"/>
        <v>new Person("keita-bates-diop","F","Keita","Bates-Diop","keita-bates-diop@nba.com","https://cdn.nba.com/headshots/nba/latest/260x190/1628966.png","0949a696-5fe7-48fa-9ffb-1481c7c7f1db"),</v>
      </c>
    </row>
    <row r="36" spans="1:8" x14ac:dyDescent="0.2">
      <c r="A36" t="str">
        <f>players!D36</f>
        <v>nicolas-batum</v>
      </c>
      <c r="B36" t="str">
        <f>MID(players!F36,1,1)</f>
        <v>G</v>
      </c>
      <c r="C36" t="str">
        <f>players!C36</f>
        <v>Nicolas</v>
      </c>
      <c r="D36" t="str">
        <f>players!B36</f>
        <v>Batum</v>
      </c>
      <c r="E36" t="str">
        <f>players!G36</f>
        <v>nicolas-batum@nba.com</v>
      </c>
      <c r="F36" t="str">
        <f>players!H36</f>
        <v>https://cdn.nba.com/headshots/nba/latest/260x190/201587.png</v>
      </c>
      <c r="G36" t="s">
        <v>2698</v>
      </c>
      <c r="H36" t="str">
        <f t="shared" si="0"/>
        <v>new Person("nicolas-batum","G","Nicolas","Batum","nicolas-batum@nba.com","https://cdn.nba.com/headshots/nba/latest/260x190/201587.png","b284acf4-9490-4d90-828e-6b261a722742"),</v>
      </c>
    </row>
    <row r="37" spans="1:8" x14ac:dyDescent="0.2">
      <c r="A37" t="str">
        <f>players!D37</f>
        <v>darius-bazley</v>
      </c>
      <c r="B37" t="str">
        <f>MID(players!F37,1,1)</f>
        <v>F</v>
      </c>
      <c r="C37" t="str">
        <f>players!C37</f>
        <v>Darius</v>
      </c>
      <c r="D37" t="str">
        <f>players!B37</f>
        <v>Bazley</v>
      </c>
      <c r="E37" t="str">
        <f>players!G37</f>
        <v>darius-bazley@nba.com</v>
      </c>
      <c r="F37" t="str">
        <f>players!H37</f>
        <v>https://cdn.nba.com/headshots/nba/latest/260x190/1629647.png</v>
      </c>
      <c r="G37" t="s">
        <v>2699</v>
      </c>
      <c r="H37" t="str">
        <f t="shared" si="0"/>
        <v>new Person("darius-bazley","F","Darius","Bazley","darius-bazley@nba.com","https://cdn.nba.com/headshots/nba/latest/260x190/1629647.png","305d9a0f-31c4-4e48-8d58-5d720994b64c"),</v>
      </c>
    </row>
    <row r="38" spans="1:8" x14ac:dyDescent="0.2">
      <c r="A38" t="str">
        <f>players!D38</f>
        <v>bradley-beal</v>
      </c>
      <c r="B38" t="str">
        <f>MID(players!F38,1,1)</f>
        <v>G</v>
      </c>
      <c r="C38" t="str">
        <f>players!C38</f>
        <v>Bradley</v>
      </c>
      <c r="D38" t="str">
        <f>players!B38</f>
        <v>Beal</v>
      </c>
      <c r="E38" t="str">
        <f>players!G38</f>
        <v>bradley-beal@nba.com</v>
      </c>
      <c r="F38" t="str">
        <f>players!H38</f>
        <v>https://cdn.nba.com/headshots/nba/latest/260x190/203078.png</v>
      </c>
      <c r="G38" t="s">
        <v>2700</v>
      </c>
      <c r="H38" t="str">
        <f t="shared" si="0"/>
        <v>new Person("bradley-beal","G","Bradley","Beal","bradley-beal@nba.com","https://cdn.nba.com/headshots/nba/latest/260x190/203078.png","da114f3c-ac5e-47dd-925b-6db1f63d4f6e"),</v>
      </c>
    </row>
    <row r="39" spans="1:8" x14ac:dyDescent="0.2">
      <c r="A39" t="str">
        <f>players!D39</f>
        <v>malik-beasley</v>
      </c>
      <c r="B39" t="str">
        <f>MID(players!F39,1,1)</f>
        <v>G</v>
      </c>
      <c r="C39" t="str">
        <f>players!C39</f>
        <v>Malik</v>
      </c>
      <c r="D39" t="str">
        <f>players!B39</f>
        <v>Beasley</v>
      </c>
      <c r="E39" t="str">
        <f>players!G39</f>
        <v>malik-beasley@nba.com</v>
      </c>
      <c r="F39" t="str">
        <f>players!H39</f>
        <v>https://cdn.nba.com/headshots/nba/latest/260x190/1627736.png</v>
      </c>
      <c r="G39" t="s">
        <v>2701</v>
      </c>
      <c r="H39" t="str">
        <f t="shared" si="0"/>
        <v>new Person("malik-beasley","G","Malik","Beasley","malik-beasley@nba.com","https://cdn.nba.com/headshots/nba/latest/260x190/1627736.png","5370cf15-a861-4b54-b8b0-892d433226c1"),</v>
      </c>
    </row>
    <row r="40" spans="1:8" x14ac:dyDescent="0.2">
      <c r="A40" t="str">
        <f>players!D40</f>
        <v>marjon-beauchamp</v>
      </c>
      <c r="B40" t="str">
        <f>MID(players!F40,1,1)</f>
        <v>F</v>
      </c>
      <c r="C40" t="str">
        <f>players!C40</f>
        <v>MarJon</v>
      </c>
      <c r="D40" t="str">
        <f>players!B40</f>
        <v>Beauchamp</v>
      </c>
      <c r="E40" t="str">
        <f>players!G40</f>
        <v>marjon-beauchamp@nba.com</v>
      </c>
      <c r="F40" t="str">
        <f>players!H40</f>
        <v>https://cdn.nba.com/headshots/nba/latest/260x190/1630699.png</v>
      </c>
      <c r="G40" t="s">
        <v>2702</v>
      </c>
      <c r="H40" t="str">
        <f t="shared" si="0"/>
        <v>new Person("marjon-beauchamp","F","MarJon","Beauchamp","marjon-beauchamp@nba.com","https://cdn.nba.com/headshots/nba/latest/260x190/1630699.png","6fc7fca1-e027-41ff-b535-26e2b439d367"),</v>
      </c>
    </row>
    <row r="41" spans="1:8" x14ac:dyDescent="0.2">
      <c r="A41" t="str">
        <f>players!D41</f>
        <v>davis-bertans</v>
      </c>
      <c r="B41" t="str">
        <f>MID(players!F41,1,1)</f>
        <v>F</v>
      </c>
      <c r="C41" t="str">
        <f>players!C41</f>
        <v>Davis</v>
      </c>
      <c r="D41" t="str">
        <f>players!B41</f>
        <v>Bertans</v>
      </c>
      <c r="E41" t="str">
        <f>players!G41</f>
        <v>davis-bertans@nba.com</v>
      </c>
      <c r="F41" t="str">
        <f>players!H41</f>
        <v>https://cdn.nba.com/headshots/nba/latest/260x190/202722.png</v>
      </c>
      <c r="G41" t="s">
        <v>2703</v>
      </c>
      <c r="H41" t="str">
        <f t="shared" si="0"/>
        <v>new Person("davis-bertans","F","Davis","Bertans","davis-bertans@nba.com","https://cdn.nba.com/headshots/nba/latest/260x190/202722.png","0f38c25c-e6f5-4136-98fd-f65ea0da9807"),</v>
      </c>
    </row>
    <row r="42" spans="1:8" x14ac:dyDescent="0.2">
      <c r="A42" t="str">
        <f>players!D42</f>
        <v>patrick-beverley</v>
      </c>
      <c r="B42" t="str">
        <f>MID(players!F42,1,1)</f>
        <v>G</v>
      </c>
      <c r="C42" t="str">
        <f>players!C42</f>
        <v>Patrick</v>
      </c>
      <c r="D42" t="str">
        <f>players!B42</f>
        <v>Beverley</v>
      </c>
      <c r="E42" t="str">
        <f>players!G42</f>
        <v>patrick-beverley@nba.com</v>
      </c>
      <c r="F42" t="str">
        <f>players!H42</f>
        <v>https://cdn.nba.com/headshots/nba/latest/260x190/201976.png</v>
      </c>
      <c r="G42" t="s">
        <v>2704</v>
      </c>
      <c r="H42" t="str">
        <f t="shared" si="0"/>
        <v>new Person("patrick-beverley","G","Patrick","Beverley","patrick-beverley@nba.com","https://cdn.nba.com/headshots/nba/latest/260x190/201976.png","ac8fb357-5f73-4ee0-a942-e52335944fc4"),</v>
      </c>
    </row>
    <row r="43" spans="1:8" x14ac:dyDescent="0.2">
      <c r="A43" t="str">
        <f>players!D43</f>
        <v>saddiq-bey</v>
      </c>
      <c r="B43" t="str">
        <f>MID(players!F43,1,1)</f>
        <v>F</v>
      </c>
      <c r="C43" t="str">
        <f>players!C43</f>
        <v>Saddiq</v>
      </c>
      <c r="D43" t="str">
        <f>players!B43</f>
        <v>Bey</v>
      </c>
      <c r="E43" t="str">
        <f>players!G43</f>
        <v>saddiq-bey@nba.com</v>
      </c>
      <c r="F43" t="str">
        <f>players!H43</f>
        <v>https://cdn.nba.com/headshots/nba/latest/260x190/1630180.png</v>
      </c>
      <c r="G43" t="s">
        <v>2705</v>
      </c>
      <c r="H43" t="str">
        <f t="shared" si="0"/>
        <v>new Person("saddiq-bey","F","Saddiq","Bey","saddiq-bey@nba.com","https://cdn.nba.com/headshots/nba/latest/260x190/1630180.png","33b639a2-435b-4a8b-81ef-60fbc59366ab"),</v>
      </c>
    </row>
    <row r="44" spans="1:8" x14ac:dyDescent="0.2">
      <c r="A44" t="str">
        <f>players!D44</f>
        <v>tarik-biberovic</v>
      </c>
      <c r="B44" t="str">
        <f>MID(players!F44,1,1)</f>
        <v>F</v>
      </c>
      <c r="C44" t="str">
        <f>players!C44</f>
        <v>Tarik</v>
      </c>
      <c r="D44" t="str">
        <f>players!B44</f>
        <v>Biberovic</v>
      </c>
      <c r="E44" t="str">
        <f>players!G44</f>
        <v>tarik-biberovic@nba.com</v>
      </c>
      <c r="F44" t="str">
        <f>players!H44</f>
        <v>https://cdn.nba.com/headshots/nba/latest/260x190/1641844.png</v>
      </c>
      <c r="G44" t="s">
        <v>2706</v>
      </c>
      <c r="H44" t="str">
        <f t="shared" si="0"/>
        <v>new Person("tarik-biberovic","F","Tarik","Biberovic","tarik-biberovic@nba.com","https://cdn.nba.com/headshots/nba/latest/260x190/1641844.png","13442988-5721-4544-8d51-6d30828983e7"),</v>
      </c>
    </row>
    <row r="45" spans="1:8" x14ac:dyDescent="0.2">
      <c r="A45" t="str">
        <f>players!D45</f>
        <v>khem-birch</v>
      </c>
      <c r="B45" t="str">
        <f>MID(players!F45,1,1)</f>
        <v>C</v>
      </c>
      <c r="C45" t="str">
        <f>players!C45</f>
        <v>Khem</v>
      </c>
      <c r="D45" t="str">
        <f>players!B45</f>
        <v>Birch</v>
      </c>
      <c r="E45" t="str">
        <f>players!G45</f>
        <v>khem-birch@nba.com</v>
      </c>
      <c r="F45" t="str">
        <f>players!H45</f>
        <v>https://cdn.nba.com/headshots/nba/latest/260x190/203920.png</v>
      </c>
      <c r="G45" t="s">
        <v>2707</v>
      </c>
      <c r="H45" t="str">
        <f t="shared" si="0"/>
        <v>new Person("khem-birch","C","Khem","Birch","khem-birch@nba.com","https://cdn.nba.com/headshots/nba/latest/260x190/203920.png","145e28ef-c85c-4624-894b-329e1a03dcf3"),</v>
      </c>
    </row>
    <row r="46" spans="1:8" x14ac:dyDescent="0.2">
      <c r="A46" t="str">
        <f>players!D46</f>
        <v>goga-bitadze</v>
      </c>
      <c r="B46" t="str">
        <f>MID(players!F46,1,1)</f>
        <v>C</v>
      </c>
      <c r="C46" t="str">
        <f>players!C46</f>
        <v>Goga</v>
      </c>
      <c r="D46" t="str">
        <f>players!B46</f>
        <v>Bitadze</v>
      </c>
      <c r="E46" t="str">
        <f>players!G46</f>
        <v>goga-bitadze@nba.com</v>
      </c>
      <c r="F46" t="str">
        <f>players!H46</f>
        <v>https://cdn.nba.com/headshots/nba/latest/260x190/1629048.png</v>
      </c>
      <c r="G46" t="s">
        <v>2708</v>
      </c>
      <c r="H46" t="str">
        <f t="shared" si="0"/>
        <v>new Person("goga-bitadze","C","Goga","Bitadze","goga-bitadze@nba.com","https://cdn.nba.com/headshots/nba/latest/260x190/1629048.png","cb1acb6c-d158-41a4-90d4-81683dc0ed54"),</v>
      </c>
    </row>
    <row r="47" spans="1:8" x14ac:dyDescent="0.2">
      <c r="A47" t="str">
        <f>players!D47</f>
        <v>onuralp-bitim</v>
      </c>
      <c r="B47" t="str">
        <f>MID(players!F47,1,1)</f>
        <v>F</v>
      </c>
      <c r="C47" t="str">
        <f>players!C47</f>
        <v>Onuralp</v>
      </c>
      <c r="D47" t="str">
        <f>players!B47</f>
        <v>Bitim</v>
      </c>
      <c r="E47" t="str">
        <f>players!G47</f>
        <v>onuralp-bitim@nba.com</v>
      </c>
      <c r="F47" t="str">
        <f>players!H47</f>
        <v>https://cdn.nba.com/headshots/nba/latest/260x190/1641931.png</v>
      </c>
      <c r="G47" t="s">
        <v>2709</v>
      </c>
      <c r="H47" t="str">
        <f t="shared" si="0"/>
        <v>new Person("onuralp-bitim","F","Onuralp","Bitim","onuralp-bitim@nba.com","https://cdn.nba.com/headshots/nba/latest/260x190/1641931.png","2ad7b7ad-a891-4c0a-9a34-831102912dc9"),</v>
      </c>
    </row>
    <row r="48" spans="1:8" x14ac:dyDescent="0.2">
      <c r="A48" t="str">
        <f>players!D48</f>
        <v>bismack-biyombo</v>
      </c>
      <c r="B48" t="str">
        <f>MID(players!F48,1,1)</f>
        <v>C</v>
      </c>
      <c r="C48" t="str">
        <f>players!C48</f>
        <v>Bismack</v>
      </c>
      <c r="D48" t="str">
        <f>players!B48</f>
        <v>Biyombo</v>
      </c>
      <c r="E48" t="str">
        <f>players!G48</f>
        <v>bismack-biyombo@nba.com</v>
      </c>
      <c r="F48" t="str">
        <f>players!H48</f>
        <v>https://cdn.nba.com/headshots/nba/latest/260x190/202687.png</v>
      </c>
      <c r="G48" t="s">
        <v>2710</v>
      </c>
      <c r="H48" t="str">
        <f t="shared" si="0"/>
        <v>new Person("bismack-biyombo","C","Bismack","Biyombo","bismack-biyombo@nba.com","https://cdn.nba.com/headshots/nba/latest/260x190/202687.png","1dd5f318-f99a-4ff9-8101-07aedeff76da"),</v>
      </c>
    </row>
    <row r="49" spans="1:8" x14ac:dyDescent="0.2">
      <c r="A49" t="str">
        <f>players!D49</f>
        <v>anthony-black</v>
      </c>
      <c r="B49" t="str">
        <f>MID(players!F49,1,1)</f>
        <v>G</v>
      </c>
      <c r="C49" t="str">
        <f>players!C49</f>
        <v>Anthony</v>
      </c>
      <c r="D49" t="str">
        <f>players!B49</f>
        <v>Black</v>
      </c>
      <c r="E49" t="str">
        <f>players!G49</f>
        <v>anthony-black@nba.com</v>
      </c>
      <c r="F49" t="str">
        <f>players!H49</f>
        <v>https://cdn.nba.com/headshots/nba/latest/260x190/1641710.png</v>
      </c>
      <c r="G49" t="s">
        <v>2711</v>
      </c>
      <c r="H49" t="str">
        <f t="shared" si="0"/>
        <v>new Person("anthony-black","G","Anthony","Black","anthony-black@nba.com","https://cdn.nba.com/headshots/nba/latest/260x190/1641710.png","18bbe6c8-8daf-4daa-95be-80e63e595eaa"),</v>
      </c>
    </row>
    <row r="50" spans="1:8" x14ac:dyDescent="0.2">
      <c r="A50" t="str">
        <f>players!D50</f>
        <v>leaky-black</v>
      </c>
      <c r="B50" t="str">
        <f>MID(players!F50,1,1)</f>
        <v>F</v>
      </c>
      <c r="C50" t="str">
        <f>players!C50</f>
        <v>Leaky</v>
      </c>
      <c r="D50" t="str">
        <f>players!B50</f>
        <v>Black</v>
      </c>
      <c r="E50" t="str">
        <f>players!G50</f>
        <v>leaky-black@nba.com</v>
      </c>
      <c r="F50" t="str">
        <f>players!H50</f>
        <v>https://cdn.nba.com/headshots/nba/latest/260x190/1641778.png</v>
      </c>
      <c r="G50" t="s">
        <v>2712</v>
      </c>
      <c r="H50" t="str">
        <f t="shared" si="0"/>
        <v>new Person("leaky-black","F","Leaky","Black","leaky-black@nba.com","https://cdn.nba.com/headshots/nba/latest/260x190/1641778.png","6210b5b2-cf54-4acf-8160-fb07933548fb"),</v>
      </c>
    </row>
    <row r="51" spans="1:8" x14ac:dyDescent="0.2">
      <c r="A51" t="str">
        <f>players!D51</f>
        <v>buddy-boeheim</v>
      </c>
      <c r="B51" t="str">
        <f>MID(players!F51,1,1)</f>
        <v>F</v>
      </c>
      <c r="C51" t="str">
        <f>players!C51</f>
        <v>Buddy</v>
      </c>
      <c r="D51" t="str">
        <f>players!B51</f>
        <v>Boeheim</v>
      </c>
      <c r="E51" t="str">
        <f>players!G51</f>
        <v>buddy-boeheim@nba.com</v>
      </c>
      <c r="F51" t="str">
        <f>players!H51</f>
        <v>https://cdn.nba.com/headshots/nba/latest/260x190/1631205.png</v>
      </c>
      <c r="G51" t="s">
        <v>2713</v>
      </c>
      <c r="H51" t="str">
        <f t="shared" si="0"/>
        <v>new Person("buddy-boeheim","F","Buddy","Boeheim","buddy-boeheim@nba.com","https://cdn.nba.com/headshots/nba/latest/260x190/1631205.png","e1c91898-4453-4356-914b-31331e261b28"),</v>
      </c>
    </row>
    <row r="52" spans="1:8" x14ac:dyDescent="0.2">
      <c r="A52" t="str">
        <f>players!D52</f>
        <v>bogdan-bogdanovic</v>
      </c>
      <c r="B52" t="str">
        <f>MID(players!F52,1,1)</f>
        <v>G</v>
      </c>
      <c r="C52" t="str">
        <f>players!C52</f>
        <v>Bogdan</v>
      </c>
      <c r="D52" t="str">
        <f>players!B52</f>
        <v>Bogdanovic</v>
      </c>
      <c r="E52" t="str">
        <f>players!G52</f>
        <v>bogdan-bogdanovic@nba.com</v>
      </c>
      <c r="F52" t="str">
        <f>players!H52</f>
        <v>https://cdn.nba.com/headshots/nba/latest/260x190/203992.png</v>
      </c>
      <c r="G52" t="s">
        <v>2714</v>
      </c>
      <c r="H52" t="str">
        <f t="shared" si="0"/>
        <v>new Person("bogdan-bogdanovic","G","Bogdan","Bogdanovic","bogdan-bogdanovic@nba.com","https://cdn.nba.com/headshots/nba/latest/260x190/203992.png","a6ffdb85-8eda-4bc7-bf59-08b72359ea2b"),</v>
      </c>
    </row>
    <row r="53" spans="1:8" x14ac:dyDescent="0.2">
      <c r="A53" t="str">
        <f>players!D53</f>
        <v>bojan-bogdanovic</v>
      </c>
      <c r="B53" t="str">
        <f>MID(players!F53,1,1)</f>
        <v>F</v>
      </c>
      <c r="C53" t="str">
        <f>players!C53</f>
        <v>Bojan</v>
      </c>
      <c r="D53" t="str">
        <f>players!B53</f>
        <v>Bogdanovic</v>
      </c>
      <c r="E53" t="str">
        <f>players!G53</f>
        <v>bojan-bogdanovic@nba.com</v>
      </c>
      <c r="F53" t="str">
        <f>players!H53</f>
        <v>https://cdn.nba.com/headshots/nba/latest/260x190/202711.png</v>
      </c>
      <c r="G53" t="s">
        <v>2715</v>
      </c>
      <c r="H53" t="str">
        <f t="shared" si="0"/>
        <v>new Person("bojan-bogdanovic","F","Bojan","Bogdanovic","bojan-bogdanovic@nba.com","https://cdn.nba.com/headshots/nba/latest/260x190/202711.png","292a99de-6e78-41b0-9bfc-037b397a4c95"),</v>
      </c>
    </row>
    <row r="54" spans="1:8" x14ac:dyDescent="0.2">
      <c r="A54" t="str">
        <f>players!D54</f>
        <v>bol-bol</v>
      </c>
      <c r="B54" t="str">
        <f>MID(players!F54,1,1)</f>
        <v>C</v>
      </c>
      <c r="C54" t="str">
        <f>players!C54</f>
        <v>Bol</v>
      </c>
      <c r="D54" t="str">
        <f>players!B54</f>
        <v>Bol</v>
      </c>
      <c r="E54" t="str">
        <f>players!G54</f>
        <v>bol-bol@nba.com</v>
      </c>
      <c r="F54" t="str">
        <f>players!H54</f>
        <v>https://cdn.nba.com/headshots/nba/latest/260x190/1629626.png</v>
      </c>
      <c r="G54" t="s">
        <v>2716</v>
      </c>
      <c r="H54" t="str">
        <f t="shared" si="0"/>
        <v>new Person("bol-bol","C","Bol","Bol","bol-bol@nba.com","https://cdn.nba.com/headshots/nba/latest/260x190/1629626.png","ebd87d3b-e8de-4f79-80a3-0eff4c1ebca3"),</v>
      </c>
    </row>
    <row r="55" spans="1:8" x14ac:dyDescent="0.2">
      <c r="A55" t="str">
        <f>players!D55</f>
        <v>devin-booker</v>
      </c>
      <c r="B55" t="str">
        <f>MID(players!F55,1,1)</f>
        <v>G</v>
      </c>
      <c r="C55" t="str">
        <f>players!C55</f>
        <v>Devin</v>
      </c>
      <c r="D55" t="str">
        <f>players!B55</f>
        <v>Booker</v>
      </c>
      <c r="E55" t="str">
        <f>players!G55</f>
        <v>devin-booker@nba.com</v>
      </c>
      <c r="F55" t="str">
        <f>players!H55</f>
        <v>https://cdn.nba.com/headshots/nba/latest/260x190/1626164.png</v>
      </c>
      <c r="G55" t="s">
        <v>2717</v>
      </c>
      <c r="H55" t="str">
        <f t="shared" si="0"/>
        <v>new Person("devin-booker","G","Devin","Booker","devin-booker@nba.com","https://cdn.nba.com/headshots/nba/latest/260x190/1626164.png","1ee2f738-e3d7-4ae6-984f-0810fddeba51"),</v>
      </c>
    </row>
    <row r="56" spans="1:8" x14ac:dyDescent="0.2">
      <c r="A56" t="str">
        <f>players!D56</f>
        <v>brandon-boston-jr</v>
      </c>
      <c r="B56" t="str">
        <f>MID(players!F56,1,1)</f>
        <v>G</v>
      </c>
      <c r="C56" t="str">
        <f>players!C56</f>
        <v>Brandon</v>
      </c>
      <c r="D56" t="str">
        <f>players!B56</f>
        <v>Boston Jr.</v>
      </c>
      <c r="E56" t="str">
        <f>players!G56</f>
        <v>brandon-boston-jr@nba.com</v>
      </c>
      <c r="F56" t="str">
        <f>players!H56</f>
        <v>https://cdn.nba.com/headshots/nba/latest/260x190/1630527.png</v>
      </c>
      <c r="G56" t="s">
        <v>2718</v>
      </c>
      <c r="H56" t="str">
        <f t="shared" si="0"/>
        <v>new Person("brandon-boston-jr","G","Brandon","Boston Jr.","brandon-boston-jr@nba.com","https://cdn.nba.com/headshots/nba/latest/260x190/1630527.png","fa0815b0-d58e-4b90-8353-a62082b5028b"),</v>
      </c>
    </row>
    <row r="57" spans="1:8" x14ac:dyDescent="0.2">
      <c r="A57" t="str">
        <f>players!D57</f>
        <v>chris-boucher</v>
      </c>
      <c r="B57" t="str">
        <f>MID(players!F57,1,1)</f>
        <v>F</v>
      </c>
      <c r="C57" t="str">
        <f>players!C57</f>
        <v>Chris</v>
      </c>
      <c r="D57" t="str">
        <f>players!B57</f>
        <v>Boucher</v>
      </c>
      <c r="E57" t="str">
        <f>players!G57</f>
        <v>chris-boucher@nba.com</v>
      </c>
      <c r="F57" t="str">
        <f>players!H57</f>
        <v>https://cdn.nba.com/headshots/nba/latest/260x190/1628449.png</v>
      </c>
      <c r="G57" t="s">
        <v>2719</v>
      </c>
      <c r="H57" t="str">
        <f t="shared" si="0"/>
        <v>new Person("chris-boucher","F","Chris","Boucher","chris-boucher@nba.com","https://cdn.nba.com/headshots/nba/latest/260x190/1628449.png","3f97b209-3099-4482-8e0f-7f2d911ddaa5"),</v>
      </c>
    </row>
    <row r="58" spans="1:8" x14ac:dyDescent="0.2">
      <c r="A58" t="str">
        <f>players!D58</f>
        <v>james-bouknight</v>
      </c>
      <c r="B58" t="str">
        <f>MID(players!F58,1,1)</f>
        <v>G</v>
      </c>
      <c r="C58" t="str">
        <f>players!C58</f>
        <v>James</v>
      </c>
      <c r="D58" t="str">
        <f>players!B58</f>
        <v>Bouknight</v>
      </c>
      <c r="E58" t="str">
        <f>players!G58</f>
        <v>james-bouknight@nba.com</v>
      </c>
      <c r="F58" t="str">
        <f>players!H58</f>
        <v>https://cdn.nba.com/headshots/nba/latest/260x190/1630547.png</v>
      </c>
      <c r="G58" t="s">
        <v>2720</v>
      </c>
      <c r="H58" t="str">
        <f t="shared" si="0"/>
        <v>new Person("james-bouknight","G","James","Bouknight","james-bouknight@nba.com","https://cdn.nba.com/headshots/nba/latest/260x190/1630547.png","4c031b5b-cbbd-41bc-9664-0184a533d178"),</v>
      </c>
    </row>
    <row r="59" spans="1:8" x14ac:dyDescent="0.2">
      <c r="A59" t="str">
        <f>players!D59</f>
        <v>souley-boum</v>
      </c>
      <c r="B59" t="str">
        <f>MID(players!F59,1,1)</f>
        <v/>
      </c>
      <c r="C59" t="str">
        <f>players!C59</f>
        <v>Souley</v>
      </c>
      <c r="D59" t="str">
        <f>players!B59</f>
        <v>Boum</v>
      </c>
      <c r="E59" t="str">
        <f>players!G59</f>
        <v>souley-boum@nba.com</v>
      </c>
      <c r="F59" t="str">
        <f>players!H59</f>
        <v>https://cdn.nba.com/headshots/nba/latest/260x190/1641859.png</v>
      </c>
      <c r="G59" t="s">
        <v>2721</v>
      </c>
      <c r="H59" t="str">
        <f t="shared" si="0"/>
        <v>new Person("souley-boum","","Souley","Boum","souley-boum@nba.com","https://cdn.nba.com/headshots/nba/latest/260x190/1641859.png","c873f20f-dbca-4f48-b89f-cf62cbf2d176"),</v>
      </c>
    </row>
    <row r="60" spans="1:8" x14ac:dyDescent="0.2">
      <c r="A60" t="str">
        <f>players!D60</f>
        <v>jamaree-bouyea</v>
      </c>
      <c r="B60" t="str">
        <f>MID(players!F60,1,1)</f>
        <v>G</v>
      </c>
      <c r="C60" t="str">
        <f>players!C60</f>
        <v>Jamaree</v>
      </c>
      <c r="D60" t="str">
        <f>players!B60</f>
        <v>Bouyea</v>
      </c>
      <c r="E60" t="str">
        <f>players!G60</f>
        <v>jamaree-bouyea@nba.com</v>
      </c>
      <c r="F60" t="str">
        <f>players!H60</f>
        <v>https://cdn.nba.com/headshots/nba/latest/260x190/1631123.png</v>
      </c>
      <c r="G60" t="s">
        <v>2722</v>
      </c>
      <c r="H60" t="str">
        <f t="shared" si="0"/>
        <v>new Person("jamaree-bouyea","G","Jamaree","Bouyea","jamaree-bouyea@nba.com","https://cdn.nba.com/headshots/nba/latest/260x190/1631123.png","0a84cf88-3215-4ad3-b642-4cc7a3b92a5d"),</v>
      </c>
    </row>
    <row r="61" spans="1:8" x14ac:dyDescent="0.2">
      <c r="A61" t="str">
        <f>players!D61</f>
        <v>malaki-branham</v>
      </c>
      <c r="B61" t="str">
        <f>MID(players!F61,1,1)</f>
        <v>F</v>
      </c>
      <c r="C61" t="str">
        <f>players!C61</f>
        <v>Malaki</v>
      </c>
      <c r="D61" t="str">
        <f>players!B61</f>
        <v>Branham</v>
      </c>
      <c r="E61" t="str">
        <f>players!G61</f>
        <v>malaki-branham@nba.com</v>
      </c>
      <c r="F61" t="str">
        <f>players!H61</f>
        <v>https://cdn.nba.com/headshots/nba/latest/260x190/1631103.png</v>
      </c>
      <c r="G61" t="s">
        <v>2723</v>
      </c>
      <c r="H61" t="str">
        <f t="shared" si="0"/>
        <v>new Person("malaki-branham","F","Malaki","Branham","malaki-branham@nba.com","https://cdn.nba.com/headshots/nba/latest/260x190/1631103.png","d19950d0-c8df-4f9a-bf9c-476762b02e97"),</v>
      </c>
    </row>
    <row r="62" spans="1:8" x14ac:dyDescent="0.2">
      <c r="A62" t="str">
        <f>players!D62</f>
        <v>christian-braun</v>
      </c>
      <c r="B62" t="str">
        <f>MID(players!F62,1,1)</f>
        <v>G</v>
      </c>
      <c r="C62" t="str">
        <f>players!C62</f>
        <v>Christian</v>
      </c>
      <c r="D62" t="str">
        <f>players!B62</f>
        <v>Braun</v>
      </c>
      <c r="E62" t="str">
        <f>players!G62</f>
        <v>christian-braun@nba.com</v>
      </c>
      <c r="F62" t="str">
        <f>players!H62</f>
        <v>https://cdn.nba.com/headshots/nba/latest/260x190/1631128.png</v>
      </c>
      <c r="G62" t="s">
        <v>2724</v>
      </c>
      <c r="H62" t="str">
        <f t="shared" si="0"/>
        <v>new Person("christian-braun","G","Christian","Braun","christian-braun@nba.com","https://cdn.nba.com/headshots/nba/latest/260x190/1631128.png","5a606e3a-0be4-47f4-8402-f1fda4281b41"),</v>
      </c>
    </row>
    <row r="63" spans="1:8" x14ac:dyDescent="0.2">
      <c r="A63" t="str">
        <f>players!D63</f>
        <v>mikal-bridges</v>
      </c>
      <c r="B63" t="str">
        <f>MID(players!F63,1,1)</f>
        <v>G</v>
      </c>
      <c r="C63" t="str">
        <f>players!C63</f>
        <v>Mikal</v>
      </c>
      <c r="D63" t="str">
        <f>players!B63</f>
        <v>Bridges</v>
      </c>
      <c r="E63" t="str">
        <f>players!G63</f>
        <v>mikal-bridges@nba.com</v>
      </c>
      <c r="F63" t="str">
        <f>players!H63</f>
        <v>https://cdn.nba.com/headshots/nba/latest/260x190/1628969.png</v>
      </c>
      <c r="G63" t="s">
        <v>2725</v>
      </c>
      <c r="H63" t="str">
        <f t="shared" si="0"/>
        <v>new Person("mikal-bridges","G","Mikal","Bridges","mikal-bridges@nba.com","https://cdn.nba.com/headshots/nba/latest/260x190/1628969.png","667af8cd-5197-40a0-87a9-af302307dcbc"),</v>
      </c>
    </row>
    <row r="64" spans="1:8" x14ac:dyDescent="0.2">
      <c r="A64" t="str">
        <f>players!D64</f>
        <v>miles-bridges</v>
      </c>
      <c r="B64" t="str">
        <f>MID(players!F64,1,1)</f>
        <v>F</v>
      </c>
      <c r="C64" t="str">
        <f>players!C64</f>
        <v>Miles</v>
      </c>
      <c r="D64" t="str">
        <f>players!B64</f>
        <v>Bridges</v>
      </c>
      <c r="E64" t="str">
        <f>players!G64</f>
        <v>miles-bridges@nba.com</v>
      </c>
      <c r="F64" t="str">
        <f>players!H64</f>
        <v>https://cdn.nba.com/headshots/nba/latest/260x190/1628970.png</v>
      </c>
      <c r="G64" s="1" t="s">
        <v>2726</v>
      </c>
      <c r="H64" t="str">
        <f t="shared" si="0"/>
        <v>new Person("miles-bridges","F","Miles","Bridges","miles-bridges@nba.com","https://cdn.nba.com/headshots/nba/latest/260x190/1628970.png","4e40898c-864d-4b0d-9eac-403583645974"),</v>
      </c>
    </row>
    <row r="65" spans="1:8" x14ac:dyDescent="0.2">
      <c r="A65" t="str">
        <f>players!D65</f>
        <v>oshae-brissett</v>
      </c>
      <c r="B65" t="str">
        <f>MID(players!F65,1,1)</f>
        <v>F</v>
      </c>
      <c r="C65" t="str">
        <f>players!C65</f>
        <v>Oshae</v>
      </c>
      <c r="D65" t="str">
        <f>players!B65</f>
        <v>Brissett</v>
      </c>
      <c r="E65" t="str">
        <f>players!G65</f>
        <v>oshae-brissett@nba.com</v>
      </c>
      <c r="F65" t="str">
        <f>players!H65</f>
        <v>https://cdn.nba.com/headshots/nba/latest/260x190/1629052.png</v>
      </c>
      <c r="G65" t="s">
        <v>2727</v>
      </c>
      <c r="H65" t="str">
        <f t="shared" si="0"/>
        <v>new Person("oshae-brissett","F","Oshae","Brissett","oshae-brissett@nba.com","https://cdn.nba.com/headshots/nba/latest/260x190/1629052.png","5eb70d35-7a5b-4722-9665-78d1d8bae3cd"),</v>
      </c>
    </row>
    <row r="66" spans="1:8" x14ac:dyDescent="0.2">
      <c r="A66" t="str">
        <f>players!D66</f>
        <v>malcolm-brogdon</v>
      </c>
      <c r="B66" t="str">
        <f>MID(players!F66,1,1)</f>
        <v>G</v>
      </c>
      <c r="C66" t="str">
        <f>players!C66</f>
        <v>Malcolm</v>
      </c>
      <c r="D66" t="str">
        <f>players!B66</f>
        <v>Brogdon</v>
      </c>
      <c r="E66" t="str">
        <f>players!G66</f>
        <v>malcolm-brogdon@nba.com</v>
      </c>
      <c r="F66" t="str">
        <f>players!H66</f>
        <v>https://cdn.nba.com/headshots/nba/latest/260x190/1627763.png</v>
      </c>
      <c r="G66" t="s">
        <v>2728</v>
      </c>
      <c r="H66" t="str">
        <f t="shared" si="0"/>
        <v>new Person("malcolm-brogdon","G","Malcolm","Brogdon","malcolm-brogdon@nba.com","https://cdn.nba.com/headshots/nba/latest/260x190/1627763.png","111f2bad-a25a-4405-a1ae-de251604e7bb"),</v>
      </c>
    </row>
    <row r="67" spans="1:8" x14ac:dyDescent="0.2">
      <c r="A67" t="str">
        <f>players!D67</f>
        <v>armoni-brooks</v>
      </c>
      <c r="B67" t="str">
        <f>MID(players!F67,1,1)</f>
        <v>G</v>
      </c>
      <c r="C67" t="str">
        <f>players!C67</f>
        <v>Armoni</v>
      </c>
      <c r="D67" t="str">
        <f>players!B67</f>
        <v>Brooks</v>
      </c>
      <c r="E67" t="str">
        <f>players!G67</f>
        <v>armoni-brooks@nba.com</v>
      </c>
      <c r="F67" t="str">
        <f>players!H67</f>
        <v>https://cdn.nba.com/headshots/nba/latest/260x190/1629717.png</v>
      </c>
      <c r="G67" t="s">
        <v>2729</v>
      </c>
      <c r="H67" t="str">
        <f t="shared" ref="H67:H130" si="1">"new Person(" &amp; """" &amp;A67&amp;"""" &amp; "," &amp; """" &amp;B67&amp;"""" &amp; "," &amp; """" &amp;C67&amp;"""" &amp; "," &amp; """" &amp;D67&amp;"""" &amp; "," &amp; """" &amp;E67&amp;"""" &amp; "," &amp; """" &amp;F67&amp;"""" &amp; "," &amp; """" &amp;G67&amp;"""" &amp; "),"</f>
        <v>new Person("armoni-brooks","G","Armoni","Brooks","armoni-brooks@nba.com","https://cdn.nba.com/headshots/nba/latest/260x190/1629717.png","7977f5a9-7e46-4ea4-89bb-e98e62ad05a2"),</v>
      </c>
    </row>
    <row r="68" spans="1:8" x14ac:dyDescent="0.2">
      <c r="A68" t="str">
        <f>players!D68</f>
        <v>dillon-brooks</v>
      </c>
      <c r="B68" t="str">
        <f>MID(players!F68,1,1)</f>
        <v>G</v>
      </c>
      <c r="C68" t="str">
        <f>players!C68</f>
        <v>Dillon</v>
      </c>
      <c r="D68" t="str">
        <f>players!B68</f>
        <v>Brooks</v>
      </c>
      <c r="E68" t="str">
        <f>players!G68</f>
        <v>dillon-brooks@nba.com</v>
      </c>
      <c r="F68" t="str">
        <f>players!H68</f>
        <v>https://cdn.nba.com/headshots/nba/latest/260x190/1628415.png</v>
      </c>
      <c r="G68" t="s">
        <v>2730</v>
      </c>
      <c r="H68" t="str">
        <f t="shared" si="1"/>
        <v>new Person("dillon-brooks","G","Dillon","Brooks","dillon-brooks@nba.com","https://cdn.nba.com/headshots/nba/latest/260x190/1628415.png","b176ac11-97fd-4242-90ed-bbbf77e443c2"),</v>
      </c>
    </row>
    <row r="69" spans="1:8" x14ac:dyDescent="0.2">
      <c r="A69" t="str">
        <f>players!D69</f>
        <v>bruce-brown</v>
      </c>
      <c r="B69" t="str">
        <f>MID(players!F69,1,1)</f>
        <v>G</v>
      </c>
      <c r="C69" t="str">
        <f>players!C69</f>
        <v>Bruce</v>
      </c>
      <c r="D69" t="str">
        <f>players!B69</f>
        <v>Brown</v>
      </c>
      <c r="E69" t="str">
        <f>players!G69</f>
        <v>bruce-brown@nba.com</v>
      </c>
      <c r="F69" t="str">
        <f>players!H69</f>
        <v>https://cdn.nba.com/headshots/nba/latest/260x190/1628971.png</v>
      </c>
      <c r="G69" t="s">
        <v>2731</v>
      </c>
      <c r="H69" t="str">
        <f t="shared" si="1"/>
        <v>new Person("bruce-brown","G","Bruce","Brown","bruce-brown@nba.com","https://cdn.nba.com/headshots/nba/latest/260x190/1628971.png","e21cb613-4db8-4967-bc1a-771a025059ab"),</v>
      </c>
    </row>
    <row r="70" spans="1:8" x14ac:dyDescent="0.2">
      <c r="A70" t="str">
        <f>players!D70</f>
        <v>jaylen-brown</v>
      </c>
      <c r="B70" t="str">
        <f>MID(players!F70,1,1)</f>
        <v>G</v>
      </c>
      <c r="C70" t="str">
        <f>players!C70</f>
        <v>Jaylen</v>
      </c>
      <c r="D70" t="str">
        <f>players!B70</f>
        <v>Brown</v>
      </c>
      <c r="E70" t="str">
        <f>players!G70</f>
        <v>jaylen-brown@nba.com</v>
      </c>
      <c r="F70" t="str">
        <f>players!H70</f>
        <v>https://cdn.nba.com/headshots/nba/latest/260x190/1627759.png</v>
      </c>
      <c r="G70" t="s">
        <v>2732</v>
      </c>
      <c r="H70" t="str">
        <f t="shared" si="1"/>
        <v>new Person("jaylen-brown","G","Jaylen","Brown","jaylen-brown@nba.com","https://cdn.nba.com/headshots/nba/latest/260x190/1627759.png","fe55486b-6997-4511-b962-3d3b38cb4330"),</v>
      </c>
    </row>
    <row r="71" spans="1:8" x14ac:dyDescent="0.2">
      <c r="A71" t="str">
        <f>players!D71</f>
        <v>kendall-brown</v>
      </c>
      <c r="B71" t="str">
        <f>MID(players!F71,1,1)</f>
        <v>G</v>
      </c>
      <c r="C71" t="str">
        <f>players!C71</f>
        <v>Kendall</v>
      </c>
      <c r="D71" t="str">
        <f>players!B71</f>
        <v>Brown</v>
      </c>
      <c r="E71" t="str">
        <f>players!G71</f>
        <v>kendall-brown@nba.com</v>
      </c>
      <c r="F71" t="str">
        <f>players!H71</f>
        <v>https://cdn.nba.com/headshots/nba/latest/260x190/1631112.png</v>
      </c>
      <c r="G71" t="s">
        <v>2733</v>
      </c>
      <c r="H71" t="str">
        <f t="shared" si="1"/>
        <v>new Person("kendall-brown","G","Kendall","Brown","kendall-brown@nba.com","https://cdn.nba.com/headshots/nba/latest/260x190/1631112.png","cf897c72-e51d-4fdc-bdd6-826a33dbfcfe"),</v>
      </c>
    </row>
    <row r="72" spans="1:8" x14ac:dyDescent="0.2">
      <c r="A72" t="str">
        <f>players!D72</f>
        <v>kobe-brown</v>
      </c>
      <c r="B72" t="str">
        <f>MID(players!F72,1,1)</f>
        <v>F</v>
      </c>
      <c r="C72" t="str">
        <f>players!C72</f>
        <v>Kobe</v>
      </c>
      <c r="D72" t="str">
        <f>players!B72</f>
        <v>Brown</v>
      </c>
      <c r="E72" t="str">
        <f>players!G72</f>
        <v>kobe-brown@nba.com</v>
      </c>
      <c r="F72" t="str">
        <f>players!H72</f>
        <v>https://cdn.nba.com/headshots/nba/latest/260x190/1641738.png</v>
      </c>
      <c r="G72" t="s">
        <v>2734</v>
      </c>
      <c r="H72" t="str">
        <f t="shared" si="1"/>
        <v>new Person("kobe-brown","F","Kobe","Brown","kobe-brown@nba.com","https://cdn.nba.com/headshots/nba/latest/260x190/1641738.png","adb913a3-5176-4107-bf50-9e44bbdc7597"),</v>
      </c>
    </row>
    <row r="73" spans="1:8" x14ac:dyDescent="0.2">
      <c r="A73" t="str">
        <f>players!D73</f>
        <v>greg-brown-iii</v>
      </c>
      <c r="B73" t="str">
        <f>MID(players!F73,1,1)</f>
        <v>F</v>
      </c>
      <c r="C73" t="str">
        <f>players!C73</f>
        <v>Greg</v>
      </c>
      <c r="D73" t="str">
        <f>players!B73</f>
        <v>Brown III</v>
      </c>
      <c r="E73" t="str">
        <f>players!G73</f>
        <v>greg-brown-iii@nba.com</v>
      </c>
      <c r="F73" t="str">
        <f>players!H73</f>
        <v>https://cdn.nba.com/headshots/nba/latest/260x190/1630535.png</v>
      </c>
      <c r="G73" t="s">
        <v>2735</v>
      </c>
      <c r="H73" t="str">
        <f t="shared" si="1"/>
        <v>new Person("greg-brown-iii","F","Greg","Brown III","greg-brown-iii@nba.com","https://cdn.nba.com/headshots/nba/latest/260x190/1630535.png","638de515-1b69-41ff-8d0e-d185105469ae"),</v>
      </c>
    </row>
    <row r="74" spans="1:8" x14ac:dyDescent="0.2">
      <c r="A74" t="str">
        <f>players!D74</f>
        <v>troy-brown-jr</v>
      </c>
      <c r="B74" t="str">
        <f>MID(players!F74,1,1)</f>
        <v>G</v>
      </c>
      <c r="C74" t="str">
        <f>players!C74</f>
        <v>Troy</v>
      </c>
      <c r="D74" t="str">
        <f>players!B74</f>
        <v>Brown Jr.</v>
      </c>
      <c r="E74" t="str">
        <f>players!G74</f>
        <v>troy-brown-jr@nba.com</v>
      </c>
      <c r="F74" t="str">
        <f>players!H74</f>
        <v>https://cdn.nba.com/headshots/nba/latest/260x190/1628972.png</v>
      </c>
      <c r="G74" t="s">
        <v>2736</v>
      </c>
      <c r="H74" t="str">
        <f t="shared" si="1"/>
        <v>new Person("troy-brown-jr","G","Troy","Brown Jr.","troy-brown-jr@nba.com","https://cdn.nba.com/headshots/nba/latest/260x190/1628972.png","dfbd760c-d6eb-43a9-9d05-cf9900f5dcf7"),</v>
      </c>
    </row>
    <row r="75" spans="1:8" x14ac:dyDescent="0.2">
      <c r="A75" t="str">
        <f>players!D75</f>
        <v>jalen-brunson</v>
      </c>
      <c r="B75" t="str">
        <f>MID(players!F75,1,1)</f>
        <v>G</v>
      </c>
      <c r="C75" t="str">
        <f>players!C75</f>
        <v>Jalen</v>
      </c>
      <c r="D75" t="str">
        <f>players!B75</f>
        <v>Brunson</v>
      </c>
      <c r="E75" t="str">
        <f>players!G75</f>
        <v>jalen-brunson@nba.com</v>
      </c>
      <c r="F75" t="str">
        <f>players!H75</f>
        <v>https://cdn.nba.com/headshots/nba/latest/260x190/1628973.png</v>
      </c>
      <c r="G75" t="s">
        <v>2737</v>
      </c>
      <c r="H75" t="str">
        <f t="shared" si="1"/>
        <v>new Person("jalen-brunson","G","Jalen","Brunson","jalen-brunson@nba.com","https://cdn.nba.com/headshots/nba/latest/260x190/1628973.png","b7cf57a8-41a9-4089-bfe4-65b4ba5defc5"),</v>
      </c>
    </row>
    <row r="76" spans="1:8" x14ac:dyDescent="0.2">
      <c r="A76" t="str">
        <f>players!D76</f>
        <v>thomas-bryant</v>
      </c>
      <c r="B76" t="str">
        <f>MID(players!F76,1,1)</f>
        <v>C</v>
      </c>
      <c r="C76" t="str">
        <f>players!C76</f>
        <v>Thomas</v>
      </c>
      <c r="D76" t="str">
        <f>players!B76</f>
        <v>Bryant</v>
      </c>
      <c r="E76" t="str">
        <f>players!G76</f>
        <v>thomas-bryant@nba.com</v>
      </c>
      <c r="F76" t="str">
        <f>players!H76</f>
        <v>https://cdn.nba.com/headshots/nba/latest/260x190/1628418.png</v>
      </c>
      <c r="G76" t="s">
        <v>2738</v>
      </c>
      <c r="H76" t="str">
        <f t="shared" si="1"/>
        <v>new Person("thomas-bryant","C","Thomas","Bryant","thomas-bryant@nba.com","https://cdn.nba.com/headshots/nba/latest/260x190/1628418.png","4410b38c-a421-44de-9fa0-56e5badc3b42"),</v>
      </c>
    </row>
    <row r="77" spans="1:8" x14ac:dyDescent="0.2">
      <c r="A77" t="str">
        <f>players!D77</f>
        <v>kobe-bufkin</v>
      </c>
      <c r="B77" t="str">
        <f>MID(players!F77,1,1)</f>
        <v>G</v>
      </c>
      <c r="C77" t="str">
        <f>players!C77</f>
        <v>Kobe</v>
      </c>
      <c r="D77" t="str">
        <f>players!B77</f>
        <v>Bufkin</v>
      </c>
      <c r="E77" t="str">
        <f>players!G77</f>
        <v>kobe-bufkin@nba.com</v>
      </c>
      <c r="F77" t="str">
        <f>players!H77</f>
        <v>https://cdn.nba.com/headshots/nba/latest/260x190/1641723.png</v>
      </c>
      <c r="G77" t="s">
        <v>2739</v>
      </c>
      <c r="H77" t="str">
        <f t="shared" si="1"/>
        <v>new Person("kobe-bufkin","G","Kobe","Bufkin","kobe-bufkin@nba.com","https://cdn.nba.com/headshots/nba/latest/260x190/1641723.png","233148e5-a2b3-47e6-a72b-2bc36145761f"),</v>
      </c>
    </row>
    <row r="78" spans="1:8" x14ac:dyDescent="0.2">
      <c r="A78" t="str">
        <f>players!D78</f>
        <v>reggie-bullock</v>
      </c>
      <c r="B78" t="str">
        <f>MID(players!F78,1,1)</f>
        <v>G</v>
      </c>
      <c r="C78" t="str">
        <f>players!C78</f>
        <v>Reggie</v>
      </c>
      <c r="D78" t="str">
        <f>players!B78</f>
        <v>Bullock</v>
      </c>
      <c r="E78" t="str">
        <f>players!G78</f>
        <v>reggie-bullock@nba.com</v>
      </c>
      <c r="F78" t="str">
        <f>players!H78</f>
        <v>https://cdn.nba.com/headshots/nba/latest/260x190/203493.png</v>
      </c>
      <c r="G78" t="s">
        <v>2740</v>
      </c>
      <c r="H78" t="str">
        <f t="shared" si="1"/>
        <v>new Person("reggie-bullock","G","Reggie","Bullock","reggie-bullock@nba.com","https://cdn.nba.com/headshots/nba/latest/260x190/203493.png","f65f57cc-ecfa-417b-a71d-44ace9f5f618"),</v>
      </c>
    </row>
    <row r="79" spans="1:8" x14ac:dyDescent="0.2">
      <c r="A79" t="str">
        <f>players!D79</f>
        <v>alec-burks</v>
      </c>
      <c r="B79" t="str">
        <f>MID(players!F79,1,1)</f>
        <v>G</v>
      </c>
      <c r="C79" t="str">
        <f>players!C79</f>
        <v>Alec</v>
      </c>
      <c r="D79" t="str">
        <f>players!B79</f>
        <v>Burks</v>
      </c>
      <c r="E79" t="str">
        <f>players!G79</f>
        <v>alec-burks@nba.com</v>
      </c>
      <c r="F79" t="str">
        <f>players!H79</f>
        <v>https://cdn.nba.com/headshots/nba/latest/260x190/202692.png</v>
      </c>
      <c r="G79" t="s">
        <v>2741</v>
      </c>
      <c r="H79" t="str">
        <f t="shared" si="1"/>
        <v>new Person("alec-burks","G","Alec","Burks","alec-burks@nba.com","https://cdn.nba.com/headshots/nba/latest/260x190/202692.png","f88d2941-0814-474d-8f77-c6ed11f729c7"),</v>
      </c>
    </row>
    <row r="80" spans="1:8" x14ac:dyDescent="0.2">
      <c r="A80" t="str">
        <f>players!D80</f>
        <v>jared-butler</v>
      </c>
      <c r="B80" t="str">
        <f>MID(players!F80,1,1)</f>
        <v>G</v>
      </c>
      <c r="C80" t="str">
        <f>players!C80</f>
        <v>Jared</v>
      </c>
      <c r="D80" t="str">
        <f>players!B80</f>
        <v>Butler</v>
      </c>
      <c r="E80" t="str">
        <f>players!G80</f>
        <v>jared-butler@nba.com</v>
      </c>
      <c r="F80" t="str">
        <f>players!H80</f>
        <v>https://cdn.nba.com/headshots/nba/latest/260x190/1630215.png</v>
      </c>
      <c r="G80" t="s">
        <v>2742</v>
      </c>
      <c r="H80" t="str">
        <f t="shared" si="1"/>
        <v>new Person("jared-butler","G","Jared","Butler","jared-butler@nba.com","https://cdn.nba.com/headshots/nba/latest/260x190/1630215.png","a49f3fbb-9645-493f-b72b-aa33be7a8b84"),</v>
      </c>
    </row>
    <row r="81" spans="1:8" x14ac:dyDescent="0.2">
      <c r="A81" t="str">
        <f>players!D81</f>
        <v>jimmy-butler</v>
      </c>
      <c r="B81" t="str">
        <f>MID(players!F81,1,1)</f>
        <v>F</v>
      </c>
      <c r="C81" t="str">
        <f>players!C81</f>
        <v>Jimmy</v>
      </c>
      <c r="D81" t="str">
        <f>players!B81</f>
        <v>Butler</v>
      </c>
      <c r="E81" t="str">
        <f>players!G81</f>
        <v>jimmy-butler@nba.com</v>
      </c>
      <c r="F81" t="str">
        <f>players!H81</f>
        <v>https://cdn.nba.com/headshots/nba/latest/260x190/202710.png</v>
      </c>
      <c r="G81" t="s">
        <v>2743</v>
      </c>
      <c r="H81" t="str">
        <f t="shared" si="1"/>
        <v>new Person("jimmy-butler","F","Jimmy","Butler","jimmy-butler@nba.com","https://cdn.nba.com/headshots/nba/latest/260x190/202710.png","959a0ac4-2e3f-4f08-93b5-cfd42c12de40"),</v>
      </c>
    </row>
    <row r="82" spans="1:8" x14ac:dyDescent="0.2">
      <c r="A82" t="str">
        <f>players!D82</f>
        <v>john-butler-jr</v>
      </c>
      <c r="B82" t="str">
        <f>MID(players!F82,1,1)</f>
        <v>F</v>
      </c>
      <c r="C82" t="str">
        <f>players!C82</f>
        <v>John</v>
      </c>
      <c r="D82" t="str">
        <f>players!B82</f>
        <v>Butler Jr.</v>
      </c>
      <c r="E82" t="str">
        <f>players!G82</f>
        <v>john-butler-jr@nba.com</v>
      </c>
      <c r="F82" t="str">
        <f>players!H82</f>
        <v>https://cdn.nba.com/headshots/nba/latest/260x190/1631219.png</v>
      </c>
      <c r="G82" t="s">
        <v>2744</v>
      </c>
      <c r="H82" t="str">
        <f t="shared" si="1"/>
        <v>new Person("john-butler-jr","F","John","Butler Jr.","john-butler-jr@nba.com","https://cdn.nba.com/headshots/nba/latest/260x190/1631219.png","5ef91010-a05b-4a81-ac0b-1e33417b6e54"),</v>
      </c>
    </row>
    <row r="83" spans="1:8" x14ac:dyDescent="0.2">
      <c r="A83" t="str">
        <f>players!D83</f>
        <v>jamal-cain</v>
      </c>
      <c r="B83" t="str">
        <f>MID(players!F83,1,1)</f>
        <v>F</v>
      </c>
      <c r="C83" t="str">
        <f>players!C83</f>
        <v>Jamal</v>
      </c>
      <c r="D83" t="str">
        <f>players!B83</f>
        <v>Cain</v>
      </c>
      <c r="E83" t="str">
        <f>players!G83</f>
        <v>jamal-cain@nba.com</v>
      </c>
      <c r="F83" t="str">
        <f>players!H83</f>
        <v>https://cdn.nba.com/headshots/nba/latest/260x190/1631288.png</v>
      </c>
      <c r="G83" t="s">
        <v>2745</v>
      </c>
      <c r="H83" t="str">
        <f t="shared" si="1"/>
        <v>new Person("jamal-cain","F","Jamal","Cain","jamal-cain@nba.com","https://cdn.nba.com/headshots/nba/latest/260x190/1631288.png","a370681b-3473-449f-a3c6-a1fc7b6ca3b0"),</v>
      </c>
    </row>
    <row r="84" spans="1:8" x14ac:dyDescent="0.2">
      <c r="A84" t="str">
        <f>players!D84</f>
        <v>kentavious-caldwell-pope</v>
      </c>
      <c r="B84" t="str">
        <f>MID(players!F84,1,1)</f>
        <v>G</v>
      </c>
      <c r="C84" t="str">
        <f>players!C84</f>
        <v>Kentavious</v>
      </c>
      <c r="D84" t="str">
        <f>players!B84</f>
        <v>Caldwell-Pope</v>
      </c>
      <c r="E84" t="str">
        <f>players!G84</f>
        <v>kentavious-caldwell-pope@nba.com</v>
      </c>
      <c r="F84" t="str">
        <f>players!H84</f>
        <v>https://cdn.nba.com/headshots/nba/latest/260x190/203484.png</v>
      </c>
      <c r="G84" t="s">
        <v>2746</v>
      </c>
      <c r="H84" t="str">
        <f t="shared" si="1"/>
        <v>new Person("kentavious-caldwell-pope","G","Kentavious","Caldwell-Pope","kentavious-caldwell-pope@nba.com","https://cdn.nba.com/headshots/nba/latest/260x190/203484.png","8d9547e2-37f2-4147-a9fd-5b45d9981980"),</v>
      </c>
    </row>
    <row r="85" spans="1:8" x14ac:dyDescent="0.2">
      <c r="A85" t="str">
        <f>players!D85</f>
        <v>toumani-camara</v>
      </c>
      <c r="B85" t="str">
        <f>MID(players!F85,1,1)</f>
        <v>F</v>
      </c>
      <c r="C85" t="str">
        <f>players!C85</f>
        <v>Toumani</v>
      </c>
      <c r="D85" t="str">
        <f>players!B85</f>
        <v>Camara</v>
      </c>
      <c r="E85" t="str">
        <f>players!G85</f>
        <v>toumani-camara@nba.com</v>
      </c>
      <c r="F85" t="str">
        <f>players!H85</f>
        <v>https://cdn.nba.com/headshots/nba/latest/260x190/1641739.png</v>
      </c>
      <c r="G85" t="s">
        <v>2747</v>
      </c>
      <c r="H85" t="str">
        <f t="shared" si="1"/>
        <v>new Person("toumani-camara","F","Toumani","Camara","toumani-camara@nba.com","https://cdn.nba.com/headshots/nba/latest/260x190/1641739.png","904fd0f4-98e9-4d71-a4d7-23afa81e0e64"),</v>
      </c>
    </row>
    <row r="86" spans="1:8" x14ac:dyDescent="0.2">
      <c r="A86" t="str">
        <f>players!D86</f>
        <v>vlatko-cancar</v>
      </c>
      <c r="B86" t="str">
        <f>MID(players!F86,1,1)</f>
        <v>F</v>
      </c>
      <c r="C86" t="str">
        <f>players!C86</f>
        <v>Vlatko</v>
      </c>
      <c r="D86" t="str">
        <f>players!B86</f>
        <v>Cancar</v>
      </c>
      <c r="E86" t="str">
        <f>players!G86</f>
        <v>vlatko-cancar@nba.com</v>
      </c>
      <c r="F86" t="str">
        <f>players!H86</f>
        <v>https://cdn.nba.com/headshots/nba/latest/260x190/1628427.png</v>
      </c>
      <c r="G86" t="s">
        <v>2748</v>
      </c>
      <c r="H86" t="str">
        <f t="shared" si="1"/>
        <v>new Person("vlatko-cancar","F","Vlatko","Cancar","vlatko-cancar@nba.com","https://cdn.nba.com/headshots/nba/latest/260x190/1628427.png","52fdee6c-6ad6-417e-ac0a-6f4d1df600e6"),</v>
      </c>
    </row>
    <row r="87" spans="1:8" x14ac:dyDescent="0.2">
      <c r="A87" t="str">
        <f>players!D87</f>
        <v>clint-capela</v>
      </c>
      <c r="B87" t="str">
        <f>MID(players!F87,1,1)</f>
        <v>C</v>
      </c>
      <c r="C87" t="str">
        <f>players!C87</f>
        <v>Clint</v>
      </c>
      <c r="D87" t="str">
        <f>players!B87</f>
        <v>Capela</v>
      </c>
      <c r="E87" t="str">
        <f>players!G87</f>
        <v>clint-capela@nba.com</v>
      </c>
      <c r="F87" t="str">
        <f>players!H87</f>
        <v>https://cdn.nba.com/headshots/nba/latest/260x190/203991.png</v>
      </c>
      <c r="G87" t="s">
        <v>2749</v>
      </c>
      <c r="H87" t="str">
        <f t="shared" si="1"/>
        <v>new Person("clint-capela","C","Clint","Capela","clint-capela@nba.com","https://cdn.nba.com/headshots/nba/latest/260x190/203991.png","bf0f26f3-4000-4cea-a6d7-8135dca02515"),</v>
      </c>
    </row>
    <row r="88" spans="1:8" x14ac:dyDescent="0.2">
      <c r="A88" t="str">
        <f>players!D88</f>
        <v>jevon-carter</v>
      </c>
      <c r="B88" t="str">
        <f>MID(players!F88,1,1)</f>
        <v>G</v>
      </c>
      <c r="C88" t="str">
        <f>players!C88</f>
        <v>Jevon</v>
      </c>
      <c r="D88" t="str">
        <f>players!B88</f>
        <v>Carter</v>
      </c>
      <c r="E88" t="str">
        <f>players!G88</f>
        <v>jevon-carter@nba.com</v>
      </c>
      <c r="F88" t="str">
        <f>players!H88</f>
        <v>https://cdn.nba.com/headshots/nba/latest/260x190/1628975.png</v>
      </c>
      <c r="G88" t="s">
        <v>2750</v>
      </c>
      <c r="H88" t="str">
        <f t="shared" si="1"/>
        <v>new Person("jevon-carter","G","Jevon","Carter","jevon-carter@nba.com","https://cdn.nba.com/headshots/nba/latest/260x190/1628975.png","b16d0a1f-cb28-4c85-95b1-5e04b68ad415"),</v>
      </c>
    </row>
    <row r="89" spans="1:8" x14ac:dyDescent="0.2">
      <c r="A89" t="str">
        <f>players!D89</f>
        <v>wendell-carter-jr</v>
      </c>
      <c r="B89" t="str">
        <f>MID(players!F89,1,1)</f>
        <v>C</v>
      </c>
      <c r="C89" t="str">
        <f>players!C89</f>
        <v>Wendell</v>
      </c>
      <c r="D89" t="str">
        <f>players!B89</f>
        <v>Carter Jr.</v>
      </c>
      <c r="E89" t="str">
        <f>players!G89</f>
        <v>wendell-carter-jr@nba.com</v>
      </c>
      <c r="F89" t="str">
        <f>players!H89</f>
        <v>https://cdn.nba.com/headshots/nba/latest/260x190/1628976.png</v>
      </c>
      <c r="G89" t="s">
        <v>2751</v>
      </c>
      <c r="H89" t="str">
        <f t="shared" si="1"/>
        <v>new Person("wendell-carter-jr","C","Wendell","Carter Jr.","wendell-carter-jr@nba.com","https://cdn.nba.com/headshots/nba/latest/260x190/1628976.png","490d32f0-e8f8-4957-b6fd-3618180ad0a5"),</v>
      </c>
    </row>
    <row r="90" spans="1:8" x14ac:dyDescent="0.2">
      <c r="A90" t="str">
        <f>players!D90</f>
        <v>michael-carter-williams</v>
      </c>
      <c r="B90" t="str">
        <f>MID(players!F90,1,1)</f>
        <v>G</v>
      </c>
      <c r="C90" t="str">
        <f>players!C90</f>
        <v>Michael</v>
      </c>
      <c r="D90" t="str">
        <f>players!B90</f>
        <v>Carter-Williams</v>
      </c>
      <c r="E90" t="str">
        <f>players!G90</f>
        <v>michael-carter-williams@nba.com</v>
      </c>
      <c r="F90" t="str">
        <f>players!H90</f>
        <v>https://cdn.nba.com/headshots/nba/latest/260x190/203487.png</v>
      </c>
      <c r="G90" t="s">
        <v>2752</v>
      </c>
      <c r="H90" t="str">
        <f t="shared" si="1"/>
        <v>new Person("michael-carter-williams","G","Michael","Carter-Williams","michael-carter-williams@nba.com","https://cdn.nba.com/headshots/nba/latest/260x190/203487.png","a1e83cb3-6ae9-43bc-9702-b7ffc3096227"),</v>
      </c>
    </row>
    <row r="91" spans="1:8" x14ac:dyDescent="0.2">
      <c r="A91" t="str">
        <f>players!D91</f>
        <v>alex-caruso</v>
      </c>
      <c r="B91" t="str">
        <f>MID(players!F91,1,1)</f>
        <v>G</v>
      </c>
      <c r="C91" t="str">
        <f>players!C91</f>
        <v>Alex</v>
      </c>
      <c r="D91" t="str">
        <f>players!B91</f>
        <v>Caruso</v>
      </c>
      <c r="E91" t="str">
        <f>players!G91</f>
        <v>alex-caruso@nba.com</v>
      </c>
      <c r="F91" t="str">
        <f>players!H91</f>
        <v>https://cdn.nba.com/headshots/nba/latest/260x190/1627936.png</v>
      </c>
      <c r="G91" t="s">
        <v>2753</v>
      </c>
      <c r="H91" t="str">
        <f t="shared" si="1"/>
        <v>new Person("alex-caruso","G","Alex","Caruso","alex-caruso@nba.com","https://cdn.nba.com/headshots/nba/latest/260x190/1627936.png","cbf34adf-d0c7-454d-b5f6-1d593ff5b560"),</v>
      </c>
    </row>
    <row r="92" spans="1:8" x14ac:dyDescent="0.2">
      <c r="A92" t="str">
        <f>players!D92</f>
        <v>colin-castleton</v>
      </c>
      <c r="B92" t="str">
        <f>MID(players!F92,1,1)</f>
        <v>C</v>
      </c>
      <c r="C92" t="str">
        <f>players!C92</f>
        <v>Colin</v>
      </c>
      <c r="D92" t="str">
        <f>players!B92</f>
        <v>Castleton</v>
      </c>
      <c r="E92" t="str">
        <f>players!G92</f>
        <v>colin-castleton@nba.com</v>
      </c>
      <c r="F92" t="str">
        <f>players!H92</f>
        <v>https://cdn.nba.com/headshots/nba/latest/260x190/1630658.png</v>
      </c>
      <c r="G92" t="s">
        <v>2754</v>
      </c>
      <c r="H92" t="str">
        <f t="shared" si="1"/>
        <v>new Person("colin-castleton","C","Colin","Castleton","colin-castleton@nba.com","https://cdn.nba.com/headshots/nba/latest/260x190/1630658.png","12c95ac3-8aa1-48ce-9d58-6819a5ac6866"),</v>
      </c>
    </row>
    <row r="93" spans="1:8" x14ac:dyDescent="0.2">
      <c r="A93" t="str">
        <f>players!D93</f>
        <v>malcolm-cazalon</v>
      </c>
      <c r="B93" t="str">
        <f>MID(players!F93,1,1)</f>
        <v>G</v>
      </c>
      <c r="C93" t="str">
        <f>players!C93</f>
        <v>Malcolm</v>
      </c>
      <c r="D93" t="str">
        <f>players!B93</f>
        <v>Cazalon</v>
      </c>
      <c r="E93" t="str">
        <f>players!G93</f>
        <v>malcolm-cazalon@nba.com</v>
      </c>
      <c r="F93" t="str">
        <f>players!H93</f>
        <v>https://cdn.nba.com/headshots/nba/latest/260x190/1630608.png</v>
      </c>
      <c r="G93" t="s">
        <v>2755</v>
      </c>
      <c r="H93" t="str">
        <f t="shared" si="1"/>
        <v>new Person("malcolm-cazalon","G","Malcolm","Cazalon","malcolm-cazalon@nba.com","https://cdn.nba.com/headshots/nba/latest/260x190/1630608.png","2fd0db91-4400-46e2-b100-3707d36f3201"),</v>
      </c>
    </row>
    <row r="94" spans="1:8" x14ac:dyDescent="0.2">
      <c r="A94" t="str">
        <f>players!D94</f>
        <v>julian-champagnie</v>
      </c>
      <c r="B94" t="str">
        <f>MID(players!F94,1,1)</f>
        <v>F</v>
      </c>
      <c r="C94" t="str">
        <f>players!C94</f>
        <v>Julian</v>
      </c>
      <c r="D94" t="str">
        <f>players!B94</f>
        <v>Champagnie</v>
      </c>
      <c r="E94" t="str">
        <f>players!G94</f>
        <v>julian-champagnie@nba.com</v>
      </c>
      <c r="F94" t="str">
        <f>players!H94</f>
        <v>https://cdn.nba.com/headshots/nba/latest/260x190/1630577.png</v>
      </c>
      <c r="G94" t="s">
        <v>2756</v>
      </c>
      <c r="H94" t="str">
        <f t="shared" si="1"/>
        <v>new Person("julian-champagnie","F","Julian","Champagnie","julian-champagnie@nba.com","https://cdn.nba.com/headshots/nba/latest/260x190/1630577.png","078352d2-03de-4df7-a54a-1fdb22e902aa"),</v>
      </c>
    </row>
    <row r="95" spans="1:8" x14ac:dyDescent="0.2">
      <c r="A95" t="str">
        <f>players!D95</f>
        <v>justin-champagnie</v>
      </c>
      <c r="B95" t="str">
        <f>MID(players!F95,1,1)</f>
        <v>G</v>
      </c>
      <c r="C95" t="str">
        <f>players!C95</f>
        <v>Justin</v>
      </c>
      <c r="D95" t="str">
        <f>players!B95</f>
        <v>Champagnie</v>
      </c>
      <c r="E95" t="str">
        <f>players!G95</f>
        <v>justin-champagnie@nba.com</v>
      </c>
      <c r="F95" t="str">
        <f>players!H95</f>
        <v>https://cdn.nba.com/headshots/nba/latest/260x190/1630551.png</v>
      </c>
      <c r="G95" t="s">
        <v>2757</v>
      </c>
      <c r="H95" t="str">
        <f t="shared" si="1"/>
        <v>new Person("justin-champagnie","G","Justin","Champagnie","justin-champagnie@nba.com","https://cdn.nba.com/headshots/nba/latest/260x190/1630551.png","8f437cdf-3da0-4afc-85df-88789e6843d2"),</v>
      </c>
    </row>
    <row r="96" spans="1:8" x14ac:dyDescent="0.2">
      <c r="A96" t="str">
        <f>players!D96</f>
        <v>max-christie</v>
      </c>
      <c r="B96" t="str">
        <f>MID(players!F96,1,1)</f>
        <v>G</v>
      </c>
      <c r="C96" t="str">
        <f>players!C96</f>
        <v>Max</v>
      </c>
      <c r="D96" t="str">
        <f>players!B96</f>
        <v>Christie</v>
      </c>
      <c r="E96" t="str">
        <f>players!G96</f>
        <v>max-christie@nba.com</v>
      </c>
      <c r="F96" t="str">
        <f>players!H96</f>
        <v>https://cdn.nba.com/headshots/nba/latest/260x190/1631108.png</v>
      </c>
      <c r="G96" t="s">
        <v>2758</v>
      </c>
      <c r="H96" t="str">
        <f t="shared" si="1"/>
        <v>new Person("max-christie","G","Max","Christie","max-christie@nba.com","https://cdn.nba.com/headshots/nba/latest/260x190/1631108.png","6dc29d41-3304-492b-a183-e5a7270d5fa6"),</v>
      </c>
    </row>
    <row r="97" spans="1:8" x14ac:dyDescent="0.2">
      <c r="A97" t="str">
        <f>players!D97</f>
        <v>josh-christopher</v>
      </c>
      <c r="B97" t="str">
        <f>MID(players!F97,1,1)</f>
        <v>G</v>
      </c>
      <c r="C97" t="str">
        <f>players!C97</f>
        <v>Josh</v>
      </c>
      <c r="D97" t="str">
        <f>players!B97</f>
        <v>Christopher</v>
      </c>
      <c r="E97" t="str">
        <f>players!G97</f>
        <v>josh-christopher@nba.com</v>
      </c>
      <c r="F97" t="str">
        <f>players!H97</f>
        <v>https://cdn.nba.com/headshots/nba/latest/260x190/1630528.png</v>
      </c>
      <c r="G97" t="s">
        <v>2759</v>
      </c>
      <c r="H97" t="str">
        <f t="shared" si="1"/>
        <v>new Person("josh-christopher","G","Josh","Christopher","josh-christopher@nba.com","https://cdn.nba.com/headshots/nba/latest/260x190/1630528.png","56a88486-2def-499f-b93d-4bbc71d893e9"),</v>
      </c>
    </row>
    <row r="98" spans="1:8" x14ac:dyDescent="0.2">
      <c r="A98" t="str">
        <f>players!D98</f>
        <v>sidy-cissoko</v>
      </c>
      <c r="B98" t="str">
        <f>MID(players!F98,1,1)</f>
        <v>G</v>
      </c>
      <c r="C98" t="str">
        <f>players!C98</f>
        <v>Sidy</v>
      </c>
      <c r="D98" t="str">
        <f>players!B98</f>
        <v>Cissoko</v>
      </c>
      <c r="E98" t="str">
        <f>players!G98</f>
        <v>sidy-cissoko@nba.com</v>
      </c>
      <c r="F98" t="str">
        <f>players!H98</f>
        <v>https://cdn.nba.com/headshots/nba/latest/260x190/1631321.png</v>
      </c>
      <c r="G98" t="s">
        <v>2760</v>
      </c>
      <c r="H98" t="str">
        <f t="shared" si="1"/>
        <v>new Person("sidy-cissoko","G","Sidy","Cissoko","sidy-cissoko@nba.com","https://cdn.nba.com/headshots/nba/latest/260x190/1631321.png","1859eec3-7f6c-4bb3-8278-9af7f6c38184"),</v>
      </c>
    </row>
    <row r="99" spans="1:8" x14ac:dyDescent="0.2">
      <c r="A99" t="str">
        <f>players!D99</f>
        <v>jaylen-clark</v>
      </c>
      <c r="B99" t="str">
        <f>MID(players!F99,1,1)</f>
        <v>G</v>
      </c>
      <c r="C99" t="str">
        <f>players!C99</f>
        <v>Jaylen</v>
      </c>
      <c r="D99" t="str">
        <f>players!B99</f>
        <v>Clark</v>
      </c>
      <c r="E99" t="str">
        <f>players!G99</f>
        <v>jaylen-clark@nba.com</v>
      </c>
      <c r="F99" t="str">
        <f>players!H99</f>
        <v>https://cdn.nba.com/headshots/nba/latest/260x190/1641740.png</v>
      </c>
      <c r="G99" t="s">
        <v>2761</v>
      </c>
      <c r="H99" t="str">
        <f t="shared" si="1"/>
        <v>new Person("jaylen-clark","G","Jaylen","Clark","jaylen-clark@nba.com","https://cdn.nba.com/headshots/nba/latest/260x190/1641740.png","56145e2f-9d21-4fe4-8e58-4de5dda90add"),</v>
      </c>
    </row>
    <row r="100" spans="1:8" x14ac:dyDescent="0.2">
      <c r="A100" t="str">
        <f>players!D100</f>
        <v>brandon-clarke</v>
      </c>
      <c r="B100" t="str">
        <f>MID(players!F100,1,1)</f>
        <v>F</v>
      </c>
      <c r="C100" t="str">
        <f>players!C100</f>
        <v>Brandon</v>
      </c>
      <c r="D100" t="str">
        <f>players!B100</f>
        <v>Clarke</v>
      </c>
      <c r="E100" t="str">
        <f>players!G100</f>
        <v>brandon-clarke@nba.com</v>
      </c>
      <c r="F100" t="str">
        <f>players!H100</f>
        <v>https://cdn.nba.com/headshots/nba/latest/260x190/1629634.png</v>
      </c>
      <c r="G100" t="s">
        <v>2762</v>
      </c>
      <c r="H100" t="str">
        <f t="shared" si="1"/>
        <v>new Person("brandon-clarke","F","Brandon","Clarke","brandon-clarke@nba.com","https://cdn.nba.com/headshots/nba/latest/260x190/1629634.png","c0415dd6-a7fd-4049-8d54-d7750fa7aa3d"),</v>
      </c>
    </row>
    <row r="101" spans="1:8" x14ac:dyDescent="0.2">
      <c r="A101" t="str">
        <f>players!D101</f>
        <v>jordan-clarkson</v>
      </c>
      <c r="B101" t="str">
        <f>MID(players!F101,1,1)</f>
        <v>G</v>
      </c>
      <c r="C101" t="str">
        <f>players!C101</f>
        <v>Jordan</v>
      </c>
      <c r="D101" t="str">
        <f>players!B101</f>
        <v>Clarkson</v>
      </c>
      <c r="E101" t="str">
        <f>players!G101</f>
        <v>jordan-clarkson@nba.com</v>
      </c>
      <c r="F101" t="str">
        <f>players!H101</f>
        <v>https://cdn.nba.com/headshots/nba/latest/260x190/203903.png</v>
      </c>
      <c r="G101" t="s">
        <v>2763</v>
      </c>
      <c r="H101" t="str">
        <f t="shared" si="1"/>
        <v>new Person("jordan-clarkson","G","Jordan","Clarkson","jordan-clarkson@nba.com","https://cdn.nba.com/headshots/nba/latest/260x190/203903.png","aac48ad4-0d8b-4bb7-a5c7-7f481c573383"),</v>
      </c>
    </row>
    <row r="102" spans="1:8" x14ac:dyDescent="0.2">
      <c r="A102" t="str">
        <f>players!D102</f>
        <v>nic-claxton</v>
      </c>
      <c r="B102" t="str">
        <f>MID(players!F102,1,1)</f>
        <v>C</v>
      </c>
      <c r="C102" t="str">
        <f>players!C102</f>
        <v>Nic</v>
      </c>
      <c r="D102" t="str">
        <f>players!B102</f>
        <v>Claxton</v>
      </c>
      <c r="E102" t="str">
        <f>players!G102</f>
        <v>nic-claxton@nba.com</v>
      </c>
      <c r="F102" t="str">
        <f>players!H102</f>
        <v>https://cdn.nba.com/headshots/nba/latest/260x190/1629651.png</v>
      </c>
      <c r="G102" t="s">
        <v>2764</v>
      </c>
      <c r="H102" t="str">
        <f t="shared" si="1"/>
        <v>new Person("nic-claxton","C","Nic","Claxton","nic-claxton@nba.com","https://cdn.nba.com/headshots/nba/latest/260x190/1629651.png","bff9312f-25b7-4234-8b19-534d45aabbf9"),</v>
      </c>
    </row>
    <row r="103" spans="1:8" x14ac:dyDescent="0.2">
      <c r="A103" t="str">
        <f>players!D103</f>
        <v>noah-clowney</v>
      </c>
      <c r="B103" t="str">
        <f>MID(players!F103,1,1)</f>
        <v>F</v>
      </c>
      <c r="C103" t="str">
        <f>players!C103</f>
        <v>Noah</v>
      </c>
      <c r="D103" t="str">
        <f>players!B103</f>
        <v>Clowney</v>
      </c>
      <c r="E103" t="str">
        <f>players!G103</f>
        <v>noah-clowney@nba.com</v>
      </c>
      <c r="F103" t="str">
        <f>players!H103</f>
        <v>https://cdn.nba.com/headshots/nba/latest/260x190/1641730.png</v>
      </c>
      <c r="G103" t="s">
        <v>2765</v>
      </c>
      <c r="H103" t="str">
        <f t="shared" si="1"/>
        <v>new Person("noah-clowney","F","Noah","Clowney","noah-clowney@nba.com","https://cdn.nba.com/headshots/nba/latest/260x190/1641730.png","7c3d75ec-4be4-4591-bcf5-76356ed6ff85"),</v>
      </c>
    </row>
    <row r="104" spans="1:8" x14ac:dyDescent="0.2">
      <c r="A104" t="str">
        <f>players!D104</f>
        <v>amir-coffey</v>
      </c>
      <c r="B104" t="str">
        <f>MID(players!F104,1,1)</f>
        <v>G</v>
      </c>
      <c r="C104" t="str">
        <f>players!C104</f>
        <v>Amir</v>
      </c>
      <c r="D104" t="str">
        <f>players!B104</f>
        <v>Coffey</v>
      </c>
      <c r="E104" t="str">
        <f>players!G104</f>
        <v>amir-coffey@nba.com</v>
      </c>
      <c r="F104" t="str">
        <f>players!H104</f>
        <v>https://cdn.nba.com/headshots/nba/latest/260x190/1629599.png</v>
      </c>
      <c r="G104" t="s">
        <v>2766</v>
      </c>
      <c r="H104" t="str">
        <f t="shared" si="1"/>
        <v>new Person("amir-coffey","G","Amir","Coffey","amir-coffey@nba.com","https://cdn.nba.com/headshots/nba/latest/260x190/1629599.png","c2d355ce-61a9-4f9d-aeb8-e6000657e0f1"),</v>
      </c>
    </row>
    <row r="105" spans="1:8" x14ac:dyDescent="0.2">
      <c r="A105" t="str">
        <f>players!D105</f>
        <v>john-collins</v>
      </c>
      <c r="B105" t="str">
        <f>MID(players!F105,1,1)</f>
        <v>F</v>
      </c>
      <c r="C105" t="str">
        <f>players!C105</f>
        <v>John</v>
      </c>
      <c r="D105" t="str">
        <f>players!B105</f>
        <v>Collins</v>
      </c>
      <c r="E105" t="str">
        <f>players!G105</f>
        <v>john-collins@nba.com</v>
      </c>
      <c r="F105" t="str">
        <f>players!H105</f>
        <v>https://cdn.nba.com/headshots/nba/latest/260x190/1628381.png</v>
      </c>
      <c r="G105" t="s">
        <v>2767</v>
      </c>
      <c r="H105" t="str">
        <f t="shared" si="1"/>
        <v>new Person("john-collins","F","John","Collins","john-collins@nba.com","https://cdn.nba.com/headshots/nba/latest/260x190/1628381.png","f95067d2-ef15-44e6-96d8-171155d4eedd"),</v>
      </c>
    </row>
    <row r="106" spans="1:8" x14ac:dyDescent="0.2">
      <c r="A106" t="str">
        <f>players!D106</f>
        <v>zach-collins</v>
      </c>
      <c r="B106" t="str">
        <f>MID(players!F106,1,1)</f>
        <v>F</v>
      </c>
      <c r="C106" t="str">
        <f>players!C106</f>
        <v>Zach</v>
      </c>
      <c r="D106" t="str">
        <f>players!B106</f>
        <v>Collins</v>
      </c>
      <c r="E106" t="str">
        <f>players!G106</f>
        <v>zach-collins@nba.com</v>
      </c>
      <c r="F106" t="str">
        <f>players!H106</f>
        <v>https://cdn.nba.com/headshots/nba/latest/260x190/1628380.png</v>
      </c>
      <c r="G106" t="s">
        <v>2768</v>
      </c>
      <c r="H106" t="str">
        <f t="shared" si="1"/>
        <v>new Person("zach-collins","F","Zach","Collins","zach-collins@nba.com","https://cdn.nba.com/headshots/nba/latest/260x190/1628380.png","dce34577-20e7-4fd9-8036-aaca46791f85"),</v>
      </c>
    </row>
    <row r="107" spans="1:8" x14ac:dyDescent="0.2">
      <c r="A107" t="str">
        <f>players!D107</f>
        <v>mike-conley</v>
      </c>
      <c r="B107" t="str">
        <f>MID(players!F107,1,1)</f>
        <v>G</v>
      </c>
      <c r="C107" t="str">
        <f>players!C107</f>
        <v>Mike</v>
      </c>
      <c r="D107" t="str">
        <f>players!B107</f>
        <v>Conley</v>
      </c>
      <c r="E107" t="str">
        <f>players!G107</f>
        <v>mike-conley@nba.com</v>
      </c>
      <c r="F107" t="str">
        <f>players!H107</f>
        <v>https://cdn.nba.com/headshots/nba/latest/260x190/201144.png</v>
      </c>
      <c r="G107" t="s">
        <v>2769</v>
      </c>
      <c r="H107" t="str">
        <f t="shared" si="1"/>
        <v>new Person("mike-conley","G","Mike","Conley","mike-conley@nba.com","https://cdn.nba.com/headshots/nba/latest/260x190/201144.png","dc7ba665-d867-4fef-a903-7cdacde843df"),</v>
      </c>
    </row>
    <row r="108" spans="1:8" x14ac:dyDescent="0.2">
      <c r="A108" t="str">
        <f>players!D108</f>
        <v>pat-connaughton</v>
      </c>
      <c r="B108" t="str">
        <f>MID(players!F108,1,1)</f>
        <v>G</v>
      </c>
      <c r="C108" t="str">
        <f>players!C108</f>
        <v>Pat</v>
      </c>
      <c r="D108" t="str">
        <f>players!B108</f>
        <v>Connaughton</v>
      </c>
      <c r="E108" t="str">
        <f>players!G108</f>
        <v>pat-connaughton@nba.com</v>
      </c>
      <c r="F108" t="str">
        <f>players!H108</f>
        <v>https://cdn.nba.com/headshots/nba/latest/260x190/1626192.png</v>
      </c>
      <c r="G108" t="s">
        <v>2770</v>
      </c>
      <c r="H108" t="str">
        <f t="shared" si="1"/>
        <v>new Person("pat-connaughton","G","Pat","Connaughton","pat-connaughton@nba.com","https://cdn.nba.com/headshots/nba/latest/260x190/1626192.png","b72af5a2-9961-4a39-9124-9956e9967e42"),</v>
      </c>
    </row>
    <row r="109" spans="1:8" x14ac:dyDescent="0.2">
      <c r="A109" t="str">
        <f>players!D109</f>
        <v>xavier-cooks</v>
      </c>
      <c r="B109" t="str">
        <f>MID(players!F109,1,1)</f>
        <v>F</v>
      </c>
      <c r="C109" t="str">
        <f>players!C109</f>
        <v>Xavier</v>
      </c>
      <c r="D109" t="str">
        <f>players!B109</f>
        <v>Cooks</v>
      </c>
      <c r="E109" t="str">
        <f>players!G109</f>
        <v>xavier-cooks@nba.com</v>
      </c>
      <c r="F109" t="str">
        <f>players!H109</f>
        <v>https://cdn.nba.com/headshots/nba/latest/260x190/1641645.png</v>
      </c>
      <c r="G109" t="s">
        <v>2771</v>
      </c>
      <c r="H109" t="str">
        <f t="shared" si="1"/>
        <v>new Person("xavier-cooks","F","Xavier","Cooks","xavier-cooks@nba.com","https://cdn.nba.com/headshots/nba/latest/260x190/1641645.png","6060e6b2-9dcb-4cdc-938d-6ee246418e8c"),</v>
      </c>
    </row>
    <row r="110" spans="1:8" x14ac:dyDescent="0.2">
      <c r="A110" t="str">
        <f>players!D110</f>
        <v>bilal-coulibaly</v>
      </c>
      <c r="B110" t="str">
        <f>MID(players!F110,1,1)</f>
        <v>G</v>
      </c>
      <c r="C110" t="str">
        <f>players!C110</f>
        <v>Bilal</v>
      </c>
      <c r="D110" t="str">
        <f>players!B110</f>
        <v>Coulibaly</v>
      </c>
      <c r="E110" t="str">
        <f>players!G110</f>
        <v>bilal-coulibaly@nba.com</v>
      </c>
      <c r="F110" t="str">
        <f>players!H110</f>
        <v>https://cdn.nba.com/headshots/nba/latest/260x190/1641731.png</v>
      </c>
      <c r="G110" t="s">
        <v>2772</v>
      </c>
      <c r="H110" t="str">
        <f t="shared" si="1"/>
        <v>new Person("bilal-coulibaly","G","Bilal","Coulibaly","bilal-coulibaly@nba.com","https://cdn.nba.com/headshots/nba/latest/260x190/1641731.png","2aa55282-5e1f-4e11-9f1d-5cf238b745f2"),</v>
      </c>
    </row>
    <row r="111" spans="1:8" x14ac:dyDescent="0.2">
      <c r="A111" t="str">
        <f>players!D111</f>
        <v>ricky-council-iv</v>
      </c>
      <c r="B111" t="str">
        <f>MID(players!F111,1,1)</f>
        <v>G</v>
      </c>
      <c r="C111" t="str">
        <f>players!C111</f>
        <v>Ricky</v>
      </c>
      <c r="D111" t="str">
        <f>players!B111</f>
        <v>Council IV</v>
      </c>
      <c r="E111" t="str">
        <f>players!G111</f>
        <v>ricky-council-iv@nba.com</v>
      </c>
      <c r="F111" t="str">
        <f>players!H111</f>
        <v>https://cdn.nba.com/headshots/nba/latest/260x190/1641741.png</v>
      </c>
      <c r="G111" t="s">
        <v>2773</v>
      </c>
      <c r="H111" t="str">
        <f t="shared" si="1"/>
        <v>new Person("ricky-council-iv","G","Ricky","Council IV","ricky-council-iv@nba.com","https://cdn.nba.com/headshots/nba/latest/260x190/1641741.png","d2540ed6-21af-4987-9333-f658f7b7418c"),</v>
      </c>
    </row>
    <row r="112" spans="1:8" x14ac:dyDescent="0.2">
      <c r="A112" t="str">
        <f>players!D112</f>
        <v>robert-covington</v>
      </c>
      <c r="B112" t="str">
        <f>MID(players!F112,1,1)</f>
        <v>F</v>
      </c>
      <c r="C112" t="str">
        <f>players!C112</f>
        <v>Robert</v>
      </c>
      <c r="D112" t="str">
        <f>players!B112</f>
        <v>Covington</v>
      </c>
      <c r="E112" t="str">
        <f>players!G112</f>
        <v>robert-covington@nba.com</v>
      </c>
      <c r="F112" t="str">
        <f>players!H112</f>
        <v>https://cdn.nba.com/headshots/nba/latest/260x190/203496.png</v>
      </c>
      <c r="G112" t="s">
        <v>2774</v>
      </c>
      <c r="H112" t="str">
        <f t="shared" si="1"/>
        <v>new Person("robert-covington","F","Robert","Covington","robert-covington@nba.com","https://cdn.nba.com/headshots/nba/latest/260x190/203496.png","76904102-9e98-4d8e-9f24-a502a1c900cc"),</v>
      </c>
    </row>
    <row r="113" spans="1:8" x14ac:dyDescent="0.2">
      <c r="A113" t="str">
        <f>players!D113</f>
        <v>torrey-craig</v>
      </c>
      <c r="B113" t="str">
        <f>MID(players!F113,1,1)</f>
        <v>F</v>
      </c>
      <c r="C113" t="str">
        <f>players!C113</f>
        <v>Torrey</v>
      </c>
      <c r="D113" t="str">
        <f>players!B113</f>
        <v>Craig</v>
      </c>
      <c r="E113" t="str">
        <f>players!G113</f>
        <v>torrey-craig@nba.com</v>
      </c>
      <c r="F113" t="str">
        <f>players!H113</f>
        <v>https://cdn.nba.com/headshots/nba/latest/260x190/1628470.png</v>
      </c>
      <c r="G113" t="s">
        <v>2775</v>
      </c>
      <c r="H113" t="str">
        <f t="shared" si="1"/>
        <v>new Person("torrey-craig","F","Torrey","Craig","torrey-craig@nba.com","https://cdn.nba.com/headshots/nba/latest/260x190/1628470.png","6d1cfd72-91fa-4ab6-9ca1-7e54cc542090"),</v>
      </c>
    </row>
    <row r="114" spans="1:8" x14ac:dyDescent="0.2">
      <c r="A114" t="str">
        <f>players!D114</f>
        <v>jae-crowder</v>
      </c>
      <c r="B114" t="str">
        <f>MID(players!F114,1,1)</f>
        <v>F</v>
      </c>
      <c r="C114" t="str">
        <f>players!C114</f>
        <v>Jae</v>
      </c>
      <c r="D114" t="str">
        <f>players!B114</f>
        <v>Crowder</v>
      </c>
      <c r="E114" t="str">
        <f>players!G114</f>
        <v>jae-crowder@nba.com</v>
      </c>
      <c r="F114" t="str">
        <f>players!H114</f>
        <v>https://cdn.nba.com/headshots/nba/latest/260x190/203109.png</v>
      </c>
      <c r="G114" t="s">
        <v>2776</v>
      </c>
      <c r="H114" t="str">
        <f t="shared" si="1"/>
        <v>new Person("jae-crowder","F","Jae","Crowder","jae-crowder@nba.com","https://cdn.nba.com/headshots/nba/latest/260x190/203109.png","cfaffd30-3766-473e-b308-74b3033d5097"),</v>
      </c>
    </row>
    <row r="115" spans="1:8" x14ac:dyDescent="0.2">
      <c r="A115" t="str">
        <f>players!D115</f>
        <v>cade-cunningham</v>
      </c>
      <c r="B115" t="str">
        <f>MID(players!F115,1,1)</f>
        <v>G</v>
      </c>
      <c r="C115" t="str">
        <f>players!C115</f>
        <v>Cade</v>
      </c>
      <c r="D115" t="str">
        <f>players!B115</f>
        <v>Cunningham</v>
      </c>
      <c r="E115" t="str">
        <f>players!G115</f>
        <v>cade-cunningham@nba.com</v>
      </c>
      <c r="F115" t="str">
        <f>players!H115</f>
        <v>https://cdn.nba.com/headshots/nba/latest/260x190/1630595.png</v>
      </c>
      <c r="G115" t="s">
        <v>2777</v>
      </c>
      <c r="H115" t="str">
        <f t="shared" si="1"/>
        <v>new Person("cade-cunningham","G","Cade","Cunningham","cade-cunningham@nba.com","https://cdn.nba.com/headshots/nba/latest/260x190/1630595.png","fac0f1d9-8255-4ac1-aec9-f5f5bcad1cae"),</v>
      </c>
    </row>
    <row r="116" spans="1:8" x14ac:dyDescent="0.2">
      <c r="A116" t="str">
        <f>players!D116</f>
        <v>seth-curry</v>
      </c>
      <c r="B116" t="str">
        <f>MID(players!F116,1,1)</f>
        <v>G</v>
      </c>
      <c r="C116" t="str">
        <f>players!C116</f>
        <v>Seth</v>
      </c>
      <c r="D116" t="str">
        <f>players!B116</f>
        <v>Curry</v>
      </c>
      <c r="E116" t="str">
        <f>players!G116</f>
        <v>seth-curry@nba.com</v>
      </c>
      <c r="F116" t="str">
        <f>players!H116</f>
        <v>https://cdn.nba.com/headshots/nba/latest/260x190/203552.png</v>
      </c>
      <c r="G116" t="s">
        <v>2778</v>
      </c>
      <c r="H116" t="str">
        <f t="shared" si="1"/>
        <v>new Person("seth-curry","G","Seth","Curry","seth-curry@nba.com","https://cdn.nba.com/headshots/nba/latest/260x190/203552.png","f0e398a4-5f8a-4d7f-be37-1f8ee24369ef"),</v>
      </c>
    </row>
    <row r="117" spans="1:8" x14ac:dyDescent="0.2">
      <c r="A117" t="str">
        <f>players!D117</f>
        <v>stephen-curry</v>
      </c>
      <c r="B117" t="str">
        <f>MID(players!F117,1,1)</f>
        <v>G</v>
      </c>
      <c r="C117" t="str">
        <f>players!C117</f>
        <v>Stephen</v>
      </c>
      <c r="D117" t="str">
        <f>players!B117</f>
        <v>Curry</v>
      </c>
      <c r="E117" t="str">
        <f>players!G117</f>
        <v>stephen-curry@nba.com</v>
      </c>
      <c r="F117" t="str">
        <f>players!H117</f>
        <v>https://cdn.nba.com/headshots/nba/latest/260x190/201939.png</v>
      </c>
      <c r="G117" t="s">
        <v>2779</v>
      </c>
      <c r="H117" t="str">
        <f t="shared" si="1"/>
        <v>new Person("stephen-curry","G","Stephen","Curry","stephen-curry@nba.com","https://cdn.nba.com/headshots/nba/latest/260x190/201939.png","91aa7121-3dc3-42e6-b6f6-419a2da25deb"),</v>
      </c>
    </row>
    <row r="118" spans="1:8" x14ac:dyDescent="0.2">
      <c r="A118" t="str">
        <f>players!D118</f>
        <v>caleb-daniels</v>
      </c>
      <c r="B118" t="str">
        <f>MID(players!F118,1,1)</f>
        <v/>
      </c>
      <c r="C118" t="str">
        <f>players!C118</f>
        <v>Caleb</v>
      </c>
      <c r="D118" t="str">
        <f>players!B118</f>
        <v>Daniels</v>
      </c>
      <c r="E118" t="str">
        <f>players!G118</f>
        <v>caleb-daniels@nba.com</v>
      </c>
      <c r="F118" t="str">
        <f>players!H118</f>
        <v>https://cdn.nba.com/headshots/nba/latest/260x190/1641915.png</v>
      </c>
      <c r="G118" t="s">
        <v>2780</v>
      </c>
      <c r="H118" t="str">
        <f t="shared" si="1"/>
        <v>new Person("caleb-daniels","","Caleb","Daniels","caleb-daniels@nba.com","https://cdn.nba.com/headshots/nba/latest/260x190/1641915.png","f4e5dfe4-b9da-4339-b2c6-78ac23fe7e01"),</v>
      </c>
    </row>
    <row r="119" spans="1:8" x14ac:dyDescent="0.2">
      <c r="A119" t="str">
        <f>players!D119</f>
        <v>dyson-daniels</v>
      </c>
      <c r="B119" t="str">
        <f>MID(players!F119,1,1)</f>
        <v>G</v>
      </c>
      <c r="C119" t="str">
        <f>players!C119</f>
        <v>Dyson</v>
      </c>
      <c r="D119" t="str">
        <f>players!B119</f>
        <v>Daniels</v>
      </c>
      <c r="E119" t="str">
        <f>players!G119</f>
        <v>dyson-daniels@nba.com</v>
      </c>
      <c r="F119" t="str">
        <f>players!H119</f>
        <v>https://cdn.nba.com/headshots/nba/latest/260x190/1630700.png</v>
      </c>
      <c r="G119" t="s">
        <v>2781</v>
      </c>
      <c r="H119" t="str">
        <f t="shared" si="1"/>
        <v>new Person("dyson-daniels","G","Dyson","Daniels","dyson-daniels@nba.com","https://cdn.nba.com/headshots/nba/latest/260x190/1630700.png","e773c028-e4b1-43ad-a985-23293d7350de"),</v>
      </c>
    </row>
    <row r="120" spans="1:8" x14ac:dyDescent="0.2">
      <c r="A120" t="str">
        <f>players!D120</f>
        <v>anthony-davis</v>
      </c>
      <c r="B120" t="str">
        <f>MID(players!F120,1,1)</f>
        <v>F</v>
      </c>
      <c r="C120" t="str">
        <f>players!C120</f>
        <v>Anthony</v>
      </c>
      <c r="D120" t="str">
        <f>players!B120</f>
        <v>Davis</v>
      </c>
      <c r="E120" t="str">
        <f>players!G120</f>
        <v>anthony-davis@nba.com</v>
      </c>
      <c r="F120" t="str">
        <f>players!H120</f>
        <v>https://cdn.nba.com/headshots/nba/latest/260x190/203076.png</v>
      </c>
      <c r="G120" t="s">
        <v>2782</v>
      </c>
      <c r="H120" t="str">
        <f t="shared" si="1"/>
        <v>new Person("anthony-davis","F","Anthony","Davis","anthony-davis@nba.com","https://cdn.nba.com/headshots/nba/latest/260x190/203076.png","9db04ce1-69fa-4b79-8ed2-c345c1cdc1f7"),</v>
      </c>
    </row>
    <row r="121" spans="1:8" x14ac:dyDescent="0.2">
      <c r="A121" t="str">
        <f>players!D121</f>
        <v>johnny-davis</v>
      </c>
      <c r="B121" t="str">
        <f>MID(players!F121,1,1)</f>
        <v>G</v>
      </c>
      <c r="C121" t="str">
        <f>players!C121</f>
        <v>Johnny</v>
      </c>
      <c r="D121" t="str">
        <f>players!B121</f>
        <v>Davis</v>
      </c>
      <c r="E121" t="str">
        <f>players!G121</f>
        <v>johnny-davis@nba.com</v>
      </c>
      <c r="F121" t="str">
        <f>players!H121</f>
        <v>https://cdn.nba.com/headshots/nba/latest/260x190/1631098.png</v>
      </c>
      <c r="G121" t="s">
        <v>2783</v>
      </c>
      <c r="H121" t="str">
        <f t="shared" si="1"/>
        <v>new Person("johnny-davis","G","Johnny","Davis","johnny-davis@nba.com","https://cdn.nba.com/headshots/nba/latest/260x190/1631098.png","a2e40325-0a54-40c5-b1f6-e33aba889175"),</v>
      </c>
    </row>
    <row r="122" spans="1:8" x14ac:dyDescent="0.2">
      <c r="A122" t="str">
        <f>players!D122</f>
        <v>jd-davison</v>
      </c>
      <c r="B122" t="str">
        <f>MID(players!F122,1,1)</f>
        <v>G</v>
      </c>
      <c r="C122" t="str">
        <f>players!C122</f>
        <v>JD</v>
      </c>
      <c r="D122" t="str">
        <f>players!B122</f>
        <v>Davison</v>
      </c>
      <c r="E122" t="str">
        <f>players!G122</f>
        <v>jd-davison@nba.com</v>
      </c>
      <c r="F122" t="str">
        <f>players!H122</f>
        <v>https://cdn.nba.com/headshots/nba/latest/260x190/1631120.png</v>
      </c>
      <c r="G122" t="s">
        <v>2784</v>
      </c>
      <c r="H122" t="str">
        <f t="shared" si="1"/>
        <v>new Person("jd-davison","G","JD","Davison","jd-davison@nba.com","https://cdn.nba.com/headshots/nba/latest/260x190/1631120.png","3a2075a9-832d-43dc-a7e1-302bf3f44f3f"),</v>
      </c>
    </row>
    <row r="123" spans="1:8" x14ac:dyDescent="0.2">
      <c r="A123" t="str">
        <f>players!D123</f>
        <v>darius-days</v>
      </c>
      <c r="B123" t="str">
        <f>MID(players!F123,1,1)</f>
        <v>F</v>
      </c>
      <c r="C123" t="str">
        <f>players!C123</f>
        <v>Darius</v>
      </c>
      <c r="D123" t="str">
        <f>players!B123</f>
        <v>Days</v>
      </c>
      <c r="E123" t="str">
        <f>players!G123</f>
        <v>darius-days@nba.com</v>
      </c>
      <c r="F123" t="str">
        <f>players!H123</f>
        <v>https://cdn.nba.com/headshots/nba/latest/260x190/1630620.png</v>
      </c>
      <c r="G123" t="s">
        <v>2785</v>
      </c>
      <c r="H123" t="str">
        <f t="shared" si="1"/>
        <v>new Person("darius-days","F","Darius","Days","darius-days@nba.com","https://cdn.nba.com/headshots/nba/latest/260x190/1630620.png","238ae2c7-e09e-4927-98a5-59f9db92c015"),</v>
      </c>
    </row>
    <row r="124" spans="1:8" x14ac:dyDescent="0.2">
      <c r="A124" t="str">
        <f>players!D124</f>
        <v>demar-derozan</v>
      </c>
      <c r="B124" t="str">
        <f>MID(players!F124,1,1)</f>
        <v>G</v>
      </c>
      <c r="C124" t="str">
        <f>players!C124</f>
        <v>DeMar</v>
      </c>
      <c r="D124" t="str">
        <f>players!B124</f>
        <v>DeRozan</v>
      </c>
      <c r="E124" t="str">
        <f>players!G124</f>
        <v>demar-derozan@nba.com</v>
      </c>
      <c r="F124" t="str">
        <f>players!H124</f>
        <v>https://cdn.nba.com/headshots/nba/latest/260x190/201942.png</v>
      </c>
      <c r="G124" t="s">
        <v>2786</v>
      </c>
      <c r="H124" t="str">
        <f t="shared" si="1"/>
        <v>new Person("demar-derozan","G","DeMar","DeRozan","demar-derozan@nba.com","https://cdn.nba.com/headshots/nba/latest/260x190/201942.png","72f2a14c-e121-4368-8903-5c1f10a5a398"),</v>
      </c>
    </row>
    <row r="125" spans="1:8" x14ac:dyDescent="0.2">
      <c r="A125" t="str">
        <f>players!D125</f>
        <v>dewayne-dedmon</v>
      </c>
      <c r="B125" t="str">
        <f>MID(players!F125,1,1)</f>
        <v>C</v>
      </c>
      <c r="C125" t="str">
        <f>players!C125</f>
        <v>Dewayne</v>
      </c>
      <c r="D125" t="str">
        <f>players!B125</f>
        <v>Dedmon</v>
      </c>
      <c r="E125" t="str">
        <f>players!G125</f>
        <v>dewayne-dedmon@nba.com</v>
      </c>
      <c r="F125" t="str">
        <f>players!H125</f>
        <v>https://cdn.nba.com/headshots/nba/latest/260x190/203473.png</v>
      </c>
      <c r="G125" t="s">
        <v>2787</v>
      </c>
      <c r="H125" t="str">
        <f t="shared" si="1"/>
        <v>new Person("dewayne-dedmon","C","Dewayne","Dedmon","dewayne-dedmon@nba.com","https://cdn.nba.com/headshots/nba/latest/260x190/203473.png","f50f0ca6-522e-4bad-911d-81f0cd3f8560"),</v>
      </c>
    </row>
    <row r="126" spans="1:8" x14ac:dyDescent="0.2">
      <c r="A126" t="str">
        <f>players!D126</f>
        <v>donte-divincenzo</v>
      </c>
      <c r="B126" t="str">
        <f>MID(players!F126,1,1)</f>
        <v>G</v>
      </c>
      <c r="C126" t="str">
        <f>players!C126</f>
        <v>Donte</v>
      </c>
      <c r="D126" t="str">
        <f>players!B126</f>
        <v>DiVincenzo</v>
      </c>
      <c r="E126" t="str">
        <f>players!G126</f>
        <v>donte-divincenzo@nba.com</v>
      </c>
      <c r="F126" t="str">
        <f>players!H126</f>
        <v>https://cdn.nba.com/headshots/nba/latest/260x190/1628978.png</v>
      </c>
      <c r="G126" t="s">
        <v>2788</v>
      </c>
      <c r="H126" t="str">
        <f t="shared" si="1"/>
        <v>new Person("donte-divincenzo","G","Donte","DiVincenzo","donte-divincenzo@nba.com","https://cdn.nba.com/headshots/nba/latest/260x190/1628978.png","5d1806a3-ed4b-4796-a535-eaa19d095a12"),</v>
      </c>
    </row>
    <row r="127" spans="1:8" x14ac:dyDescent="0.2">
      <c r="A127" t="str">
        <f>players!D127</f>
        <v>moussa-diabate</v>
      </c>
      <c r="B127" t="str">
        <f>MID(players!F127,1,1)</f>
        <v>F</v>
      </c>
      <c r="C127" t="str">
        <f>players!C127</f>
        <v>Moussa</v>
      </c>
      <c r="D127" t="str">
        <f>players!B127</f>
        <v>Diabate</v>
      </c>
      <c r="E127" t="str">
        <f>players!G127</f>
        <v>moussa-diabate@nba.com</v>
      </c>
      <c r="F127" t="str">
        <f>players!H127</f>
        <v>https://cdn.nba.com/headshots/nba/latest/260x190/1631217.png</v>
      </c>
      <c r="G127" t="s">
        <v>2789</v>
      </c>
      <c r="H127" t="str">
        <f t="shared" si="1"/>
        <v>new Person("moussa-diabate","F","Moussa","Diabate","moussa-diabate@nba.com","https://cdn.nba.com/headshots/nba/latest/260x190/1631217.png","70aa7772-5b73-413f-b64d-02597046c54c"),</v>
      </c>
    </row>
    <row r="128" spans="1:8" x14ac:dyDescent="0.2">
      <c r="A128" t="str">
        <f>players!D128</f>
        <v>mamadi-diakite</v>
      </c>
      <c r="B128" t="str">
        <f>MID(players!F128,1,1)</f>
        <v>F</v>
      </c>
      <c r="C128" t="str">
        <f>players!C128</f>
        <v>Mamadi</v>
      </c>
      <c r="D128" t="str">
        <f>players!B128</f>
        <v>Diakite</v>
      </c>
      <c r="E128" t="str">
        <f>players!G128</f>
        <v>mamadi-diakite@nba.com</v>
      </c>
      <c r="F128" t="str">
        <f>players!H128</f>
        <v>https://cdn.nba.com/headshots/nba/latest/260x190/1629603.png</v>
      </c>
      <c r="G128" t="s">
        <v>2790</v>
      </c>
      <c r="H128" t="str">
        <f t="shared" si="1"/>
        <v>new Person("mamadi-diakite","F","Mamadi","Diakite","mamadi-diakite@nba.com","https://cdn.nba.com/headshots/nba/latest/260x190/1629603.png","2f5b3a57-454a-4746-b4da-470532b733e5"),</v>
      </c>
    </row>
    <row r="129" spans="1:8" x14ac:dyDescent="0.2">
      <c r="A129" t="str">
        <f>players!D129</f>
        <v>gradey-dick</v>
      </c>
      <c r="B129" t="str">
        <f>MID(players!F129,1,1)</f>
        <v>G</v>
      </c>
      <c r="C129" t="str">
        <f>players!C129</f>
        <v>Gradey</v>
      </c>
      <c r="D129" t="str">
        <f>players!B129</f>
        <v>Dick</v>
      </c>
      <c r="E129" t="str">
        <f>players!G129</f>
        <v>gradey-dick@nba.com</v>
      </c>
      <c r="F129" t="str">
        <f>players!H129</f>
        <v>https://cdn.nba.com/headshots/nba/latest/260x190/1641711.png</v>
      </c>
      <c r="G129" t="s">
        <v>2791</v>
      </c>
      <c r="H129" t="str">
        <f t="shared" si="1"/>
        <v>new Person("gradey-dick","G","Gradey","Dick","gradey-dick@nba.com","https://cdn.nba.com/headshots/nba/latest/260x190/1641711.png","b3eb5c12-83d9-40b6-be03-302b378aedac"),</v>
      </c>
    </row>
    <row r="130" spans="1:8" x14ac:dyDescent="0.2">
      <c r="A130" t="str">
        <f>players!D130</f>
        <v>ousmane-dieng</v>
      </c>
      <c r="B130" t="str">
        <f>MID(players!F130,1,1)</f>
        <v>F</v>
      </c>
      <c r="C130" t="str">
        <f>players!C130</f>
        <v>Ousmane</v>
      </c>
      <c r="D130" t="str">
        <f>players!B130</f>
        <v>Dieng</v>
      </c>
      <c r="E130" t="str">
        <f>players!G130</f>
        <v>ousmane-dieng@nba.com</v>
      </c>
      <c r="F130" t="str">
        <f>players!H130</f>
        <v>https://cdn.nba.com/headshots/nba/latest/260x190/1631172.png</v>
      </c>
      <c r="G130" t="s">
        <v>2792</v>
      </c>
      <c r="H130" t="str">
        <f t="shared" si="1"/>
        <v>new Person("ousmane-dieng","F","Ousmane","Dieng","ousmane-dieng@nba.com","https://cdn.nba.com/headshots/nba/latest/260x190/1631172.png","4efdb663-935c-40e7-a45e-f1feaf6fabb5"),</v>
      </c>
    </row>
    <row r="131" spans="1:8" x14ac:dyDescent="0.2">
      <c r="A131" t="str">
        <f>players!D131</f>
        <v>spencer-dinwiddie</v>
      </c>
      <c r="B131" t="str">
        <f>MID(players!F131,1,1)</f>
        <v>G</v>
      </c>
      <c r="C131" t="str">
        <f>players!C131</f>
        <v>Spencer</v>
      </c>
      <c r="D131" t="str">
        <f>players!B131</f>
        <v>Dinwiddie</v>
      </c>
      <c r="E131" t="str">
        <f>players!G131</f>
        <v>spencer-dinwiddie@nba.com</v>
      </c>
      <c r="F131" t="str">
        <f>players!H131</f>
        <v>https://cdn.nba.com/headshots/nba/latest/260x190/203915.png</v>
      </c>
      <c r="G131" t="s">
        <v>2793</v>
      </c>
      <c r="H131" t="str">
        <f t="shared" ref="H131:H194" si="2">"new Person(" &amp; """" &amp;A131&amp;"""" &amp; "," &amp; """" &amp;B131&amp;"""" &amp; "," &amp; """" &amp;C131&amp;"""" &amp; "," &amp; """" &amp;D131&amp;"""" &amp; "," &amp; """" &amp;E131&amp;"""" &amp; "," &amp; """" &amp;F131&amp;"""" &amp; "," &amp; """" &amp;G131&amp;"""" &amp; "),"</f>
        <v>new Person("spencer-dinwiddie","G","Spencer","Dinwiddie","spencer-dinwiddie@nba.com","https://cdn.nba.com/headshots/nba/latest/260x190/203915.png","6c1deaf6-4892-411f-98bc-d2a228b67b36"),</v>
      </c>
    </row>
    <row r="132" spans="1:8" x14ac:dyDescent="0.2">
      <c r="A132" t="str">
        <f>players!D132</f>
        <v>luka-doncic</v>
      </c>
      <c r="B132" t="str">
        <f>MID(players!F132,1,1)</f>
        <v>F</v>
      </c>
      <c r="C132" t="str">
        <f>players!C132</f>
        <v>Luka</v>
      </c>
      <c r="D132" t="str">
        <f>players!B132</f>
        <v>Doncic</v>
      </c>
      <c r="E132" t="str">
        <f>players!G132</f>
        <v>luka-doncic@nba.com</v>
      </c>
      <c r="F132" t="str">
        <f>players!H132</f>
        <v>https://cdn.nba.com/headshots/nba/latest/260x190/1629029.png</v>
      </c>
      <c r="G132" t="s">
        <v>2794</v>
      </c>
      <c r="H132" t="str">
        <f t="shared" si="2"/>
        <v>new Person("luka-doncic","F","Luka","Doncic","luka-doncic@nba.com","https://cdn.nba.com/headshots/nba/latest/260x190/1629029.png","086e93bb-077f-4145-8036-d6bf1a2f4946"),</v>
      </c>
    </row>
    <row r="133" spans="1:8" x14ac:dyDescent="0.2">
      <c r="A133" t="str">
        <f>players!D133</f>
        <v>luguentz-dort</v>
      </c>
      <c r="B133" t="str">
        <f>MID(players!F133,1,1)</f>
        <v>G</v>
      </c>
      <c r="C133" t="str">
        <f>players!C133</f>
        <v>Luguentz</v>
      </c>
      <c r="D133" t="str">
        <f>players!B133</f>
        <v>Dort</v>
      </c>
      <c r="E133" t="str">
        <f>players!G133</f>
        <v>luguentz-dort@nba.com</v>
      </c>
      <c r="F133" t="str">
        <f>players!H133</f>
        <v>https://cdn.nba.com/headshots/nba/latest/260x190/1629652.png</v>
      </c>
      <c r="G133" t="s">
        <v>2795</v>
      </c>
      <c r="H133" t="str">
        <f t="shared" si="2"/>
        <v>new Person("luguentz-dort","G","Luguentz","Dort","luguentz-dort@nba.com","https://cdn.nba.com/headshots/nba/latest/260x190/1629652.png","59220a60-839b-4f48-930d-0d0a14b21c5c"),</v>
      </c>
    </row>
    <row r="134" spans="1:8" x14ac:dyDescent="0.2">
      <c r="A134" t="str">
        <f>players!D134</f>
        <v>ayo-dosunmu</v>
      </c>
      <c r="B134" t="str">
        <f>MID(players!F134,1,1)</f>
        <v>G</v>
      </c>
      <c r="C134" t="str">
        <f>players!C134</f>
        <v>Ayo</v>
      </c>
      <c r="D134" t="str">
        <f>players!B134</f>
        <v>Dosunmu</v>
      </c>
      <c r="E134" t="str">
        <f>players!G134</f>
        <v>ayo-dosunmu@nba.com</v>
      </c>
      <c r="F134" t="str">
        <f>players!H134</f>
        <v>https://cdn.nba.com/headshots/nba/latest/260x190/1630245.png</v>
      </c>
      <c r="G134" t="s">
        <v>2796</v>
      </c>
      <c r="H134" t="str">
        <f t="shared" si="2"/>
        <v>new Person("ayo-dosunmu","G","Ayo","Dosunmu","ayo-dosunmu@nba.com","https://cdn.nba.com/headshots/nba/latest/260x190/1630245.png","75abfa14-59e4-44b4-ac95-b88ae1cad38c"),</v>
      </c>
    </row>
    <row r="135" spans="1:8" x14ac:dyDescent="0.2">
      <c r="A135" t="str">
        <f>players!D135</f>
        <v>jeff-dowtin-jr</v>
      </c>
      <c r="B135" t="str">
        <f>MID(players!F135,1,1)</f>
        <v>G</v>
      </c>
      <c r="C135" t="str">
        <f>players!C135</f>
        <v>Jeff</v>
      </c>
      <c r="D135" t="str">
        <f>players!B135</f>
        <v>Dowtin Jr.</v>
      </c>
      <c r="E135" t="str">
        <f>players!G135</f>
        <v>jeff-dowtin-jr@nba.com</v>
      </c>
      <c r="F135" t="str">
        <f>players!H135</f>
        <v>https://cdn.nba.com/headshots/nba/latest/260x190/1630288.png</v>
      </c>
      <c r="G135" t="s">
        <v>2797</v>
      </c>
      <c r="H135" t="str">
        <f t="shared" si="2"/>
        <v>new Person("jeff-dowtin-jr","G","Jeff","Dowtin Jr.","jeff-dowtin-jr@nba.com","https://cdn.nba.com/headshots/nba/latest/260x190/1630288.png","7d2d39f8-92e1-4f78-9e5d-221b63b05985"),</v>
      </c>
    </row>
    <row r="136" spans="1:8" x14ac:dyDescent="0.2">
      <c r="A136" t="str">
        <f>players!D136</f>
        <v>goran-dragic</v>
      </c>
      <c r="B136" t="str">
        <f>MID(players!F136,1,1)</f>
        <v>G</v>
      </c>
      <c r="C136" t="str">
        <f>players!C136</f>
        <v>Goran</v>
      </c>
      <c r="D136" t="str">
        <f>players!B136</f>
        <v>Dragic</v>
      </c>
      <c r="E136" t="str">
        <f>players!G136</f>
        <v>goran-dragic@nba.com</v>
      </c>
      <c r="F136" t="str">
        <f>players!H136</f>
        <v>https://cdn.nba.com/headshots/nba/latest/260x190/201609.png</v>
      </c>
      <c r="G136" t="s">
        <v>2798</v>
      </c>
      <c r="H136" t="str">
        <f t="shared" si="2"/>
        <v>new Person("goran-dragic","G","Goran","Dragic","goran-dragic@nba.com","https://cdn.nba.com/headshots/nba/latest/260x190/201609.png","bad8fdd2-14e5-4eff-bd2d-7ea176936b2a"),</v>
      </c>
    </row>
    <row r="137" spans="1:8" x14ac:dyDescent="0.2">
      <c r="A137" t="str">
        <f>players!D137</f>
        <v>andre-drummond</v>
      </c>
      <c r="B137" t="str">
        <f>MID(players!F137,1,1)</f>
        <v>C</v>
      </c>
      <c r="C137" t="str">
        <f>players!C137</f>
        <v>Andre</v>
      </c>
      <c r="D137" t="str">
        <f>players!B137</f>
        <v>Drummond</v>
      </c>
      <c r="E137" t="str">
        <f>players!G137</f>
        <v>andre-drummond@nba.com</v>
      </c>
      <c r="F137" t="str">
        <f>players!H137</f>
        <v>https://cdn.nba.com/headshots/nba/latest/260x190/203083.png</v>
      </c>
      <c r="G137" t="s">
        <v>2799</v>
      </c>
      <c r="H137" t="str">
        <f t="shared" si="2"/>
        <v>new Person("andre-drummond","C","Andre","Drummond","andre-drummond@nba.com","https://cdn.nba.com/headshots/nba/latest/260x190/203083.png","fc53d8a1-9fdc-4d98-9ed5-8ce953c85d9a"),</v>
      </c>
    </row>
    <row r="138" spans="1:8" x14ac:dyDescent="0.2">
      <c r="A138" t="str">
        <f>players!D138</f>
        <v>chris-duarte</v>
      </c>
      <c r="B138" t="str">
        <f>MID(players!F138,1,1)</f>
        <v>G</v>
      </c>
      <c r="C138" t="str">
        <f>players!C138</f>
        <v>Chris</v>
      </c>
      <c r="D138" t="str">
        <f>players!B138</f>
        <v>Duarte</v>
      </c>
      <c r="E138" t="str">
        <f>players!G138</f>
        <v>chris-duarte@nba.com</v>
      </c>
      <c r="F138" t="str">
        <f>players!H138</f>
        <v>https://cdn.nba.com/headshots/nba/latest/260x190/1630537.png</v>
      </c>
      <c r="G138" t="s">
        <v>2800</v>
      </c>
      <c r="H138" t="str">
        <f t="shared" si="2"/>
        <v>new Person("chris-duarte","G","Chris","Duarte","chris-duarte@nba.com","https://cdn.nba.com/headshots/nba/latest/260x190/1630537.png","223b6753-9e9e-4ec1-8f0d-9b047984eed7"),</v>
      </c>
    </row>
    <row r="139" spans="1:8" x14ac:dyDescent="0.2">
      <c r="A139" t="str">
        <f>players!D139</f>
        <v>kris-dunn</v>
      </c>
      <c r="B139" t="str">
        <f>MID(players!F139,1,1)</f>
        <v>G</v>
      </c>
      <c r="C139" t="str">
        <f>players!C139</f>
        <v>Kris</v>
      </c>
      <c r="D139" t="str">
        <f>players!B139</f>
        <v>Dunn</v>
      </c>
      <c r="E139" t="str">
        <f>players!G139</f>
        <v>kris-dunn@nba.com</v>
      </c>
      <c r="F139" t="str">
        <f>players!H139</f>
        <v>https://cdn.nba.com/headshots/nba/latest/260x190/1627739.png</v>
      </c>
      <c r="G139" t="s">
        <v>2801</v>
      </c>
      <c r="H139" t="str">
        <f t="shared" si="2"/>
        <v>new Person("kris-dunn","G","Kris","Dunn","kris-dunn@nba.com","https://cdn.nba.com/headshots/nba/latest/260x190/1627739.png","b20d8f3e-4537-4e03-a007-eb1384a90a7b"),</v>
      </c>
    </row>
    <row r="140" spans="1:8" x14ac:dyDescent="0.2">
      <c r="A140" t="str">
        <f>players!D140</f>
        <v>kevin-durant</v>
      </c>
      <c r="B140" t="str">
        <f>MID(players!F140,1,1)</f>
        <v>F</v>
      </c>
      <c r="C140" t="str">
        <f>players!C140</f>
        <v>Kevin</v>
      </c>
      <c r="D140" t="str">
        <f>players!B140</f>
        <v>Durant</v>
      </c>
      <c r="E140" t="str">
        <f>players!G140</f>
        <v>kevin-durant@nba.com</v>
      </c>
      <c r="F140" t="str">
        <f>players!H140</f>
        <v>https://cdn.nba.com/headshots/nba/latest/260x190/201142.png</v>
      </c>
      <c r="G140" t="s">
        <v>2802</v>
      </c>
      <c r="H140" t="str">
        <f t="shared" si="2"/>
        <v>new Person("kevin-durant","F","Kevin","Durant","kevin-durant@nba.com","https://cdn.nba.com/headshots/nba/latest/260x190/201142.png","e277d500-f6a3-4ef6-a539-bc7ba66734ba"),</v>
      </c>
    </row>
    <row r="141" spans="1:8" x14ac:dyDescent="0.2">
      <c r="A141" t="str">
        <f>players!D141</f>
        <v>jalen-duren</v>
      </c>
      <c r="B141" t="str">
        <f>MID(players!F141,1,1)</f>
        <v>C</v>
      </c>
      <c r="C141" t="str">
        <f>players!C141</f>
        <v>Jalen</v>
      </c>
      <c r="D141" t="str">
        <f>players!B141</f>
        <v>Duren</v>
      </c>
      <c r="E141" t="str">
        <f>players!G141</f>
        <v>jalen-duren@nba.com</v>
      </c>
      <c r="F141" t="str">
        <f>players!H141</f>
        <v>https://cdn.nba.com/headshots/nba/latest/260x190/1631105.png</v>
      </c>
      <c r="G141" t="s">
        <v>2803</v>
      </c>
      <c r="H141" t="str">
        <f t="shared" si="2"/>
        <v>new Person("jalen-duren","C","Jalen","Duren","jalen-duren@nba.com","https://cdn.nba.com/headshots/nba/latest/260x190/1631105.png","7bf6c123-9a94-4f15-b488-49b01d50cd55"),</v>
      </c>
    </row>
    <row r="142" spans="1:8" x14ac:dyDescent="0.2">
      <c r="A142" t="str">
        <f>players!D142</f>
        <v>tari-eason</v>
      </c>
      <c r="B142" t="str">
        <f>MID(players!F142,1,1)</f>
        <v>F</v>
      </c>
      <c r="C142" t="str">
        <f>players!C142</f>
        <v>Tari</v>
      </c>
      <c r="D142" t="str">
        <f>players!B142</f>
        <v>Eason</v>
      </c>
      <c r="E142" t="str">
        <f>players!G142</f>
        <v>tari-eason@nba.com</v>
      </c>
      <c r="F142" t="str">
        <f>players!H142</f>
        <v>https://cdn.nba.com/headshots/nba/latest/260x190/1631106.png</v>
      </c>
      <c r="G142" t="s">
        <v>2804</v>
      </c>
      <c r="H142" t="str">
        <f t="shared" si="2"/>
        <v>new Person("tari-eason","F","Tari","Eason","tari-eason@nba.com","https://cdn.nba.com/headshots/nba/latest/260x190/1631106.png","944292cc-5d7a-4916-a490-ca3281bc433a"),</v>
      </c>
    </row>
    <row r="143" spans="1:8" x14ac:dyDescent="0.2">
      <c r="A143" t="str">
        <f>players!D143</f>
        <v>anthony-edwards</v>
      </c>
      <c r="B143" t="str">
        <f>MID(players!F143,1,1)</f>
        <v>G</v>
      </c>
      <c r="C143" t="str">
        <f>players!C143</f>
        <v>Anthony</v>
      </c>
      <c r="D143" t="str">
        <f>players!B143</f>
        <v>Edwards</v>
      </c>
      <c r="E143" t="str">
        <f>players!G143</f>
        <v>anthony-edwards@nba.com</v>
      </c>
      <c r="F143" t="str">
        <f>players!H143</f>
        <v>https://cdn.nba.com/headshots/nba/latest/260x190/1630162.png</v>
      </c>
      <c r="G143" t="s">
        <v>2805</v>
      </c>
      <c r="H143" t="str">
        <f t="shared" si="2"/>
        <v>new Person("anthony-edwards","G","Anthony","Edwards","anthony-edwards@nba.com","https://cdn.nba.com/headshots/nba/latest/260x190/1630162.png","e33850d8-7a44-41f2-9ce5-410464cd2fc2"),</v>
      </c>
    </row>
    <row r="144" spans="1:8" x14ac:dyDescent="0.2">
      <c r="A144" t="str">
        <f>players!D144</f>
        <v>kessler-edwards</v>
      </c>
      <c r="B144" t="str">
        <f>MID(players!F144,1,1)</f>
        <v>F</v>
      </c>
      <c r="C144" t="str">
        <f>players!C144</f>
        <v>Kessler</v>
      </c>
      <c r="D144" t="str">
        <f>players!B144</f>
        <v>Edwards</v>
      </c>
      <c r="E144" t="str">
        <f>players!G144</f>
        <v>kessler-edwards@nba.com</v>
      </c>
      <c r="F144" t="str">
        <f>players!H144</f>
        <v>https://cdn.nba.com/headshots/nba/latest/260x190/1630556.png</v>
      </c>
      <c r="G144" t="s">
        <v>2806</v>
      </c>
      <c r="H144" t="str">
        <f t="shared" si="2"/>
        <v>new Person("kessler-edwards","F","Kessler","Edwards","kessler-edwards@nba.com","https://cdn.nba.com/headshots/nba/latest/260x190/1630556.png","40fe924d-b15e-4006-bc2e-af25099142ea"),</v>
      </c>
    </row>
    <row r="145" spans="1:8" x14ac:dyDescent="0.2">
      <c r="A145" t="str">
        <f>players!D145</f>
        <v>keon-ellis</v>
      </c>
      <c r="B145" t="str">
        <f>MID(players!F145,1,1)</f>
        <v>G</v>
      </c>
      <c r="C145" t="str">
        <f>players!C145</f>
        <v>Keon</v>
      </c>
      <c r="D145" t="str">
        <f>players!B145</f>
        <v>Ellis</v>
      </c>
      <c r="E145" t="str">
        <f>players!G145</f>
        <v>keon-ellis@nba.com</v>
      </c>
      <c r="F145" t="str">
        <f>players!H145</f>
        <v>https://cdn.nba.com/headshots/nba/latest/260x190/1631165.png</v>
      </c>
      <c r="G145" t="s">
        <v>2807</v>
      </c>
      <c r="H145" t="str">
        <f t="shared" si="2"/>
        <v>new Person("keon-ellis","G","Keon","Ellis","keon-ellis@nba.com","https://cdn.nba.com/headshots/nba/latest/260x190/1631165.png","cb9058fd-3bed-44b5-b9c0-a33c344b50d4"),</v>
      </c>
    </row>
    <row r="146" spans="1:8" x14ac:dyDescent="0.2">
      <c r="A146" t="str">
        <f>players!D146</f>
        <v>joel-embiid</v>
      </c>
      <c r="B146" t="str">
        <f>MID(players!F146,1,1)</f>
        <v>C</v>
      </c>
      <c r="C146" t="str">
        <f>players!C146</f>
        <v>Joel</v>
      </c>
      <c r="D146" t="str">
        <f>players!B146</f>
        <v>Embiid</v>
      </c>
      <c r="E146" t="str">
        <f>players!G146</f>
        <v>joel-embiid@nba.com</v>
      </c>
      <c r="F146" t="str">
        <f>players!H146</f>
        <v>https://cdn.nba.com/headshots/nba/latest/260x190/203954.png</v>
      </c>
      <c r="G146" t="s">
        <v>2808</v>
      </c>
      <c r="H146" t="str">
        <f t="shared" si="2"/>
        <v>new Person("joel-embiid","C","Joel","Embiid","joel-embiid@nba.com","https://cdn.nba.com/headshots/nba/latest/260x190/203954.png","4caa9bcc-5a46-414d-8a9e-2b219b9d2a00"),</v>
      </c>
    </row>
    <row r="147" spans="1:8" x14ac:dyDescent="0.2">
      <c r="A147" t="str">
        <f>players!D147</f>
        <v>drew-eubanks</v>
      </c>
      <c r="B147" t="str">
        <f>MID(players!F147,1,1)</f>
        <v>F</v>
      </c>
      <c r="C147" t="str">
        <f>players!C147</f>
        <v>Drew</v>
      </c>
      <c r="D147" t="str">
        <f>players!B147</f>
        <v>Eubanks</v>
      </c>
      <c r="E147" t="str">
        <f>players!G147</f>
        <v>drew-eubanks@nba.com</v>
      </c>
      <c r="F147" t="str">
        <f>players!H147</f>
        <v>https://cdn.nba.com/headshots/nba/latest/260x190/1629234.png</v>
      </c>
      <c r="G147" t="s">
        <v>2809</v>
      </c>
      <c r="H147" t="str">
        <f t="shared" si="2"/>
        <v>new Person("drew-eubanks","F","Drew","Eubanks","drew-eubanks@nba.com","https://cdn.nba.com/headshots/nba/latest/260x190/1629234.png","1715b738-538b-4195-b978-4f6d07094d23"),</v>
      </c>
    </row>
    <row r="148" spans="1:8" x14ac:dyDescent="0.2">
      <c r="A148" t="str">
        <f>players!D148</f>
        <v>tosan-evbuomwan</v>
      </c>
      <c r="B148" t="str">
        <f>MID(players!F148,1,1)</f>
        <v>F</v>
      </c>
      <c r="C148" t="str">
        <f>players!C148</f>
        <v>Tosan</v>
      </c>
      <c r="D148" t="str">
        <f>players!B148</f>
        <v>Evbuomwan</v>
      </c>
      <c r="E148" t="str">
        <f>players!G148</f>
        <v>tosan-evbuomwan@nba.com</v>
      </c>
      <c r="F148" t="str">
        <f>players!H148</f>
        <v>https://cdn.nba.com/headshots/nba/latest/260x190/1641787.png</v>
      </c>
      <c r="G148" t="s">
        <v>2810</v>
      </c>
      <c r="H148" t="str">
        <f t="shared" si="2"/>
        <v>new Person("tosan-evbuomwan","F","Tosan","Evbuomwan","tosan-evbuomwan@nba.com","https://cdn.nba.com/headshots/nba/latest/260x190/1641787.png","c8eed45d-601b-404e-a40b-734d522aca8e"),</v>
      </c>
    </row>
    <row r="149" spans="1:8" x14ac:dyDescent="0.2">
      <c r="A149" t="str">
        <f>players!D149</f>
        <v>dante-exum</v>
      </c>
      <c r="B149" t="str">
        <f>MID(players!F149,1,1)</f>
        <v>G</v>
      </c>
      <c r="C149" t="str">
        <f>players!C149</f>
        <v>Dante</v>
      </c>
      <c r="D149" t="str">
        <f>players!B149</f>
        <v>Exum</v>
      </c>
      <c r="E149" t="str">
        <f>players!G149</f>
        <v>dante-exum@nba.com</v>
      </c>
      <c r="F149" t="str">
        <f>players!H149</f>
        <v>https://cdn.nba.com/headshots/nba/latest/260x190/203957.png</v>
      </c>
      <c r="G149" s="1" t="s">
        <v>2811</v>
      </c>
      <c r="H149" t="str">
        <f t="shared" si="2"/>
        <v>new Person("dante-exum","G","Dante","Exum","dante-exum@nba.com","https://cdn.nba.com/headshots/nba/latest/260x190/203957.png","72e18141-e4fc-47fe-a2e5-8bbdbc0b5cf2"),</v>
      </c>
    </row>
    <row r="150" spans="1:8" x14ac:dyDescent="0.2">
      <c r="A150" t="str">
        <f>players!D150</f>
        <v>bruno-fernando</v>
      </c>
      <c r="B150" t="str">
        <f>MID(players!F150,1,1)</f>
        <v>F</v>
      </c>
      <c r="C150" t="str">
        <f>players!C150</f>
        <v>Bruno</v>
      </c>
      <c r="D150" t="str">
        <f>players!B150</f>
        <v>Fernando</v>
      </c>
      <c r="E150" t="str">
        <f>players!G150</f>
        <v>bruno-fernando@nba.com</v>
      </c>
      <c r="F150" t="str">
        <f>players!H150</f>
        <v>https://cdn.nba.com/headshots/nba/latest/260x190/1628981.png</v>
      </c>
      <c r="G150" t="s">
        <v>2812</v>
      </c>
      <c r="H150" t="str">
        <f t="shared" si="2"/>
        <v>new Person("bruno-fernando","F","Bruno","Fernando","bruno-fernando@nba.com","https://cdn.nba.com/headshots/nba/latest/260x190/1628981.png","41f0b34f-e96c-4a80-bcd8-f426842c67e1"),</v>
      </c>
    </row>
    <row r="151" spans="1:8" x14ac:dyDescent="0.2">
      <c r="A151" t="str">
        <f>players!D151</f>
        <v>dorian-finney-smith</v>
      </c>
      <c r="B151" t="str">
        <f>MID(players!F151,1,1)</f>
        <v>F</v>
      </c>
      <c r="C151" t="str">
        <f>players!C151</f>
        <v>Dorian</v>
      </c>
      <c r="D151" t="str">
        <f>players!B151</f>
        <v>Finney-Smith</v>
      </c>
      <c r="E151" t="str">
        <f>players!G151</f>
        <v>dorian-finney-smith@nba.com</v>
      </c>
      <c r="F151" t="str">
        <f>players!H151</f>
        <v>https://cdn.nba.com/headshots/nba/latest/260x190/1627827.png</v>
      </c>
      <c r="G151" t="s">
        <v>2813</v>
      </c>
      <c r="H151" t="str">
        <f t="shared" si="2"/>
        <v>new Person("dorian-finney-smith","F","Dorian","Finney-Smith","dorian-finney-smith@nba.com","https://cdn.nba.com/headshots/nba/latest/260x190/1627827.png","e21ca37a-9eff-4f3c-9f84-7c71600b9dcb"),</v>
      </c>
    </row>
    <row r="152" spans="1:8" x14ac:dyDescent="0.2">
      <c r="A152" t="str">
        <f>players!D152</f>
        <v>malachi-flynn</v>
      </c>
      <c r="B152" t="str">
        <f>MID(players!F152,1,1)</f>
        <v>G</v>
      </c>
      <c r="C152" t="str">
        <f>players!C152</f>
        <v>Malachi</v>
      </c>
      <c r="D152" t="str">
        <f>players!B152</f>
        <v>Flynn</v>
      </c>
      <c r="E152" t="str">
        <f>players!G152</f>
        <v>malachi-flynn@nba.com</v>
      </c>
      <c r="F152" t="str">
        <f>players!H152</f>
        <v>https://cdn.nba.com/headshots/nba/latest/260x190/1630201.png</v>
      </c>
      <c r="G152" t="s">
        <v>2814</v>
      </c>
      <c r="H152" t="str">
        <f t="shared" si="2"/>
        <v>new Person("malachi-flynn","G","Malachi","Flynn","malachi-flynn@nba.com","https://cdn.nba.com/headshots/nba/latest/260x190/1630201.png","6c7f2765-4686-4a2b-82c6-441e38cd8d95"),</v>
      </c>
    </row>
    <row r="153" spans="1:8" x14ac:dyDescent="0.2">
      <c r="A153" t="str">
        <f>players!D153</f>
        <v>simone-fontecchio</v>
      </c>
      <c r="B153" t="str">
        <f>MID(players!F153,1,1)</f>
        <v>F</v>
      </c>
      <c r="C153" t="str">
        <f>players!C153</f>
        <v>Simone</v>
      </c>
      <c r="D153" t="str">
        <f>players!B153</f>
        <v>Fontecchio</v>
      </c>
      <c r="E153" t="str">
        <f>players!G153</f>
        <v>simone-fontecchio@nba.com</v>
      </c>
      <c r="F153" t="str">
        <f>players!H153</f>
        <v>https://cdn.nba.com/headshots/nba/latest/260x190/1631323.png</v>
      </c>
      <c r="G153" t="s">
        <v>2815</v>
      </c>
      <c r="H153" t="str">
        <f t="shared" si="2"/>
        <v>new Person("simone-fontecchio","F","Simone","Fontecchio","simone-fontecchio@nba.com","https://cdn.nba.com/headshots/nba/latest/260x190/1631323.png","b7daf3f4-579c-464b-8351-c98e97f912a3"),</v>
      </c>
    </row>
    <row r="154" spans="1:8" x14ac:dyDescent="0.2">
      <c r="A154" t="str">
        <f>players!D154</f>
        <v>trent-forrest</v>
      </c>
      <c r="B154" t="str">
        <f>MID(players!F154,1,1)</f>
        <v>G</v>
      </c>
      <c r="C154" t="str">
        <f>players!C154</f>
        <v>Trent</v>
      </c>
      <c r="D154" t="str">
        <f>players!B154</f>
        <v>Forrest</v>
      </c>
      <c r="E154" t="str">
        <f>players!G154</f>
        <v>trent-forrest@nba.com</v>
      </c>
      <c r="F154" t="str">
        <f>players!H154</f>
        <v>https://cdn.nba.com/headshots/nba/latest/260x190/1630235.png</v>
      </c>
      <c r="G154" s="1" t="s">
        <v>2816</v>
      </c>
      <c r="H154" t="str">
        <f t="shared" si="2"/>
        <v>new Person("trent-forrest","G","Trent","Forrest","trent-forrest@nba.com","https://cdn.nba.com/headshots/nba/latest/260x190/1630235.png","9e858c3b-1552-488a-8f11-b15f22886584"),</v>
      </c>
    </row>
    <row r="155" spans="1:8" x14ac:dyDescent="0.2">
      <c r="A155" t="str">
        <f>players!D155</f>
        <v>evan-fournier</v>
      </c>
      <c r="B155" t="str">
        <f>MID(players!F155,1,1)</f>
        <v>G</v>
      </c>
      <c r="C155" t="str">
        <f>players!C155</f>
        <v>Evan</v>
      </c>
      <c r="D155" t="str">
        <f>players!B155</f>
        <v>Fournier</v>
      </c>
      <c r="E155" t="str">
        <f>players!G155</f>
        <v>evan-fournier@nba.com</v>
      </c>
      <c r="F155" t="str">
        <f>players!H155</f>
        <v>https://cdn.nba.com/headshots/nba/latest/260x190/203095.png</v>
      </c>
      <c r="G155" t="s">
        <v>2817</v>
      </c>
      <c r="H155" t="str">
        <f t="shared" si="2"/>
        <v>new Person("evan-fournier","G","Evan","Fournier","evan-fournier@nba.com","https://cdn.nba.com/headshots/nba/latest/260x190/203095.png","48fb50c1-dab2-4aec-a48b-8bbce2538055"),</v>
      </c>
    </row>
    <row r="156" spans="1:8" x14ac:dyDescent="0.2">
      <c r="A156" t="str">
        <f>players!D156</f>
        <v>deaaron-fox</v>
      </c>
      <c r="B156" t="str">
        <f>MID(players!F156,1,1)</f>
        <v>G</v>
      </c>
      <c r="C156" t="str">
        <f>players!C156</f>
        <v>De'Aaron</v>
      </c>
      <c r="D156" t="str">
        <f>players!B156</f>
        <v>Fox</v>
      </c>
      <c r="E156" t="str">
        <f>players!G156</f>
        <v>deaaron-fox@nba.com</v>
      </c>
      <c r="F156" t="str">
        <f>players!H156</f>
        <v>https://cdn.nba.com/headshots/nba/latest/260x190/1628368.png</v>
      </c>
      <c r="G156" t="s">
        <v>2818</v>
      </c>
      <c r="H156" t="str">
        <f t="shared" si="2"/>
        <v>new Person("deaaron-fox","G","De'Aaron","Fox","deaaron-fox@nba.com","https://cdn.nba.com/headshots/nba/latest/260x190/1628368.png","e0ef90f4-e29d-4346-ba70-6ab7618ea8bb"),</v>
      </c>
    </row>
    <row r="157" spans="1:8" x14ac:dyDescent="0.2">
      <c r="A157" t="str">
        <f>players!D157</f>
        <v>armaan-franklin</v>
      </c>
      <c r="B157" t="str">
        <f>MID(players!F157,1,1)</f>
        <v/>
      </c>
      <c r="C157" t="str">
        <f>players!C157</f>
        <v>Armaan</v>
      </c>
      <c r="D157" t="str">
        <f>players!B157</f>
        <v>Franklin</v>
      </c>
      <c r="E157" t="str">
        <f>players!G157</f>
        <v>armaan-franklin@nba.com</v>
      </c>
      <c r="F157" t="str">
        <f>players!H157</f>
        <v>https://cdn.nba.com/headshots/nba/latest/260x190/1641848.png</v>
      </c>
      <c r="G157" t="s">
        <v>2819</v>
      </c>
      <c r="H157" t="str">
        <f t="shared" si="2"/>
        <v>new Person("armaan-franklin","","Armaan","Franklin","armaan-franklin@nba.com","https://cdn.nba.com/headshots/nba/latest/260x190/1641848.png","3100f2ce-56ad-4a4d-8417-8a681bd16c2e"),</v>
      </c>
    </row>
    <row r="158" spans="1:8" x14ac:dyDescent="0.2">
      <c r="A158" t="str">
        <f>players!D158</f>
        <v>javon-freeman-liberty</v>
      </c>
      <c r="B158" t="str">
        <f>MID(players!F158,1,1)</f>
        <v>G</v>
      </c>
      <c r="C158" t="str">
        <f>players!C158</f>
        <v>Javon</v>
      </c>
      <c r="D158" t="str">
        <f>players!B158</f>
        <v>Freeman-Liberty</v>
      </c>
      <c r="E158" t="str">
        <f>players!G158</f>
        <v>javon-freeman-liberty@nba.com</v>
      </c>
      <c r="F158" t="str">
        <f>players!H158</f>
        <v>https://cdn.nba.com/headshots/nba/latest/260x190/1631241.png</v>
      </c>
      <c r="G158" t="s">
        <v>2820</v>
      </c>
      <c r="H158" t="str">
        <f t="shared" si="2"/>
        <v>new Person("javon-freeman-liberty","G","Javon","Freeman-Liberty","javon-freeman-liberty@nba.com","https://cdn.nba.com/headshots/nba/latest/260x190/1631241.png","7d5c4aaa-a3b2-4732-a00e-e2d6cf27617b"),</v>
      </c>
    </row>
    <row r="159" spans="1:8" x14ac:dyDescent="0.2">
      <c r="A159" t="str">
        <f>players!D159</f>
        <v>alex-fudge</v>
      </c>
      <c r="B159" t="str">
        <f>MID(players!F159,1,1)</f>
        <v>F</v>
      </c>
      <c r="C159" t="str">
        <f>players!C159</f>
        <v>Alex</v>
      </c>
      <c r="D159" t="str">
        <f>players!B159</f>
        <v>Fudge</v>
      </c>
      <c r="E159" t="str">
        <f>players!G159</f>
        <v>alex-fudge@nba.com</v>
      </c>
      <c r="F159" t="str">
        <f>players!H159</f>
        <v>https://cdn.nba.com/headshots/nba/latest/260x190/1641788.png</v>
      </c>
      <c r="G159" t="s">
        <v>2821</v>
      </c>
      <c r="H159" t="str">
        <f t="shared" si="2"/>
        <v>new Person("alex-fudge","F","Alex","Fudge","alex-fudge@nba.com","https://cdn.nba.com/headshots/nba/latest/260x190/1641788.png","3a7535fe-5214-420b-b808-7033c9ebe71b"),</v>
      </c>
    </row>
    <row r="160" spans="1:8" x14ac:dyDescent="0.2">
      <c r="A160" t="str">
        <f>players!D160</f>
        <v>markelle-fultz</v>
      </c>
      <c r="B160" t="str">
        <f>MID(players!F160,1,1)</f>
        <v>G</v>
      </c>
      <c r="C160" t="str">
        <f>players!C160</f>
        <v>Markelle</v>
      </c>
      <c r="D160" t="str">
        <f>players!B160</f>
        <v>Fultz</v>
      </c>
      <c r="E160" t="str">
        <f>players!G160</f>
        <v>markelle-fultz@nba.com</v>
      </c>
      <c r="F160" t="str">
        <f>players!H160</f>
        <v>https://cdn.nba.com/headshots/nba/latest/260x190/1628365.png</v>
      </c>
      <c r="G160" t="s">
        <v>2822</v>
      </c>
      <c r="H160" t="str">
        <f t="shared" si="2"/>
        <v>new Person("markelle-fultz","G","Markelle","Fultz","markelle-fultz@nba.com","https://cdn.nba.com/headshots/nba/latest/260x190/1628365.png","c307ad6a-da64-4b31-8ff8-1604be36f9e9"),</v>
      </c>
    </row>
    <row r="161" spans="1:8" x14ac:dyDescent="0.2">
      <c r="A161" t="str">
        <f>players!D161</f>
        <v>andrew-funk</v>
      </c>
      <c r="B161" t="str">
        <f>MID(players!F161,1,1)</f>
        <v>G</v>
      </c>
      <c r="C161" t="str">
        <f>players!C161</f>
        <v>Andrew</v>
      </c>
      <c r="D161" t="str">
        <f>players!B161</f>
        <v>Funk</v>
      </c>
      <c r="E161" t="str">
        <f>players!G161</f>
        <v>andrew-funk@nba.com</v>
      </c>
      <c r="F161" t="str">
        <f>players!H161</f>
        <v>https://cdn.nba.com/headshots/nba/latest/260x190/1641847.png</v>
      </c>
      <c r="G161" t="s">
        <v>2823</v>
      </c>
      <c r="H161" t="str">
        <f t="shared" si="2"/>
        <v>new Person("andrew-funk","G","Andrew","Funk","andrew-funk@nba.com","https://cdn.nba.com/headshots/nba/latest/260x190/1641847.png","29747df6-7f1f-4713-9c0f-20e21a1a32c9"),</v>
      </c>
    </row>
    <row r="162" spans="1:8" x14ac:dyDescent="0.2">
      <c r="A162" t="str">
        <f>players!D162</f>
        <v>wenyen-gabriel</v>
      </c>
      <c r="B162" t="str">
        <f>MID(players!F162,1,1)</f>
        <v>F</v>
      </c>
      <c r="C162" t="str">
        <f>players!C162</f>
        <v>Wenyen</v>
      </c>
      <c r="D162" t="str">
        <f>players!B162</f>
        <v>Gabriel</v>
      </c>
      <c r="E162" t="str">
        <f>players!G162</f>
        <v>wenyen-gabriel@nba.com</v>
      </c>
      <c r="F162" t="str">
        <f>players!H162</f>
        <v>https://cdn.nba.com/headshots/nba/latest/260x190/1629117.png</v>
      </c>
      <c r="G162" t="s">
        <v>2824</v>
      </c>
      <c r="H162" t="str">
        <f t="shared" si="2"/>
        <v>new Person("wenyen-gabriel","F","Wenyen","Gabriel","wenyen-gabriel@nba.com","https://cdn.nba.com/headshots/nba/latest/260x190/1629117.png","2d8d20e4-6502-43cc-9ea8-2de7465d4523"),</v>
      </c>
    </row>
    <row r="163" spans="1:8" x14ac:dyDescent="0.2">
      <c r="A163" t="str">
        <f>players!D163</f>
        <v>daniel-gafford</v>
      </c>
      <c r="B163" t="str">
        <f>MID(players!F163,1,1)</f>
        <v>F</v>
      </c>
      <c r="C163" t="str">
        <f>players!C163</f>
        <v>Daniel</v>
      </c>
      <c r="D163" t="str">
        <f>players!B163</f>
        <v>Gafford</v>
      </c>
      <c r="E163" t="str">
        <f>players!G163</f>
        <v>daniel-gafford@nba.com</v>
      </c>
      <c r="F163" t="str">
        <f>players!H163</f>
        <v>https://cdn.nba.com/headshots/nba/latest/260x190/1629655.png</v>
      </c>
      <c r="G163" t="s">
        <v>2825</v>
      </c>
      <c r="H163" t="str">
        <f t="shared" si="2"/>
        <v>new Person("daniel-gafford","F","Daniel","Gafford","daniel-gafford@nba.com","https://cdn.nba.com/headshots/nba/latest/260x190/1629655.png","9c89d32d-98dc-406b-97ae-886f545209fa"),</v>
      </c>
    </row>
    <row r="164" spans="1:8" x14ac:dyDescent="0.2">
      <c r="A164" t="str">
        <f>players!D164</f>
        <v>danilo-gallinari</v>
      </c>
      <c r="B164" t="str">
        <f>MID(players!F164,1,1)</f>
        <v>F</v>
      </c>
      <c r="C164" t="str">
        <f>players!C164</f>
        <v>Danilo</v>
      </c>
      <c r="D164" t="str">
        <f>players!B164</f>
        <v>Gallinari</v>
      </c>
      <c r="E164" t="str">
        <f>players!G164</f>
        <v>danilo-gallinari@nba.com</v>
      </c>
      <c r="F164" t="str">
        <f>players!H164</f>
        <v>https://cdn.nba.com/headshots/nba/latest/260x190/201568.png</v>
      </c>
      <c r="G164" t="s">
        <v>2826</v>
      </c>
      <c r="H164" t="str">
        <f t="shared" si="2"/>
        <v>new Person("danilo-gallinari","F","Danilo","Gallinari","danilo-gallinari@nba.com","https://cdn.nba.com/headshots/nba/latest/260x190/201568.png","9fea4297-4d4b-4070-b6e1-32eb3a6e0f89"),</v>
      </c>
    </row>
    <row r="165" spans="1:8" x14ac:dyDescent="0.2">
      <c r="A165" t="str">
        <f>players!D165</f>
        <v>darius-garland</v>
      </c>
      <c r="B165" t="str">
        <f>MID(players!F165,1,1)</f>
        <v>G</v>
      </c>
      <c r="C165" t="str">
        <f>players!C165</f>
        <v>Darius</v>
      </c>
      <c r="D165" t="str">
        <f>players!B165</f>
        <v>Garland</v>
      </c>
      <c r="E165" t="str">
        <f>players!G165</f>
        <v>darius-garland@nba.com</v>
      </c>
      <c r="F165" t="str">
        <f>players!H165</f>
        <v>https://cdn.nba.com/headshots/nba/latest/260x190/1629636.png</v>
      </c>
      <c r="G165" t="s">
        <v>2827</v>
      </c>
      <c r="H165" t="str">
        <f t="shared" si="2"/>
        <v>new Person("darius-garland","G","Darius","Garland","darius-garland@nba.com","https://cdn.nba.com/headshots/nba/latest/260x190/1629636.png","36299b78-a36b-4662-b214-eab2b5106144"),</v>
      </c>
    </row>
    <row r="166" spans="1:8" x14ac:dyDescent="0.2">
      <c r="A166" t="str">
        <f>players!D166</f>
        <v>usman-garuba</v>
      </c>
      <c r="B166" t="str">
        <f>MID(players!F166,1,1)</f>
        <v>F</v>
      </c>
      <c r="C166" t="str">
        <f>players!C166</f>
        <v>Usman</v>
      </c>
      <c r="D166" t="str">
        <f>players!B166</f>
        <v>Garuba</v>
      </c>
      <c r="E166" t="str">
        <f>players!G166</f>
        <v>usman-garuba@nba.com</v>
      </c>
      <c r="F166" t="str">
        <f>players!H166</f>
        <v>https://cdn.nba.com/headshots/nba/latest/260x190/1630586.png</v>
      </c>
      <c r="G166" t="s">
        <v>2828</v>
      </c>
      <c r="H166" t="str">
        <f t="shared" si="2"/>
        <v>new Person("usman-garuba","F","Usman","Garuba","usman-garuba@nba.com","https://cdn.nba.com/headshots/nba/latest/260x190/1630586.png","52c07f3c-3a81-4a5e-92f5-1f76e991facc"),</v>
      </c>
    </row>
    <row r="167" spans="1:8" x14ac:dyDescent="0.2">
      <c r="A167" t="str">
        <f>players!D167</f>
        <v>luka-garza</v>
      </c>
      <c r="B167" t="str">
        <f>MID(players!F167,1,1)</f>
        <v>C</v>
      </c>
      <c r="C167" t="str">
        <f>players!C167</f>
        <v>Luka</v>
      </c>
      <c r="D167" t="str">
        <f>players!B167</f>
        <v>Garza</v>
      </c>
      <c r="E167" t="str">
        <f>players!G167</f>
        <v>luka-garza@nba.com</v>
      </c>
      <c r="F167" t="str">
        <f>players!H167</f>
        <v>https://cdn.nba.com/headshots/nba/latest/260x190/1630568.png</v>
      </c>
      <c r="G167" t="s">
        <v>2829</v>
      </c>
      <c r="H167" t="str">
        <f t="shared" si="2"/>
        <v>new Person("luka-garza","C","Luka","Garza","luka-garza@nba.com","https://cdn.nba.com/headshots/nba/latest/260x190/1630568.png","29ee06c6-6ba8-4d7f-9ca8-3b9a631e0aa7"),</v>
      </c>
    </row>
    <row r="168" spans="1:8" x14ac:dyDescent="0.2">
      <c r="A168" t="str">
        <f>players!D168</f>
        <v>keyonte-george</v>
      </c>
      <c r="B168" t="str">
        <f>MID(players!F168,1,1)</f>
        <v>G</v>
      </c>
      <c r="C168" t="str">
        <f>players!C168</f>
        <v>Keyonte</v>
      </c>
      <c r="D168" t="str">
        <f>players!B168</f>
        <v>George</v>
      </c>
      <c r="E168" t="str">
        <f>players!G168</f>
        <v>keyonte-george@nba.com</v>
      </c>
      <c r="F168" t="str">
        <f>players!H168</f>
        <v>https://cdn.nba.com/headshots/nba/latest/260x190/1641718.png</v>
      </c>
      <c r="G168" t="s">
        <v>2830</v>
      </c>
      <c r="H168" t="str">
        <f t="shared" si="2"/>
        <v>new Person("keyonte-george","G","Keyonte","George","keyonte-george@nba.com","https://cdn.nba.com/headshots/nba/latest/260x190/1641718.png","b8aeef25-34c0-438a-9c57-da1f8f204fc2"),</v>
      </c>
    </row>
    <row r="169" spans="1:8" x14ac:dyDescent="0.2">
      <c r="A169" t="str">
        <f>players!D169</f>
        <v>paul-george</v>
      </c>
      <c r="B169" t="str">
        <f>MID(players!F169,1,1)</f>
        <v>F</v>
      </c>
      <c r="C169" t="str">
        <f>players!C169</f>
        <v>Paul</v>
      </c>
      <c r="D169" t="str">
        <f>players!B169</f>
        <v>George</v>
      </c>
      <c r="E169" t="str">
        <f>players!G169</f>
        <v>paul-george@nba.com</v>
      </c>
      <c r="F169" t="str">
        <f>players!H169</f>
        <v>https://cdn.nba.com/headshots/nba/latest/260x190/202331.png</v>
      </c>
      <c r="G169" t="s">
        <v>2831</v>
      </c>
      <c r="H169" t="str">
        <f t="shared" si="2"/>
        <v>new Person("paul-george","F","Paul","George","paul-george@nba.com","https://cdn.nba.com/headshots/nba/latest/260x190/202331.png","17608933-0a6b-44b3-b528-f11f1a302b72"),</v>
      </c>
    </row>
    <row r="170" spans="1:8" x14ac:dyDescent="0.2">
      <c r="A170" t="str">
        <f>players!D170</f>
        <v>taj-gibson</v>
      </c>
      <c r="B170" t="str">
        <f>MID(players!F170,1,1)</f>
        <v>F</v>
      </c>
      <c r="C170" t="str">
        <f>players!C170</f>
        <v>Taj</v>
      </c>
      <c r="D170" t="str">
        <f>players!B170</f>
        <v>Gibson</v>
      </c>
      <c r="E170" t="str">
        <f>players!G170</f>
        <v>taj-gibson@nba.com</v>
      </c>
      <c r="F170" t="str">
        <f>players!H170</f>
        <v>https://cdn.nba.com/headshots/nba/latest/260x190/201959.png</v>
      </c>
      <c r="G170" t="s">
        <v>2832</v>
      </c>
      <c r="H170" t="str">
        <f t="shared" si="2"/>
        <v>new Person("taj-gibson","F","Taj","Gibson","taj-gibson@nba.com","https://cdn.nba.com/headshots/nba/latest/260x190/201959.png","d64a4300-6a56-4691-912f-cf645655299f"),</v>
      </c>
    </row>
    <row r="171" spans="1:8" x14ac:dyDescent="0.2">
      <c r="A171" t="str">
        <f>players!D171</f>
        <v>josh-giddey</v>
      </c>
      <c r="B171" t="str">
        <f>MID(players!F171,1,1)</f>
        <v>G</v>
      </c>
      <c r="C171" t="str">
        <f>players!C171</f>
        <v>Josh</v>
      </c>
      <c r="D171" t="str">
        <f>players!B171</f>
        <v>Giddey</v>
      </c>
      <c r="E171" t="str">
        <f>players!G171</f>
        <v>josh-giddey@nba.com</v>
      </c>
      <c r="F171" t="str">
        <f>players!H171</f>
        <v>https://cdn.nba.com/headshots/nba/latest/260x190/1630581.png</v>
      </c>
      <c r="G171" t="s">
        <v>2833</v>
      </c>
      <c r="H171" t="str">
        <f t="shared" si="2"/>
        <v>new Person("josh-giddey","G","Josh","Giddey","josh-giddey@nba.com","https://cdn.nba.com/headshots/nba/latest/260x190/1630581.png","dee66701-e9ae-4f14-bfc4-cc2d6ca800cf"),</v>
      </c>
    </row>
    <row r="172" spans="1:8" x14ac:dyDescent="0.2">
      <c r="A172" t="str">
        <f>players!D172</f>
        <v>shai-gilgeous-alexander</v>
      </c>
      <c r="B172" t="str">
        <f>MID(players!F172,1,1)</f>
        <v>G</v>
      </c>
      <c r="C172" t="str">
        <f>players!C172</f>
        <v>Shai</v>
      </c>
      <c r="D172" t="str">
        <f>players!B172</f>
        <v>Gilgeous-Alexander</v>
      </c>
      <c r="E172" t="str">
        <f>players!G172</f>
        <v>shai-gilgeous-alexander@nba.com</v>
      </c>
      <c r="F172" t="str">
        <f>players!H172</f>
        <v>https://cdn.nba.com/headshots/nba/latest/260x190/1628983.png</v>
      </c>
      <c r="G172" t="s">
        <v>2834</v>
      </c>
      <c r="H172" t="str">
        <f t="shared" si="2"/>
        <v>new Person("shai-gilgeous-alexander","G","Shai","Gilgeous-Alexander","shai-gilgeous-alexander@nba.com","https://cdn.nba.com/headshots/nba/latest/260x190/1628983.png","c0f2827c-8cd4-4252-b7a1-b86c62538385"),</v>
      </c>
    </row>
    <row r="173" spans="1:8" x14ac:dyDescent="0.2">
      <c r="A173" t="str">
        <f>players!D173</f>
        <v>anthony-gill</v>
      </c>
      <c r="B173" t="str">
        <f>MID(players!F173,1,1)</f>
        <v>F</v>
      </c>
      <c r="C173" t="str">
        <f>players!C173</f>
        <v>Anthony</v>
      </c>
      <c r="D173" t="str">
        <f>players!B173</f>
        <v>Gill</v>
      </c>
      <c r="E173" t="str">
        <f>players!G173</f>
        <v>anthony-gill@nba.com</v>
      </c>
      <c r="F173" t="str">
        <f>players!H173</f>
        <v>https://cdn.nba.com/headshots/nba/latest/260x190/1630264.png</v>
      </c>
      <c r="G173" t="s">
        <v>2835</v>
      </c>
      <c r="H173" t="str">
        <f t="shared" si="2"/>
        <v>new Person("anthony-gill","F","Anthony","Gill","anthony-gill@nba.com","https://cdn.nba.com/headshots/nba/latest/260x190/1630264.png","46ba1397-1acc-4ee7-aaf3-e827930ed49f"),</v>
      </c>
    </row>
    <row r="174" spans="1:8" x14ac:dyDescent="0.2">
      <c r="A174" t="str">
        <f>players!D174</f>
        <v>collin-gillespie</v>
      </c>
      <c r="B174" t="str">
        <f>MID(players!F174,1,1)</f>
        <v>G</v>
      </c>
      <c r="C174" t="str">
        <f>players!C174</f>
        <v>Collin</v>
      </c>
      <c r="D174" t="str">
        <f>players!B174</f>
        <v>Gillespie</v>
      </c>
      <c r="E174" t="str">
        <f>players!G174</f>
        <v>collin-gillespie@nba.com</v>
      </c>
      <c r="F174" t="str">
        <f>players!H174</f>
        <v>https://cdn.nba.com/headshots/nba/latest/260x190/1631221.png</v>
      </c>
      <c r="G174" t="s">
        <v>2836</v>
      </c>
      <c r="H174" t="str">
        <f t="shared" si="2"/>
        <v>new Person("collin-gillespie","G","Collin","Gillespie","collin-gillespie@nba.com","https://cdn.nba.com/headshots/nba/latest/260x190/1631221.png","37a293ea-4f8c-49de-9fe9-2d3c3ed1ec3b"),</v>
      </c>
    </row>
    <row r="175" spans="1:8" x14ac:dyDescent="0.2">
      <c r="A175" t="str">
        <f>players!D175</f>
        <v>jacob-gilyard</v>
      </c>
      <c r="B175" t="str">
        <f>MID(players!F175,1,1)</f>
        <v>G</v>
      </c>
      <c r="C175" t="str">
        <f>players!C175</f>
        <v>Jacob</v>
      </c>
      <c r="D175" t="str">
        <f>players!B175</f>
        <v>Gilyard</v>
      </c>
      <c r="E175" t="str">
        <f>players!G175</f>
        <v>jacob-gilyard@nba.com</v>
      </c>
      <c r="F175" t="str">
        <f>players!H175</f>
        <v>https://cdn.nba.com/headshots/nba/latest/260x190/1631367.png</v>
      </c>
      <c r="G175" t="s">
        <v>2837</v>
      </c>
      <c r="H175" t="str">
        <f t="shared" si="2"/>
        <v>new Person("jacob-gilyard","G","Jacob","Gilyard","jacob-gilyard@nba.com","https://cdn.nba.com/headshots/nba/latest/260x190/1631367.png","100a8817-b211-4b6d-a0d5-fdef4dcce53d"),</v>
      </c>
    </row>
    <row r="176" spans="1:8" x14ac:dyDescent="0.2">
      <c r="A176" t="str">
        <f>players!D176</f>
        <v>rudy-gobert</v>
      </c>
      <c r="B176" t="str">
        <f>MID(players!F176,1,1)</f>
        <v>C</v>
      </c>
      <c r="C176" t="str">
        <f>players!C176</f>
        <v>Rudy</v>
      </c>
      <c r="D176" t="str">
        <f>players!B176</f>
        <v>Gobert</v>
      </c>
      <c r="E176" t="str">
        <f>players!G176</f>
        <v>rudy-gobert@nba.com</v>
      </c>
      <c r="F176" t="str">
        <f>players!H176</f>
        <v>https://cdn.nba.com/headshots/nba/latest/260x190/203497.png</v>
      </c>
      <c r="G176" t="s">
        <v>2838</v>
      </c>
      <c r="H176" t="str">
        <f t="shared" si="2"/>
        <v>new Person("rudy-gobert","C","Rudy","Gobert","rudy-gobert@nba.com","https://cdn.nba.com/headshots/nba/latest/260x190/203497.png","beaa017d-38f7-40f9-b3fe-75a6c4b08d04"),</v>
      </c>
    </row>
    <row r="177" spans="1:8" x14ac:dyDescent="0.2">
      <c r="A177" t="str">
        <f>players!D177</f>
        <v>jordan-goodwin</v>
      </c>
      <c r="B177" t="str">
        <f>MID(players!F177,1,1)</f>
        <v>G</v>
      </c>
      <c r="C177" t="str">
        <f>players!C177</f>
        <v>Jordan</v>
      </c>
      <c r="D177" t="str">
        <f>players!B177</f>
        <v>Goodwin</v>
      </c>
      <c r="E177" t="str">
        <f>players!G177</f>
        <v>jordan-goodwin@nba.com</v>
      </c>
      <c r="F177" t="str">
        <f>players!H177</f>
        <v>https://cdn.nba.com/headshots/nba/latest/260x190/1630692.png</v>
      </c>
      <c r="G177" t="s">
        <v>2839</v>
      </c>
      <c r="H177" t="str">
        <f t="shared" si="2"/>
        <v>new Person("jordan-goodwin","G","Jordan","Goodwin","jordan-goodwin@nba.com","https://cdn.nba.com/headshots/nba/latest/260x190/1630692.png","d2f1b8ed-0c76-43da-83f8-9b5f21b34ad8"),</v>
      </c>
    </row>
    <row r="178" spans="1:8" x14ac:dyDescent="0.2">
      <c r="A178" t="str">
        <f>players!D178</f>
        <v>aaron-gordon</v>
      </c>
      <c r="B178" t="str">
        <f>MID(players!F178,1,1)</f>
        <v>F</v>
      </c>
      <c r="C178" t="str">
        <f>players!C178</f>
        <v>Aaron</v>
      </c>
      <c r="D178" t="str">
        <f>players!B178</f>
        <v>Gordon</v>
      </c>
      <c r="E178" t="str">
        <f>players!G178</f>
        <v>aaron-gordon@nba.com</v>
      </c>
      <c r="F178" t="str">
        <f>players!H178</f>
        <v>https://cdn.nba.com/headshots/nba/latest/260x190/203932.png</v>
      </c>
      <c r="G178" t="s">
        <v>2840</v>
      </c>
      <c r="H178" t="str">
        <f t="shared" si="2"/>
        <v>new Person("aaron-gordon","F","Aaron","Gordon","aaron-gordon@nba.com","https://cdn.nba.com/headshots/nba/latest/260x190/203932.png","830ee806-043e-48c7-979c-b2f7eacda9f4"),</v>
      </c>
    </row>
    <row r="179" spans="1:8" x14ac:dyDescent="0.2">
      <c r="A179" t="str">
        <f>players!D179</f>
        <v>eric-gordon</v>
      </c>
      <c r="B179" t="str">
        <f>MID(players!F179,1,1)</f>
        <v>G</v>
      </c>
      <c r="C179" t="str">
        <f>players!C179</f>
        <v>Eric</v>
      </c>
      <c r="D179" t="str">
        <f>players!B179</f>
        <v>Gordon</v>
      </c>
      <c r="E179" t="str">
        <f>players!G179</f>
        <v>eric-gordon@nba.com</v>
      </c>
      <c r="F179" t="str">
        <f>players!H179</f>
        <v>https://cdn.nba.com/headshots/nba/latest/260x190/201569.png</v>
      </c>
      <c r="G179" t="s">
        <v>2841</v>
      </c>
      <c r="H179" t="str">
        <f t="shared" si="2"/>
        <v>new Person("eric-gordon","G","Eric","Gordon","eric-gordon@nba.com","https://cdn.nba.com/headshots/nba/latest/260x190/201569.png","8044dade-b64f-4d51-8f2e-8ffa45763e13"),</v>
      </c>
    </row>
    <row r="180" spans="1:8" x14ac:dyDescent="0.2">
      <c r="A180" t="str">
        <f>players!D180</f>
        <v>jazian-gortman</v>
      </c>
      <c r="B180" t="str">
        <f>MID(players!F180,1,1)</f>
        <v>G</v>
      </c>
      <c r="C180" t="str">
        <f>players!C180</f>
        <v>Jazian</v>
      </c>
      <c r="D180" t="str">
        <f>players!B180</f>
        <v>Gortman</v>
      </c>
      <c r="E180" t="str">
        <f>players!G180</f>
        <v>jazian-gortman@nba.com</v>
      </c>
      <c r="F180" t="str">
        <f>players!H180</f>
        <v>https://cdn.nba.com/headshots/nba/latest/260x190/1641789.png</v>
      </c>
      <c r="G180" t="s">
        <v>2842</v>
      </c>
      <c r="H180" t="str">
        <f t="shared" si="2"/>
        <v>new Person("jazian-gortman","G","Jazian","Gortman","jazian-gortman@nba.com","https://cdn.nba.com/headshots/nba/latest/260x190/1641789.png","cb588177-d1eb-485c-bb0c-31adcb761b55"),</v>
      </c>
    </row>
    <row r="181" spans="1:8" x14ac:dyDescent="0.2">
      <c r="A181" t="str">
        <f>players!D181</f>
        <v>devonte-graham</v>
      </c>
      <c r="B181" t="str">
        <f>MID(players!F181,1,1)</f>
        <v>G</v>
      </c>
      <c r="C181" t="str">
        <f>players!C181</f>
        <v>Devonte'</v>
      </c>
      <c r="D181" t="str">
        <f>players!B181</f>
        <v>Graham</v>
      </c>
      <c r="E181" t="str">
        <f>players!G181</f>
        <v>devonte-graham@nba.com</v>
      </c>
      <c r="F181" t="str">
        <f>players!H181</f>
        <v>https://cdn.nba.com/headshots/nba/latest/260x190/1628984.png</v>
      </c>
      <c r="G181" t="s">
        <v>2843</v>
      </c>
      <c r="H181" t="str">
        <f t="shared" si="2"/>
        <v>new Person("devonte-graham","G","Devonte'","Graham","devonte-graham@nba.com","https://cdn.nba.com/headshots/nba/latest/260x190/1628984.png","b27d3bc7-ecfa-4346-8d47-910184a6f2f8"),</v>
      </c>
    </row>
    <row r="182" spans="1:8" x14ac:dyDescent="0.2">
      <c r="A182" t="str">
        <f>players!D182</f>
        <v>jerami-grant</v>
      </c>
      <c r="B182" t="str">
        <f>MID(players!F182,1,1)</f>
        <v>F</v>
      </c>
      <c r="C182" t="str">
        <f>players!C182</f>
        <v>Jerami</v>
      </c>
      <c r="D182" t="str">
        <f>players!B182</f>
        <v>Grant</v>
      </c>
      <c r="E182" t="str">
        <f>players!G182</f>
        <v>jerami-grant@nba.com</v>
      </c>
      <c r="F182" t="str">
        <f>players!H182</f>
        <v>https://cdn.nba.com/headshots/nba/latest/260x190/203924.png</v>
      </c>
      <c r="G182" t="s">
        <v>2844</v>
      </c>
      <c r="H182" t="str">
        <f t="shared" si="2"/>
        <v>new Person("jerami-grant","F","Jerami","Grant","jerami-grant@nba.com","https://cdn.nba.com/headshots/nba/latest/260x190/203924.png","1a5f69d4-62c4-4802-a438-a9d39ef1121f"),</v>
      </c>
    </row>
    <row r="183" spans="1:8" x14ac:dyDescent="0.2">
      <c r="A183" t="str">
        <f>players!D183</f>
        <v>aj-green</v>
      </c>
      <c r="B183" t="str">
        <f>MID(players!F183,1,1)</f>
        <v>G</v>
      </c>
      <c r="C183" t="str">
        <f>players!C183</f>
        <v>AJ</v>
      </c>
      <c r="D183" t="str">
        <f>players!B183</f>
        <v>Green</v>
      </c>
      <c r="E183" t="str">
        <f>players!G183</f>
        <v>aj-green@nba.com</v>
      </c>
      <c r="F183" t="str">
        <f>players!H183</f>
        <v>https://cdn.nba.com/headshots/nba/latest/260x190/1631260.png</v>
      </c>
      <c r="G183" t="s">
        <v>2845</v>
      </c>
      <c r="H183" t="str">
        <f t="shared" si="2"/>
        <v>new Person("aj-green","G","AJ","Green","aj-green@nba.com","https://cdn.nba.com/headshots/nba/latest/260x190/1631260.png","d8735630-28a9-4c27-bc42-01b7556170c9"),</v>
      </c>
    </row>
    <row r="184" spans="1:8" x14ac:dyDescent="0.2">
      <c r="A184" t="str">
        <f>players!D184</f>
        <v>danny-green</v>
      </c>
      <c r="B184" t="str">
        <f>MID(players!F184,1,1)</f>
        <v>G</v>
      </c>
      <c r="C184" t="str">
        <f>players!C184</f>
        <v>Danny</v>
      </c>
      <c r="D184" t="str">
        <f>players!B184</f>
        <v>Green</v>
      </c>
      <c r="E184" t="str">
        <f>players!G184</f>
        <v>danny-green@nba.com</v>
      </c>
      <c r="F184" t="str">
        <f>players!H184</f>
        <v>https://cdn.nba.com/headshots/nba/latest/260x190/201980.png</v>
      </c>
      <c r="G184" t="s">
        <v>2846</v>
      </c>
      <c r="H184" t="str">
        <f t="shared" si="2"/>
        <v>new Person("danny-green","G","Danny","Green","danny-green@nba.com","https://cdn.nba.com/headshots/nba/latest/260x190/201980.png","6323e4bd-1df1-4e91-a7e1-0568b7e29565"),</v>
      </c>
    </row>
    <row r="185" spans="1:8" x14ac:dyDescent="0.2">
      <c r="A185" t="str">
        <f>players!D185</f>
        <v>draymond-green</v>
      </c>
      <c r="B185" t="str">
        <f>MID(players!F185,1,1)</f>
        <v>F</v>
      </c>
      <c r="C185" t="str">
        <f>players!C185</f>
        <v>Draymond</v>
      </c>
      <c r="D185" t="str">
        <f>players!B185</f>
        <v>Green</v>
      </c>
      <c r="E185" t="str">
        <f>players!G185</f>
        <v>draymond-green@nba.com</v>
      </c>
      <c r="F185" t="str">
        <f>players!H185</f>
        <v>https://cdn.nba.com/headshots/nba/latest/260x190/203110.png</v>
      </c>
      <c r="G185" t="s">
        <v>2847</v>
      </c>
      <c r="H185" t="str">
        <f t="shared" si="2"/>
        <v>new Person("draymond-green","F","Draymond","Green","draymond-green@nba.com","https://cdn.nba.com/headshots/nba/latest/260x190/203110.png","5b2b7e90-e4f2-4f90-95ff-99660d91045f"),</v>
      </c>
    </row>
    <row r="186" spans="1:8" x14ac:dyDescent="0.2">
      <c r="A186" t="str">
        <f>players!D186</f>
        <v>jamychal-green</v>
      </c>
      <c r="B186" t="str">
        <f>MID(players!F186,1,1)</f>
        <v>F</v>
      </c>
      <c r="C186" t="str">
        <f>players!C186</f>
        <v>JaMychal</v>
      </c>
      <c r="D186" t="str">
        <f>players!B186</f>
        <v>Green</v>
      </c>
      <c r="E186" t="str">
        <f>players!G186</f>
        <v>jamychal-green@nba.com</v>
      </c>
      <c r="F186" t="str">
        <f>players!H186</f>
        <v>https://cdn.nba.com/headshots/nba/latest/260x190/203210.png</v>
      </c>
      <c r="G186" t="s">
        <v>2848</v>
      </c>
      <c r="H186" t="str">
        <f t="shared" si="2"/>
        <v>new Person("jamychal-green","F","JaMychal","Green","jamychal-green@nba.com","https://cdn.nba.com/headshots/nba/latest/260x190/203210.png","b75a1220-0366-465a-aa3b-fc63b6ad0a7f"),</v>
      </c>
    </row>
    <row r="187" spans="1:8" x14ac:dyDescent="0.2">
      <c r="A187" t="str">
        <f>players!D187</f>
        <v>jalen-green</v>
      </c>
      <c r="B187" t="str">
        <f>MID(players!F187,1,1)</f>
        <v>G</v>
      </c>
      <c r="C187" t="str">
        <f>players!C187</f>
        <v>Jalen</v>
      </c>
      <c r="D187" t="str">
        <f>players!B187</f>
        <v>Green</v>
      </c>
      <c r="E187" t="str">
        <f>players!G187</f>
        <v>jalen-green@nba.com</v>
      </c>
      <c r="F187" t="str">
        <f>players!H187</f>
        <v>https://cdn.nba.com/headshots/nba/latest/260x190/1630224.png</v>
      </c>
      <c r="G187" t="s">
        <v>2849</v>
      </c>
      <c r="H187" t="str">
        <f t="shared" si="2"/>
        <v>new Person("jalen-green","G","Jalen","Green","jalen-green@nba.com","https://cdn.nba.com/headshots/nba/latest/260x190/1630224.png","c6c9d010-ac6f-490e-bbba-c3539d7be107"),</v>
      </c>
    </row>
    <row r="188" spans="1:8" x14ac:dyDescent="0.2">
      <c r="A188" t="str">
        <f>players!D188</f>
        <v>javonte-green</v>
      </c>
      <c r="B188" t="str">
        <f>MID(players!F188,1,1)</f>
        <v>G</v>
      </c>
      <c r="C188" t="str">
        <f>players!C188</f>
        <v>Javonte</v>
      </c>
      <c r="D188" t="str">
        <f>players!B188</f>
        <v>Green</v>
      </c>
      <c r="E188" t="str">
        <f>players!G188</f>
        <v>javonte-green@nba.com</v>
      </c>
      <c r="F188" t="str">
        <f>players!H188</f>
        <v>https://cdn.nba.com/headshots/nba/latest/260x190/1629750.png</v>
      </c>
      <c r="G188" t="s">
        <v>2850</v>
      </c>
      <c r="H188" t="str">
        <f t="shared" si="2"/>
        <v>new Person("javonte-green","G","Javonte","Green","javonte-green@nba.com","https://cdn.nba.com/headshots/nba/latest/260x190/1629750.png","c7bc4dfe-dc20-4a4a-89a9-3778d1f961b3"),</v>
      </c>
    </row>
    <row r="189" spans="1:8" x14ac:dyDescent="0.2">
      <c r="A189" t="str">
        <f>players!D189</f>
        <v>jeff-green</v>
      </c>
      <c r="B189" t="str">
        <f>MID(players!F189,1,1)</f>
        <v>F</v>
      </c>
      <c r="C189" t="str">
        <f>players!C189</f>
        <v>Jeff</v>
      </c>
      <c r="D189" t="str">
        <f>players!B189</f>
        <v>Green</v>
      </c>
      <c r="E189" t="str">
        <f>players!G189</f>
        <v>jeff-green@nba.com</v>
      </c>
      <c r="F189" t="str">
        <f>players!H189</f>
        <v>https://cdn.nba.com/headshots/nba/latest/260x190/201145.png</v>
      </c>
      <c r="G189" t="s">
        <v>2851</v>
      </c>
      <c r="H189" t="str">
        <f t="shared" si="2"/>
        <v>new Person("jeff-green","F","Jeff","Green","jeff-green@nba.com","https://cdn.nba.com/headshots/nba/latest/260x190/201145.png","d23d835a-770e-4f81-bd23-a4eb74f74aa3"),</v>
      </c>
    </row>
    <row r="190" spans="1:8" x14ac:dyDescent="0.2">
      <c r="A190" t="str">
        <f>players!D190</f>
        <v>josh-green</v>
      </c>
      <c r="B190" t="str">
        <f>MID(players!F190,1,1)</f>
        <v>G</v>
      </c>
      <c r="C190" t="str">
        <f>players!C190</f>
        <v>Josh</v>
      </c>
      <c r="D190" t="str">
        <f>players!B190</f>
        <v>Green</v>
      </c>
      <c r="E190" t="str">
        <f>players!G190</f>
        <v>josh-green@nba.com</v>
      </c>
      <c r="F190" t="str">
        <f>players!H190</f>
        <v>https://cdn.nba.com/headshots/nba/latest/260x190/1630182.png</v>
      </c>
      <c r="G190" t="s">
        <v>2852</v>
      </c>
      <c r="H190" t="str">
        <f t="shared" si="2"/>
        <v>new Person("josh-green","G","Josh","Green","josh-green@nba.com","https://cdn.nba.com/headshots/nba/latest/260x190/1630182.png","d055c943-aad7-45e6-b4b5-4a8bc876deb3"),</v>
      </c>
    </row>
    <row r="191" spans="1:8" x14ac:dyDescent="0.2">
      <c r="A191" t="str">
        <f>players!D191</f>
        <v>aj-griffin</v>
      </c>
      <c r="B191" t="str">
        <f>MID(players!F191,1,1)</f>
        <v>F</v>
      </c>
      <c r="C191" t="str">
        <f>players!C191</f>
        <v>AJ</v>
      </c>
      <c r="D191" t="str">
        <f>players!B191</f>
        <v>Griffin</v>
      </c>
      <c r="E191" t="str">
        <f>players!G191</f>
        <v>aj-griffin@nba.com</v>
      </c>
      <c r="F191" t="str">
        <f>players!H191</f>
        <v>https://cdn.nba.com/headshots/nba/latest/260x190/1631100.png</v>
      </c>
      <c r="G191" t="s">
        <v>2853</v>
      </c>
      <c r="H191" t="str">
        <f t="shared" si="2"/>
        <v>new Person("aj-griffin","F","AJ","Griffin","aj-griffin@nba.com","https://cdn.nba.com/headshots/nba/latest/260x190/1631100.png","1812788b-e16e-43b4-a1c1-b76f17d97f85"),</v>
      </c>
    </row>
    <row r="192" spans="1:8" x14ac:dyDescent="0.2">
      <c r="A192" t="str">
        <f>players!D192</f>
        <v>blake-griffin</v>
      </c>
      <c r="B192" t="str">
        <f>MID(players!F192,1,1)</f>
        <v>F</v>
      </c>
      <c r="C192" t="str">
        <f>players!C192</f>
        <v>Blake</v>
      </c>
      <c r="D192" t="str">
        <f>players!B192</f>
        <v>Griffin</v>
      </c>
      <c r="E192" t="str">
        <f>players!G192</f>
        <v>blake-griffin@nba.com</v>
      </c>
      <c r="F192" t="str">
        <f>players!H192</f>
        <v>https://cdn.nba.com/headshots/nba/latest/260x190/201933.png</v>
      </c>
      <c r="G192" t="s">
        <v>2854</v>
      </c>
      <c r="H192" t="str">
        <f t="shared" si="2"/>
        <v>new Person("blake-griffin","F","Blake","Griffin","blake-griffin@nba.com","https://cdn.nba.com/headshots/nba/latest/260x190/201933.png","1ab4f54c-2190-43d4-ae17-a1cc9bbe1873"),</v>
      </c>
    </row>
    <row r="193" spans="1:8" x14ac:dyDescent="0.2">
      <c r="A193" t="str">
        <f>players!D193</f>
        <v>quentin-grimes</v>
      </c>
      <c r="B193" t="str">
        <f>MID(players!F193,1,1)</f>
        <v>G</v>
      </c>
      <c r="C193" t="str">
        <f>players!C193</f>
        <v>Quentin</v>
      </c>
      <c r="D193" t="str">
        <f>players!B193</f>
        <v>Grimes</v>
      </c>
      <c r="E193" t="str">
        <f>players!G193</f>
        <v>quentin-grimes@nba.com</v>
      </c>
      <c r="F193" t="str">
        <f>players!H193</f>
        <v>https://cdn.nba.com/headshots/nba/latest/260x190/1629656.png</v>
      </c>
      <c r="G193" t="s">
        <v>2855</v>
      </c>
      <c r="H193" t="str">
        <f t="shared" si="2"/>
        <v>new Person("quentin-grimes","G","Quentin","Grimes","quentin-grimes@nba.com","https://cdn.nba.com/headshots/nba/latest/260x190/1629656.png","51249559-a58d-4fda-884a-60e6f9d1735d"),</v>
      </c>
    </row>
    <row r="194" spans="1:8" x14ac:dyDescent="0.2">
      <c r="A194" t="str">
        <f>players!D194</f>
        <v>mouhamadou-gueye</v>
      </c>
      <c r="B194" t="str">
        <f>MID(players!F194,1,1)</f>
        <v>F</v>
      </c>
      <c r="C194" t="str">
        <f>players!C194</f>
        <v>Mouhamadou</v>
      </c>
      <c r="D194" t="str">
        <f>players!B194</f>
        <v>Gueye</v>
      </c>
      <c r="E194" t="str">
        <f>players!G194</f>
        <v>mouhamadou-gueye@nba.com</v>
      </c>
      <c r="F194" t="str">
        <f>players!H194</f>
        <v>https://cdn.nba.com/headshots/nba/latest/260x190/1631338.png</v>
      </c>
      <c r="G194" t="s">
        <v>2856</v>
      </c>
      <c r="H194" t="str">
        <f t="shared" si="2"/>
        <v>new Person("mouhamadou-gueye","F","Mouhamadou","Gueye","mouhamadou-gueye@nba.com","https://cdn.nba.com/headshots/nba/latest/260x190/1631338.png","b824b137-04f3-4786-bd82-dd2f025678ad"),</v>
      </c>
    </row>
    <row r="195" spans="1:8" x14ac:dyDescent="0.2">
      <c r="A195" t="str">
        <f>players!D195</f>
        <v>mouhamed-gueye</v>
      </c>
      <c r="B195" t="str">
        <f>MID(players!F195,1,1)</f>
        <v>F</v>
      </c>
      <c r="C195" t="str">
        <f>players!C195</f>
        <v>Mouhamed</v>
      </c>
      <c r="D195" t="str">
        <f>players!B195</f>
        <v>Gueye</v>
      </c>
      <c r="E195" t="str">
        <f>players!G195</f>
        <v>mouhamed-gueye@nba.com</v>
      </c>
      <c r="F195" t="str">
        <f>players!H195</f>
        <v>https://cdn.nba.com/headshots/nba/latest/260x190/1631243.png</v>
      </c>
      <c r="G195" t="s">
        <v>2857</v>
      </c>
      <c r="H195" t="str">
        <f t="shared" ref="H195:H258" si="3">"new Person(" &amp; """" &amp;A195&amp;"""" &amp; "," &amp; """" &amp;B195&amp;"""" &amp; "," &amp; """" &amp;C195&amp;"""" &amp; "," &amp; """" &amp;D195&amp;"""" &amp; "," &amp; """" &amp;E195&amp;"""" &amp; "," &amp; """" &amp;F195&amp;"""" &amp; "," &amp; """" &amp;G195&amp;"""" &amp; "),"</f>
        <v>new Person("mouhamed-gueye","F","Mouhamed","Gueye","mouhamed-gueye@nba.com","https://cdn.nba.com/headshots/nba/latest/260x190/1631243.png","eb45f72c-8eee-463b-bcfa-6c2916f64b82"),</v>
      </c>
    </row>
    <row r="196" spans="1:8" x14ac:dyDescent="0.2">
      <c r="A196" t="str">
        <f>players!D196</f>
        <v>rui-hachimura</v>
      </c>
      <c r="B196" t="str">
        <f>MID(players!F196,1,1)</f>
        <v>F</v>
      </c>
      <c r="C196" t="str">
        <f>players!C196</f>
        <v>Rui</v>
      </c>
      <c r="D196" t="str">
        <f>players!B196</f>
        <v>Hachimura</v>
      </c>
      <c r="E196" t="str">
        <f>players!G196</f>
        <v>rui-hachimura@nba.com</v>
      </c>
      <c r="F196" t="str">
        <f>players!H196</f>
        <v>https://cdn.nba.com/headshots/nba/latest/260x190/1629060.png</v>
      </c>
      <c r="G196" t="s">
        <v>2858</v>
      </c>
      <c r="H196" t="str">
        <f t="shared" si="3"/>
        <v>new Person("rui-hachimura","F","Rui","Hachimura","rui-hachimura@nba.com","https://cdn.nba.com/headshots/nba/latest/260x190/1629060.png","7b72454a-a019-4ed0-b8cb-dfa598cbd6e0"),</v>
      </c>
    </row>
    <row r="197" spans="1:8" x14ac:dyDescent="0.2">
      <c r="A197" t="str">
        <f>players!D197</f>
        <v>tyrese-haliburton</v>
      </c>
      <c r="B197" t="str">
        <f>MID(players!F197,1,1)</f>
        <v>G</v>
      </c>
      <c r="C197" t="str">
        <f>players!C197</f>
        <v>Tyrese</v>
      </c>
      <c r="D197" t="str">
        <f>players!B197</f>
        <v>Haliburton</v>
      </c>
      <c r="E197" t="str">
        <f>players!G197</f>
        <v>tyrese-haliburton@nba.com</v>
      </c>
      <c r="F197" t="str">
        <f>players!H197</f>
        <v>https://cdn.nba.com/headshots/nba/latest/260x190/1630169.png</v>
      </c>
      <c r="G197" t="s">
        <v>2859</v>
      </c>
      <c r="H197" t="str">
        <f t="shared" si="3"/>
        <v>new Person("tyrese-haliburton","G","Tyrese","Haliburton","tyrese-haliburton@nba.com","https://cdn.nba.com/headshots/nba/latest/260x190/1630169.png","616dc3a1-4e9e-4aba-b246-092ad16c4377"),</v>
      </c>
    </row>
    <row r="198" spans="1:8" x14ac:dyDescent="0.2">
      <c r="A198" t="str">
        <f>players!D198</f>
        <v>tim-hardaway-jr</v>
      </c>
      <c r="B198" t="str">
        <f>MID(players!F198,1,1)</f>
        <v>G</v>
      </c>
      <c r="C198" t="str">
        <f>players!C198</f>
        <v>Tim</v>
      </c>
      <c r="D198" t="str">
        <f>players!B198</f>
        <v>Hardaway Jr.</v>
      </c>
      <c r="E198" t="str">
        <f>players!G198</f>
        <v>tim-hardaway-jr@nba.com</v>
      </c>
      <c r="F198" t="str">
        <f>players!H198</f>
        <v>https://cdn.nba.com/headshots/nba/latest/260x190/203501.png</v>
      </c>
      <c r="G198" t="s">
        <v>2860</v>
      </c>
      <c r="H198" t="str">
        <f t="shared" si="3"/>
        <v>new Person("tim-hardaway-jr","G","Tim","Hardaway Jr.","tim-hardaway-jr@nba.com","https://cdn.nba.com/headshots/nba/latest/260x190/203501.png","d9ff50a9-3138-469c-b207-4547e34c1d93"),</v>
      </c>
    </row>
    <row r="199" spans="1:8" x14ac:dyDescent="0.2">
      <c r="A199" t="str">
        <f>players!D199</f>
        <v>james-harden</v>
      </c>
      <c r="B199" t="str">
        <f>MID(players!F199,1,1)</f>
        <v>G</v>
      </c>
      <c r="C199" t="str">
        <f>players!C199</f>
        <v>James</v>
      </c>
      <c r="D199" t="str">
        <f>players!B199</f>
        <v>Harden</v>
      </c>
      <c r="E199" t="str">
        <f>players!G199</f>
        <v>james-harden@nba.com</v>
      </c>
      <c r="F199" t="str">
        <f>players!H199</f>
        <v>https://cdn.nba.com/headshots/nba/latest/260x190/201935.png</v>
      </c>
      <c r="G199" t="s">
        <v>2861</v>
      </c>
      <c r="H199" t="str">
        <f t="shared" si="3"/>
        <v>new Person("james-harden","G","James","Harden","james-harden@nba.com","https://cdn.nba.com/headshots/nba/latest/260x190/201935.png","260c57d3-d7cd-4b2f-9c51-02930e856889"),</v>
      </c>
    </row>
    <row r="200" spans="1:8" x14ac:dyDescent="0.2">
      <c r="A200" t="str">
        <f>players!D200</f>
        <v>jaden-hardy</v>
      </c>
      <c r="B200" t="str">
        <f>MID(players!F200,1,1)</f>
        <v>G</v>
      </c>
      <c r="C200" t="str">
        <f>players!C200</f>
        <v>Jaden</v>
      </c>
      <c r="D200" t="str">
        <f>players!B200</f>
        <v>Hardy</v>
      </c>
      <c r="E200" t="str">
        <f>players!G200</f>
        <v>jaden-hardy@nba.com</v>
      </c>
      <c r="F200" t="str">
        <f>players!H200</f>
        <v>https://cdn.nba.com/headshots/nba/latest/260x190/1630702.png</v>
      </c>
      <c r="G200" t="s">
        <v>2862</v>
      </c>
      <c r="H200" t="str">
        <f t="shared" si="3"/>
        <v>new Person("jaden-hardy","G","Jaden","Hardy","jaden-hardy@nba.com","https://cdn.nba.com/headshots/nba/latest/260x190/1630702.png","b6fd7439-c36e-4ed1-9408-47b68433bebb"),</v>
      </c>
    </row>
    <row r="201" spans="1:8" x14ac:dyDescent="0.2">
      <c r="A201" t="str">
        <f>players!D201</f>
        <v>ron-harper-jr</v>
      </c>
      <c r="B201" t="str">
        <f>MID(players!F201,1,1)</f>
        <v>F</v>
      </c>
      <c r="C201" t="str">
        <f>players!C201</f>
        <v>Ron</v>
      </c>
      <c r="D201" t="str">
        <f>players!B201</f>
        <v>Harper Jr.</v>
      </c>
      <c r="E201" t="str">
        <f>players!G201</f>
        <v>ron-harper-jr@nba.com</v>
      </c>
      <c r="F201" t="str">
        <f>players!H201</f>
        <v>https://cdn.nba.com/headshots/nba/latest/260x190/1631199.png</v>
      </c>
      <c r="G201" t="s">
        <v>2863</v>
      </c>
      <c r="H201" t="str">
        <f t="shared" si="3"/>
        <v>new Person("ron-harper-jr","F","Ron","Harper Jr.","ron-harper-jr@nba.com","https://cdn.nba.com/headshots/nba/latest/260x190/1631199.png","496628e7-a4f0-4b8e-a45c-ee141e18402f"),</v>
      </c>
    </row>
    <row r="202" spans="1:8" x14ac:dyDescent="0.2">
      <c r="A202" t="str">
        <f>players!D202</f>
        <v>montrezl-harrell</v>
      </c>
      <c r="B202" t="str">
        <f>MID(players!F202,1,1)</f>
        <v>F</v>
      </c>
      <c r="C202" t="str">
        <f>players!C202</f>
        <v>Montrezl</v>
      </c>
      <c r="D202" t="str">
        <f>players!B202</f>
        <v>Harrell</v>
      </c>
      <c r="E202" t="str">
        <f>players!G202</f>
        <v>montrezl-harrell@nba.com</v>
      </c>
      <c r="F202" t="str">
        <f>players!H202</f>
        <v>https://cdn.nba.com/headshots/nba/latest/260x190/1626149.png</v>
      </c>
      <c r="G202" t="s">
        <v>2864</v>
      </c>
      <c r="H202" t="str">
        <f t="shared" si="3"/>
        <v>new Person("montrezl-harrell","F","Montrezl","Harrell","montrezl-harrell@nba.com","https://cdn.nba.com/headshots/nba/latest/260x190/1626149.png","feb93911-09f2-4b21-9a0a-66ce790a7c6e"),</v>
      </c>
    </row>
    <row r="203" spans="1:8" x14ac:dyDescent="0.2">
      <c r="A203" t="str">
        <f>players!D203</f>
        <v>gary-harris</v>
      </c>
      <c r="B203" t="str">
        <f>MID(players!F203,1,1)</f>
        <v>G</v>
      </c>
      <c r="C203" t="str">
        <f>players!C203</f>
        <v>Gary</v>
      </c>
      <c r="D203" t="str">
        <f>players!B203</f>
        <v>Harris</v>
      </c>
      <c r="E203" t="str">
        <f>players!G203</f>
        <v>gary-harris@nba.com</v>
      </c>
      <c r="F203" t="str">
        <f>players!H203</f>
        <v>https://cdn.nba.com/headshots/nba/latest/260x190/203914.png</v>
      </c>
      <c r="G203" t="s">
        <v>2865</v>
      </c>
      <c r="H203" t="str">
        <f t="shared" si="3"/>
        <v>new Person("gary-harris","G","Gary","Harris","gary-harris@nba.com","https://cdn.nba.com/headshots/nba/latest/260x190/203914.png","6a420a93-8c0c-4707-b0d6-fef11050fd75"),</v>
      </c>
    </row>
    <row r="204" spans="1:8" x14ac:dyDescent="0.2">
      <c r="A204" t="str">
        <f>players!D204</f>
        <v>joe-harris</v>
      </c>
      <c r="B204" t="str">
        <f>MID(players!F204,1,1)</f>
        <v>G</v>
      </c>
      <c r="C204" t="str">
        <f>players!C204</f>
        <v>Joe</v>
      </c>
      <c r="D204" t="str">
        <f>players!B204</f>
        <v>Harris</v>
      </c>
      <c r="E204" t="str">
        <f>players!G204</f>
        <v>joe-harris@nba.com</v>
      </c>
      <c r="F204" t="str">
        <f>players!H204</f>
        <v>https://cdn.nba.com/headshots/nba/latest/260x190/203925.png</v>
      </c>
      <c r="G204" t="s">
        <v>2866</v>
      </c>
      <c r="H204" t="str">
        <f t="shared" si="3"/>
        <v>new Person("joe-harris","G","Joe","Harris","joe-harris@nba.com","https://cdn.nba.com/headshots/nba/latest/260x190/203925.png","27cbe1e1-9dd2-4afb-8216-6173d3f59e82"),</v>
      </c>
    </row>
    <row r="205" spans="1:8" x14ac:dyDescent="0.2">
      <c r="A205" t="str">
        <f>players!D205</f>
        <v>kevon-harris</v>
      </c>
      <c r="B205" t="str">
        <f>MID(players!F205,1,1)</f>
        <v>G</v>
      </c>
      <c r="C205" t="str">
        <f>players!C205</f>
        <v>Kevon</v>
      </c>
      <c r="D205" t="str">
        <f>players!B205</f>
        <v>Harris</v>
      </c>
      <c r="E205" t="str">
        <f>players!G205</f>
        <v>kevon-harris@nba.com</v>
      </c>
      <c r="F205" t="str">
        <f>players!H205</f>
        <v>https://cdn.nba.com/headshots/nba/latest/260x190/1630284.png</v>
      </c>
      <c r="G205" t="s">
        <v>2867</v>
      </c>
      <c r="H205" t="str">
        <f t="shared" si="3"/>
        <v>new Person("kevon-harris","G","Kevon","Harris","kevon-harris@nba.com","https://cdn.nba.com/headshots/nba/latest/260x190/1630284.png","0b78e258-0592-4c7f-8f33-3d8d0965aa49"),</v>
      </c>
    </row>
    <row r="206" spans="1:8" x14ac:dyDescent="0.2">
      <c r="A206" t="str">
        <f>players!D206</f>
        <v>tobias-harris</v>
      </c>
      <c r="B206" t="str">
        <f>MID(players!F206,1,1)</f>
        <v>F</v>
      </c>
      <c r="C206" t="str">
        <f>players!C206</f>
        <v>Tobias</v>
      </c>
      <c r="D206" t="str">
        <f>players!B206</f>
        <v>Harris</v>
      </c>
      <c r="E206" t="str">
        <f>players!G206</f>
        <v>tobias-harris@nba.com</v>
      </c>
      <c r="F206" t="str">
        <f>players!H206</f>
        <v>https://cdn.nba.com/headshots/nba/latest/260x190/202699.png</v>
      </c>
      <c r="G206" t="s">
        <v>2868</v>
      </c>
      <c r="H206" t="str">
        <f t="shared" si="3"/>
        <v>new Person("tobias-harris","F","Tobias","Harris","tobias-harris@nba.com","https://cdn.nba.com/headshots/nba/latest/260x190/202699.png","0643f189-20d3-4b2d-bd97-6bb299148bf2"),</v>
      </c>
    </row>
    <row r="207" spans="1:8" x14ac:dyDescent="0.2">
      <c r="A207" t="str">
        <f>players!D207</f>
        <v>josh-hart</v>
      </c>
      <c r="B207" t="str">
        <f>MID(players!F207,1,1)</f>
        <v>G</v>
      </c>
      <c r="C207" t="str">
        <f>players!C207</f>
        <v>Josh</v>
      </c>
      <c r="D207" t="str">
        <f>players!B207</f>
        <v>Hart</v>
      </c>
      <c r="E207" t="str">
        <f>players!G207</f>
        <v>josh-hart@nba.com</v>
      </c>
      <c r="F207" t="str">
        <f>players!H207</f>
        <v>https://cdn.nba.com/headshots/nba/latest/260x190/1628404.png</v>
      </c>
      <c r="G207" t="s">
        <v>2869</v>
      </c>
      <c r="H207" t="str">
        <f t="shared" si="3"/>
        <v>new Person("josh-hart","G","Josh","Hart","josh-hart@nba.com","https://cdn.nba.com/headshots/nba/latest/260x190/1628404.png","7f91feaf-e7b1-4432-97cc-13fcfb2b7ab0"),</v>
      </c>
    </row>
    <row r="208" spans="1:8" x14ac:dyDescent="0.2">
      <c r="A208" t="str">
        <f>players!D208</f>
        <v>isaiah-hartenstein</v>
      </c>
      <c r="B208" t="str">
        <f>MID(players!F208,1,1)</f>
        <v>C</v>
      </c>
      <c r="C208" t="str">
        <f>players!C208</f>
        <v>Isaiah</v>
      </c>
      <c r="D208" t="str">
        <f>players!B208</f>
        <v>Hartenstein</v>
      </c>
      <c r="E208" t="str">
        <f>players!G208</f>
        <v>isaiah-hartenstein@nba.com</v>
      </c>
      <c r="F208" t="str">
        <f>players!H208</f>
        <v>https://cdn.nba.com/headshots/nba/latest/260x190/1628392.png</v>
      </c>
      <c r="G208" t="s">
        <v>2870</v>
      </c>
      <c r="H208" t="str">
        <f t="shared" si="3"/>
        <v>new Person("isaiah-hartenstein","C","Isaiah","Hartenstein","isaiah-hartenstein@nba.com","https://cdn.nba.com/headshots/nba/latest/260x190/1628392.png","507b1777-bee7-4dd6-8c22-a5197e7614f5"),</v>
      </c>
    </row>
    <row r="209" spans="1:8" x14ac:dyDescent="0.2">
      <c r="A209" t="str">
        <f>players!D209</f>
        <v>udonis-haslem</v>
      </c>
      <c r="B209" t="str">
        <f>MID(players!F209,1,1)</f>
        <v>F</v>
      </c>
      <c r="C209" t="str">
        <f>players!C209</f>
        <v>Udonis</v>
      </c>
      <c r="D209" t="str">
        <f>players!B209</f>
        <v>Haslem</v>
      </c>
      <c r="E209" t="str">
        <f>players!G209</f>
        <v>udonis-haslem@nba.com</v>
      </c>
      <c r="F209" t="str">
        <f>players!H209</f>
        <v>https://cdn.nba.com/headshots/nba/latest/260x190/2617.png</v>
      </c>
      <c r="G209" t="s">
        <v>2871</v>
      </c>
      <c r="H209" t="str">
        <f t="shared" si="3"/>
        <v>new Person("udonis-haslem","F","Udonis","Haslem","udonis-haslem@nba.com","https://cdn.nba.com/headshots/nba/latest/260x190/2617.png","f199bcf6-2631-4f1b-9914-3fe61c2c1a3e"),</v>
      </c>
    </row>
    <row r="210" spans="1:8" x14ac:dyDescent="0.2">
      <c r="A210" t="str">
        <f>players!D210</f>
        <v>joey-hauser</v>
      </c>
      <c r="B210" t="str">
        <f>MID(players!F210,1,1)</f>
        <v>F</v>
      </c>
      <c r="C210" t="str">
        <f>players!C210</f>
        <v>Joey</v>
      </c>
      <c r="D210" t="str">
        <f>players!B210</f>
        <v>Hauser</v>
      </c>
      <c r="E210" t="str">
        <f>players!G210</f>
        <v>joey-hauser@nba.com</v>
      </c>
      <c r="F210" t="str">
        <f>players!H210</f>
        <v>https://cdn.nba.com/headshots/nba/latest/260x190/1641792.png</v>
      </c>
      <c r="G210" t="s">
        <v>2872</v>
      </c>
      <c r="H210" t="str">
        <f t="shared" si="3"/>
        <v>new Person("joey-hauser","F","Joey","Hauser","joey-hauser@nba.com","https://cdn.nba.com/headshots/nba/latest/260x190/1641792.png","2934906c-4305-4de5-a3d8-01f6695d4ecd"),</v>
      </c>
    </row>
    <row r="211" spans="1:8" x14ac:dyDescent="0.2">
      <c r="A211" t="str">
        <f>players!D211</f>
        <v>sam-hauser</v>
      </c>
      <c r="B211" t="str">
        <f>MID(players!F211,1,1)</f>
        <v>F</v>
      </c>
      <c r="C211" t="str">
        <f>players!C211</f>
        <v>Sam</v>
      </c>
      <c r="D211" t="str">
        <f>players!B211</f>
        <v>Hauser</v>
      </c>
      <c r="E211" t="str">
        <f>players!G211</f>
        <v>sam-hauser@nba.com</v>
      </c>
      <c r="F211" t="str">
        <f>players!H211</f>
        <v>https://cdn.nba.com/headshots/nba/latest/260x190/1630573.png</v>
      </c>
      <c r="G211" t="s">
        <v>2873</v>
      </c>
      <c r="H211" t="str">
        <f t="shared" si="3"/>
        <v>new Person("sam-hauser","F","Sam","Hauser","sam-hauser@nba.com","https://cdn.nba.com/headshots/nba/latest/260x190/1630573.png","2e8aab92-e75f-4d60-9f1d-e386c31d72a7"),</v>
      </c>
    </row>
    <row r="212" spans="1:8" x14ac:dyDescent="0.2">
      <c r="A212" t="str">
        <f>players!D212</f>
        <v>jordan-hawkins</v>
      </c>
      <c r="B212" t="str">
        <f>MID(players!F212,1,1)</f>
        <v>G</v>
      </c>
      <c r="C212" t="str">
        <f>players!C212</f>
        <v>Jordan</v>
      </c>
      <c r="D212" t="str">
        <f>players!B212</f>
        <v>Hawkins</v>
      </c>
      <c r="E212" t="str">
        <f>players!G212</f>
        <v>jordan-hawkins@nba.com</v>
      </c>
      <c r="F212" t="str">
        <f>players!H212</f>
        <v>https://cdn.nba.com/headshots/nba/latest/260x190/1641722.png</v>
      </c>
      <c r="G212" t="s">
        <v>2874</v>
      </c>
      <c r="H212" t="str">
        <f t="shared" si="3"/>
        <v>new Person("jordan-hawkins","G","Jordan","Hawkins","jordan-hawkins@nba.com","https://cdn.nba.com/headshots/nba/latest/260x190/1641722.png","22568ebe-8b06-4f70-a984-256491fa93aa"),</v>
      </c>
    </row>
    <row r="213" spans="1:8" x14ac:dyDescent="0.2">
      <c r="A213" t="str">
        <f>players!D213</f>
        <v>jaxson-hayes</v>
      </c>
      <c r="B213" t="str">
        <f>MID(players!F213,1,1)</f>
        <v>C</v>
      </c>
      <c r="C213" t="str">
        <f>players!C213</f>
        <v>Jaxson</v>
      </c>
      <c r="D213" t="str">
        <f>players!B213</f>
        <v>Hayes</v>
      </c>
      <c r="E213" t="str">
        <f>players!G213</f>
        <v>jaxson-hayes@nba.com</v>
      </c>
      <c r="F213" t="str">
        <f>players!H213</f>
        <v>https://cdn.nba.com/headshots/nba/latest/260x190/1629637.png</v>
      </c>
      <c r="G213" t="s">
        <v>2875</v>
      </c>
      <c r="H213" t="str">
        <f t="shared" si="3"/>
        <v>new Person("jaxson-hayes","C","Jaxson","Hayes","jaxson-hayes@nba.com","https://cdn.nba.com/headshots/nba/latest/260x190/1629637.png","7af160f0-56e2-46a7-8443-8d6fe55b8e1e"),</v>
      </c>
    </row>
    <row r="214" spans="1:8" x14ac:dyDescent="0.2">
      <c r="A214" t="str">
        <f>players!D214</f>
        <v>killian-hayes</v>
      </c>
      <c r="B214" t="str">
        <f>MID(players!F214,1,1)</f>
        <v>G</v>
      </c>
      <c r="C214" t="str">
        <f>players!C214</f>
        <v>Killian</v>
      </c>
      <c r="D214" t="str">
        <f>players!B214</f>
        <v>Hayes</v>
      </c>
      <c r="E214" t="str">
        <f>players!G214</f>
        <v>killian-hayes@nba.com</v>
      </c>
      <c r="F214" t="str">
        <f>players!H214</f>
        <v>https://cdn.nba.com/headshots/nba/latest/260x190/1630165.png</v>
      </c>
      <c r="G214" t="s">
        <v>2876</v>
      </c>
      <c r="H214" t="str">
        <f t="shared" si="3"/>
        <v>new Person("killian-hayes","G","Killian","Hayes","killian-hayes@nba.com","https://cdn.nba.com/headshots/nba/latest/260x190/1630165.png","9b096ed1-2822-4314-ab4b-e2857c858a1f"),</v>
      </c>
    </row>
    <row r="215" spans="1:8" x14ac:dyDescent="0.2">
      <c r="A215" t="str">
        <f>players!D215</f>
        <v>gordon-hayward</v>
      </c>
      <c r="B215" t="str">
        <f>MID(players!F215,1,1)</f>
        <v>F</v>
      </c>
      <c r="C215" t="str">
        <f>players!C215</f>
        <v>Gordon</v>
      </c>
      <c r="D215" t="str">
        <f>players!B215</f>
        <v>Hayward</v>
      </c>
      <c r="E215" t="str">
        <f>players!G215</f>
        <v>gordon-hayward@nba.com</v>
      </c>
      <c r="F215" t="str">
        <f>players!H215</f>
        <v>https://cdn.nba.com/headshots/nba/latest/260x190/202330.png</v>
      </c>
      <c r="G215" t="s">
        <v>2877</v>
      </c>
      <c r="H215" t="str">
        <f t="shared" si="3"/>
        <v>new Person("gordon-hayward","F","Gordon","Hayward","gordon-hayward@nba.com","https://cdn.nba.com/headshots/nba/latest/260x190/202330.png","3f716b20-7a6e-4a53-b466-5070366273a0"),</v>
      </c>
    </row>
    <row r="216" spans="1:8" x14ac:dyDescent="0.2">
      <c r="A216" t="str">
        <f>players!D216</f>
        <v>scoot-henderson</v>
      </c>
      <c r="B216" t="str">
        <f>MID(players!F216,1,1)</f>
        <v>G</v>
      </c>
      <c r="C216" t="str">
        <f>players!C216</f>
        <v>Scoot</v>
      </c>
      <c r="D216" t="str">
        <f>players!B216</f>
        <v>Henderson</v>
      </c>
      <c r="E216" t="str">
        <f>players!G216</f>
        <v>scoot-henderson@nba.com</v>
      </c>
      <c r="F216" t="str">
        <f>players!H216</f>
        <v>https://cdn.nba.com/headshots/nba/latest/260x190/1630703.png</v>
      </c>
      <c r="G216" t="s">
        <v>2878</v>
      </c>
      <c r="H216" t="str">
        <f t="shared" si="3"/>
        <v>new Person("scoot-henderson","G","Scoot","Henderson","scoot-henderson@nba.com","https://cdn.nba.com/headshots/nba/latest/260x190/1630703.png","d28faf69-0d69-4d95-a051-65cad2086f99"),</v>
      </c>
    </row>
    <row r="217" spans="1:8" x14ac:dyDescent="0.2">
      <c r="A217" t="str">
        <f>players!D217</f>
        <v>taylor-hendricks</v>
      </c>
      <c r="B217" t="str">
        <f>MID(players!F217,1,1)</f>
        <v>F</v>
      </c>
      <c r="C217" t="str">
        <f>players!C217</f>
        <v>Taylor</v>
      </c>
      <c r="D217" t="str">
        <f>players!B217</f>
        <v>Hendricks</v>
      </c>
      <c r="E217" t="str">
        <f>players!G217</f>
        <v>taylor-hendricks@nba.com</v>
      </c>
      <c r="F217" t="str">
        <f>players!H217</f>
        <v>https://cdn.nba.com/headshots/nba/latest/260x190/1641707.png</v>
      </c>
      <c r="G217" t="s">
        <v>2879</v>
      </c>
      <c r="H217" t="str">
        <f t="shared" si="3"/>
        <v>new Person("taylor-hendricks","F","Taylor","Hendricks","taylor-hendricks@nba.com","https://cdn.nba.com/headshots/nba/latest/260x190/1641707.png","082a5897-d9cd-4455-9ee6-6b33d2c01244"),</v>
      </c>
    </row>
    <row r="218" spans="1:8" x14ac:dyDescent="0.2">
      <c r="A218" t="str">
        <f>players!D218</f>
        <v>willy-hernangomez</v>
      </c>
      <c r="B218" t="str">
        <f>MID(players!F218,1,1)</f>
        <v>C</v>
      </c>
      <c r="C218" t="str">
        <f>players!C218</f>
        <v>Willy</v>
      </c>
      <c r="D218" t="str">
        <f>players!B218</f>
        <v>Hernangomez</v>
      </c>
      <c r="E218" t="str">
        <f>players!G218</f>
        <v>willy-hernangomez@nba.com</v>
      </c>
      <c r="F218" t="str">
        <f>players!H218</f>
        <v>https://cdn.nba.com/headshots/nba/latest/260x190/1626195.png</v>
      </c>
      <c r="G218" t="s">
        <v>2880</v>
      </c>
      <c r="H218" t="str">
        <f t="shared" si="3"/>
        <v>new Person("willy-hernangomez","C","Willy","Hernangomez","willy-hernangomez@nba.com","https://cdn.nba.com/headshots/nba/latest/260x190/1626195.png","a53de4e7-fe3e-49b5-b554-3d904adcb981"),</v>
      </c>
    </row>
    <row r="219" spans="1:8" x14ac:dyDescent="0.2">
      <c r="A219" t="str">
        <f>players!D219</f>
        <v>tyler-herro</v>
      </c>
      <c r="B219" t="str">
        <f>MID(players!F219,1,1)</f>
        <v>G</v>
      </c>
      <c r="C219" t="str">
        <f>players!C219</f>
        <v>Tyler</v>
      </c>
      <c r="D219" t="str">
        <f>players!B219</f>
        <v>Herro</v>
      </c>
      <c r="E219" t="str">
        <f>players!G219</f>
        <v>tyler-herro@nba.com</v>
      </c>
      <c r="F219" t="str">
        <f>players!H219</f>
        <v>https://cdn.nba.com/headshots/nba/latest/260x190/1629639.png</v>
      </c>
      <c r="G219" t="s">
        <v>2881</v>
      </c>
      <c r="H219" t="str">
        <f t="shared" si="3"/>
        <v>new Person("tyler-herro","G","Tyler","Herro","tyler-herro@nba.com","https://cdn.nba.com/headshots/nba/latest/260x190/1629639.png","316f8113-e999-416e-ab6a-ddb80ba6373e"),</v>
      </c>
    </row>
    <row r="220" spans="1:8" x14ac:dyDescent="0.2">
      <c r="A220" t="str">
        <f>players!D220</f>
        <v>buddy-hield</v>
      </c>
      <c r="B220" t="str">
        <f>MID(players!F220,1,1)</f>
        <v>G</v>
      </c>
      <c r="C220" t="str">
        <f>players!C220</f>
        <v>Buddy</v>
      </c>
      <c r="D220" t="str">
        <f>players!B220</f>
        <v>Hield</v>
      </c>
      <c r="E220" t="str">
        <f>players!G220</f>
        <v>buddy-hield@nba.com</v>
      </c>
      <c r="F220" t="str">
        <f>players!H220</f>
        <v>https://cdn.nba.com/headshots/nba/latest/260x190/1627741.png</v>
      </c>
      <c r="G220" t="s">
        <v>2882</v>
      </c>
      <c r="H220" t="str">
        <f t="shared" si="3"/>
        <v>new Person("buddy-hield","G","Buddy","Hield","buddy-hield@nba.com","https://cdn.nba.com/headshots/nba/latest/260x190/1627741.png","bd4242ac-135d-47e2-ab6e-1640f1430821"),</v>
      </c>
    </row>
    <row r="221" spans="1:8" x14ac:dyDescent="0.2">
      <c r="A221" t="str">
        <f>players!D221</f>
        <v>haywood-highsmith</v>
      </c>
      <c r="B221" t="str">
        <f>MID(players!F221,1,1)</f>
        <v>F</v>
      </c>
      <c r="C221" t="str">
        <f>players!C221</f>
        <v>Haywood</v>
      </c>
      <c r="D221" t="str">
        <f>players!B221</f>
        <v>Highsmith</v>
      </c>
      <c r="E221" t="str">
        <f>players!G221</f>
        <v>haywood-highsmith@nba.com</v>
      </c>
      <c r="F221" t="str">
        <f>players!H221</f>
        <v>https://cdn.nba.com/headshots/nba/latest/260x190/1629312.png</v>
      </c>
      <c r="G221" t="s">
        <v>2883</v>
      </c>
      <c r="H221" t="str">
        <f t="shared" si="3"/>
        <v>new Person("haywood-highsmith","F","Haywood","Highsmith","haywood-highsmith@nba.com","https://cdn.nba.com/headshots/nba/latest/260x190/1629312.png","fcdbe54c-c765-495b-b7e3-769823951050"),</v>
      </c>
    </row>
    <row r="222" spans="1:8" x14ac:dyDescent="0.2">
      <c r="A222" t="str">
        <f>players!D222</f>
        <v>nate-hinton</v>
      </c>
      <c r="B222" t="str">
        <f>MID(players!F222,1,1)</f>
        <v>G</v>
      </c>
      <c r="C222" t="str">
        <f>players!C222</f>
        <v>Nate</v>
      </c>
      <c r="D222" t="str">
        <f>players!B222</f>
        <v>Hinton</v>
      </c>
      <c r="E222" t="str">
        <f>players!G222</f>
        <v>nate-hinton@nba.com</v>
      </c>
      <c r="F222" t="str">
        <f>players!H222</f>
        <v>https://cdn.nba.com/headshots/nba/latest/260x190/1630207.png</v>
      </c>
      <c r="G222" t="s">
        <v>2884</v>
      </c>
      <c r="H222" t="str">
        <f t="shared" si="3"/>
        <v>new Person("nate-hinton","G","Nate","Hinton","nate-hinton@nba.com","https://cdn.nba.com/headshots/nba/latest/260x190/1630207.png","a852b422-09ae-4928-b410-d5765972ae16"),</v>
      </c>
    </row>
    <row r="223" spans="1:8" x14ac:dyDescent="0.2">
      <c r="A223" t="str">
        <f>players!D223</f>
        <v>dmoi-hodge</v>
      </c>
      <c r="B223" t="str">
        <f>MID(players!F223,1,1)</f>
        <v>G</v>
      </c>
      <c r="C223" t="str">
        <f>players!C223</f>
        <v>D'Moi</v>
      </c>
      <c r="D223" t="str">
        <f>players!B223</f>
        <v>Hodge</v>
      </c>
      <c r="E223" t="str">
        <f>players!G223</f>
        <v>dmoi-hodge@nba.com</v>
      </c>
      <c r="F223" t="str">
        <f>players!H223</f>
        <v>https://cdn.nba.com/headshots/nba/latest/260x190/1641793.png</v>
      </c>
      <c r="G223" t="s">
        <v>2885</v>
      </c>
      <c r="H223" t="str">
        <f t="shared" si="3"/>
        <v>new Person("dmoi-hodge","G","D'Moi","Hodge","dmoi-hodge@nba.com","https://cdn.nba.com/headshots/nba/latest/260x190/1641793.png","8bc9798b-d703-4830-ae02-4c10c974fc4e"),</v>
      </c>
    </row>
    <row r="224" spans="1:8" x14ac:dyDescent="0.2">
      <c r="A224" t="str">
        <f>players!D224</f>
        <v>aaron-holiday</v>
      </c>
      <c r="B224" t="str">
        <f>MID(players!F224,1,1)</f>
        <v>G</v>
      </c>
      <c r="C224" t="str">
        <f>players!C224</f>
        <v>Aaron</v>
      </c>
      <c r="D224" t="str">
        <f>players!B224</f>
        <v>Holiday</v>
      </c>
      <c r="E224" t="str">
        <f>players!G224</f>
        <v>aaron-holiday@nba.com</v>
      </c>
      <c r="F224" t="str">
        <f>players!H224</f>
        <v>https://cdn.nba.com/headshots/nba/latest/260x190/1628988.png</v>
      </c>
      <c r="G224" t="s">
        <v>2886</v>
      </c>
      <c r="H224" t="str">
        <f t="shared" si="3"/>
        <v>new Person("aaron-holiday","G","Aaron","Holiday","aaron-holiday@nba.com","https://cdn.nba.com/headshots/nba/latest/260x190/1628988.png","ac79b8e9-5b5d-4de0-9aa5-7f2e5601b0ec"),</v>
      </c>
    </row>
    <row r="225" spans="1:8" x14ac:dyDescent="0.2">
      <c r="A225" t="str">
        <f>players!D225</f>
        <v>jrue-holiday</v>
      </c>
      <c r="B225" t="str">
        <f>MID(players!F225,1,1)</f>
        <v>G</v>
      </c>
      <c r="C225" t="str">
        <f>players!C225</f>
        <v>Jrue</v>
      </c>
      <c r="D225" t="str">
        <f>players!B225</f>
        <v>Holiday</v>
      </c>
      <c r="E225" t="str">
        <f>players!G225</f>
        <v>jrue-holiday@nba.com</v>
      </c>
      <c r="F225" t="str">
        <f>players!H225</f>
        <v>https://cdn.nba.com/headshots/nba/latest/260x190/201950.png</v>
      </c>
      <c r="G225" t="s">
        <v>2887</v>
      </c>
      <c r="H225" t="str">
        <f t="shared" si="3"/>
        <v>new Person("jrue-holiday","G","Jrue","Holiday","jrue-holiday@nba.com","https://cdn.nba.com/headshots/nba/latest/260x190/201950.png","a5ba7f45-3b8a-4ed0-9ff6-1651cf07b309"),</v>
      </c>
    </row>
    <row r="226" spans="1:8" x14ac:dyDescent="0.2">
      <c r="A226" t="str">
        <f>players!D226</f>
        <v>justin-holiday</v>
      </c>
      <c r="B226" t="str">
        <f>MID(players!F226,1,1)</f>
        <v>F</v>
      </c>
      <c r="C226" t="str">
        <f>players!C226</f>
        <v>Justin</v>
      </c>
      <c r="D226" t="str">
        <f>players!B226</f>
        <v>Holiday</v>
      </c>
      <c r="E226" t="str">
        <f>players!G226</f>
        <v>justin-holiday@nba.com</v>
      </c>
      <c r="F226" t="str">
        <f>players!H226</f>
        <v>https://cdn.nba.com/headshots/nba/latest/260x190/203200.png</v>
      </c>
      <c r="G226" t="s">
        <v>2888</v>
      </c>
      <c r="H226" t="str">
        <f t="shared" si="3"/>
        <v>new Person("justin-holiday","F","Justin","Holiday","justin-holiday@nba.com","https://cdn.nba.com/headshots/nba/latest/260x190/203200.png","4052f6c8-86c4-47ca-81ca-3128893667fd"),</v>
      </c>
    </row>
    <row r="227" spans="1:8" x14ac:dyDescent="0.2">
      <c r="A227" t="str">
        <f>players!D227</f>
        <v>richaun-holmes</v>
      </c>
      <c r="B227" t="str">
        <f>MID(players!F227,1,1)</f>
        <v>F</v>
      </c>
      <c r="C227" t="str">
        <f>players!C227</f>
        <v>Richaun</v>
      </c>
      <c r="D227" t="str">
        <f>players!B227</f>
        <v>Holmes</v>
      </c>
      <c r="E227" t="str">
        <f>players!G227</f>
        <v>richaun-holmes@nba.com</v>
      </c>
      <c r="F227" t="str">
        <f>players!H227</f>
        <v>https://cdn.nba.com/headshots/nba/latest/260x190/1626158.png</v>
      </c>
      <c r="G227" t="s">
        <v>2889</v>
      </c>
      <c r="H227" t="str">
        <f t="shared" si="3"/>
        <v>new Person("richaun-holmes","F","Richaun","Holmes","richaun-holmes@nba.com","https://cdn.nba.com/headshots/nba/latest/260x190/1626158.png","0f3f863a-e0d8-42a7-9879-8782772d560f"),</v>
      </c>
    </row>
    <row r="228" spans="1:8" x14ac:dyDescent="0.2">
      <c r="A228" t="str">
        <f>players!D228</f>
        <v>chet-holmgren</v>
      </c>
      <c r="B228" t="str">
        <f>MID(players!F228,1,1)</f>
        <v>C</v>
      </c>
      <c r="C228" t="str">
        <f>players!C228</f>
        <v>Chet</v>
      </c>
      <c r="D228" t="str">
        <f>players!B228</f>
        <v>Holmgren</v>
      </c>
      <c r="E228" t="str">
        <f>players!G228</f>
        <v>chet-holmgren@nba.com</v>
      </c>
      <c r="F228" t="str">
        <f>players!H228</f>
        <v>https://cdn.nba.com/headshots/nba/latest/260x190/1631096.png</v>
      </c>
      <c r="G228" t="s">
        <v>2890</v>
      </c>
      <c r="H228" t="str">
        <f t="shared" si="3"/>
        <v>new Person("chet-holmgren","C","Chet","Holmgren","chet-holmgren@nba.com","https://cdn.nba.com/headshots/nba/latest/260x190/1631096.png","263a3435-3e14-4c48-969b-bda365e59edf"),</v>
      </c>
    </row>
    <row r="229" spans="1:8" x14ac:dyDescent="0.2">
      <c r="A229" t="str">
        <f>players!D229</f>
        <v>jalen-hood-schifino</v>
      </c>
      <c r="B229" t="str">
        <f>MID(players!F229,1,1)</f>
        <v>G</v>
      </c>
      <c r="C229" t="str">
        <f>players!C229</f>
        <v>Jalen</v>
      </c>
      <c r="D229" t="str">
        <f>players!B229</f>
        <v>Hood-Schifino</v>
      </c>
      <c r="E229" t="str">
        <f>players!G229</f>
        <v>jalen-hood-schifino@nba.com</v>
      </c>
      <c r="F229" t="str">
        <f>players!H229</f>
        <v>https://cdn.nba.com/headshots/nba/latest/260x190/1641720.png</v>
      </c>
      <c r="G229" t="s">
        <v>2891</v>
      </c>
      <c r="H229" t="str">
        <f t="shared" si="3"/>
        <v>new Person("jalen-hood-schifino","G","Jalen","Hood-Schifino","jalen-hood-schifino@nba.com","https://cdn.nba.com/headshots/nba/latest/260x190/1641720.png","4f2417f3-306b-477f-bb1f-af28a32a788c"),</v>
      </c>
    </row>
    <row r="230" spans="1:8" x14ac:dyDescent="0.2">
      <c r="A230" t="str">
        <f>players!D230</f>
        <v>al-horford</v>
      </c>
      <c r="B230" t="str">
        <f>MID(players!F230,1,1)</f>
        <v>C</v>
      </c>
      <c r="C230" t="str">
        <f>players!C230</f>
        <v>Al</v>
      </c>
      <c r="D230" t="str">
        <f>players!B230</f>
        <v>Horford</v>
      </c>
      <c r="E230" t="str">
        <f>players!G230</f>
        <v>al-horford@nba.com</v>
      </c>
      <c r="F230" t="str">
        <f>players!H230</f>
        <v>https://cdn.nba.com/headshots/nba/latest/260x190/201143.png</v>
      </c>
      <c r="G230" t="s">
        <v>2892</v>
      </c>
      <c r="H230" t="str">
        <f t="shared" si="3"/>
        <v>new Person("al-horford","C","Al","Horford","al-horford@nba.com","https://cdn.nba.com/headshots/nba/latest/260x190/201143.png","6395ea96-e034-4088-8731-5f8ae210abc2"),</v>
      </c>
    </row>
    <row r="231" spans="1:8" x14ac:dyDescent="0.2">
      <c r="A231" t="str">
        <f>players!D231</f>
        <v>talen-horton-tucker</v>
      </c>
      <c r="B231" t="str">
        <f>MID(players!F231,1,1)</f>
        <v>G</v>
      </c>
      <c r="C231" t="str">
        <f>players!C231</f>
        <v>Talen</v>
      </c>
      <c r="D231" t="str">
        <f>players!B231</f>
        <v>Horton-Tucker</v>
      </c>
      <c r="E231" t="str">
        <f>players!G231</f>
        <v>talen-horton-tucker@nba.com</v>
      </c>
      <c r="F231" t="str">
        <f>players!H231</f>
        <v>https://cdn.nba.com/headshots/nba/latest/260x190/1629659.png</v>
      </c>
      <c r="G231" t="s">
        <v>2893</v>
      </c>
      <c r="H231" t="str">
        <f t="shared" si="3"/>
        <v>new Person("talen-horton-tucker","G","Talen","Horton-Tucker","talen-horton-tucker@nba.com","https://cdn.nba.com/headshots/nba/latest/260x190/1629659.png","abf1f187-cc39-459f-97ec-b278e1b6d5e7"),</v>
      </c>
    </row>
    <row r="232" spans="1:8" x14ac:dyDescent="0.2">
      <c r="A232" t="str">
        <f>players!D232</f>
        <v>danuel-house-jr</v>
      </c>
      <c r="B232" t="str">
        <f>MID(players!F232,1,1)</f>
        <v>F</v>
      </c>
      <c r="C232" t="str">
        <f>players!C232</f>
        <v>Danuel</v>
      </c>
      <c r="D232" t="str">
        <f>players!B232</f>
        <v>House Jr.</v>
      </c>
      <c r="E232" t="str">
        <f>players!G232</f>
        <v>danuel-house-jr@nba.com</v>
      </c>
      <c r="F232" t="str">
        <f>players!H232</f>
        <v>https://cdn.nba.com/headshots/nba/latest/260x190/1627863.png</v>
      </c>
      <c r="G232" t="s">
        <v>2894</v>
      </c>
      <c r="H232" t="str">
        <f t="shared" si="3"/>
        <v>new Person("danuel-house-jr","F","Danuel","House Jr.","danuel-house-jr@nba.com","https://cdn.nba.com/headshots/nba/latest/260x190/1627863.png","adb41d07-897d-4e13-bc65-b68fb34149da"),</v>
      </c>
    </row>
    <row r="233" spans="1:8" x14ac:dyDescent="0.2">
      <c r="A233" t="str">
        <f>players!D233</f>
        <v>caleb-houstan</v>
      </c>
      <c r="B233" t="str">
        <f>MID(players!F233,1,1)</f>
        <v>G</v>
      </c>
      <c r="C233" t="str">
        <f>players!C233</f>
        <v>Caleb</v>
      </c>
      <c r="D233" t="str">
        <f>players!B233</f>
        <v>Houstan</v>
      </c>
      <c r="E233" t="str">
        <f>players!G233</f>
        <v>caleb-houstan@nba.com</v>
      </c>
      <c r="F233" t="str">
        <f>players!H233</f>
        <v>https://cdn.nba.com/headshots/nba/latest/260x190/1631216.png</v>
      </c>
      <c r="G233" t="s">
        <v>2895</v>
      </c>
      <c r="H233" t="str">
        <f t="shared" si="3"/>
        <v>new Person("caleb-houstan","G","Caleb","Houstan","caleb-houstan@nba.com","https://cdn.nba.com/headshots/nba/latest/260x190/1631216.png","2d59598b-4504-4dd3-b098-414602092cc5"),</v>
      </c>
    </row>
    <row r="234" spans="1:8" x14ac:dyDescent="0.2">
      <c r="A234" t="str">
        <f>players!D234</f>
        <v>jett-howard</v>
      </c>
      <c r="B234" t="str">
        <f>MID(players!F234,1,1)</f>
        <v>G</v>
      </c>
      <c r="C234" t="str">
        <f>players!C234</f>
        <v>Jett</v>
      </c>
      <c r="D234" t="str">
        <f>players!B234</f>
        <v>Howard</v>
      </c>
      <c r="E234" t="str">
        <f>players!G234</f>
        <v>jett-howard@nba.com</v>
      </c>
      <c r="F234" t="str">
        <f>players!H234</f>
        <v>https://cdn.nba.com/headshots/nba/latest/260x190/1641724.png</v>
      </c>
      <c r="G234" t="s">
        <v>2896</v>
      </c>
      <c r="H234" t="str">
        <f t="shared" si="3"/>
        <v>new Person("jett-howard","G","Jett","Howard","jett-howard@nba.com","https://cdn.nba.com/headshots/nba/latest/260x190/1641724.png","2f79d55e-6eb6-4b62-a302-b0d5257a895a"),</v>
      </c>
    </row>
    <row r="235" spans="1:8" x14ac:dyDescent="0.2">
      <c r="A235" t="str">
        <f>players!D235</f>
        <v>trevor-hudgins</v>
      </c>
      <c r="B235" t="str">
        <f>MID(players!F235,1,1)</f>
        <v>G</v>
      </c>
      <c r="C235" t="str">
        <f>players!C235</f>
        <v>Trevor</v>
      </c>
      <c r="D235" t="str">
        <f>players!B235</f>
        <v>Hudgins</v>
      </c>
      <c r="E235" t="str">
        <f>players!G235</f>
        <v>trevor-hudgins@nba.com</v>
      </c>
      <c r="F235" t="str">
        <f>players!H235</f>
        <v>https://cdn.nba.com/headshots/nba/latest/260x190/1631309.png</v>
      </c>
      <c r="G235" t="s">
        <v>2897</v>
      </c>
      <c r="H235" t="str">
        <f t="shared" si="3"/>
        <v>new Person("trevor-hudgins","G","Trevor","Hudgins","trevor-hudgins@nba.com","https://cdn.nba.com/headshots/nba/latest/260x190/1631309.png","1c6e50b5-df01-4186-84a2-12c641d9b096"),</v>
      </c>
    </row>
    <row r="236" spans="1:8" x14ac:dyDescent="0.2">
      <c r="A236" t="str">
        <f>players!D236</f>
        <v>kevin-huerter</v>
      </c>
      <c r="B236" t="str">
        <f>MID(players!F236,1,1)</f>
        <v>G</v>
      </c>
      <c r="C236" t="str">
        <f>players!C236</f>
        <v>Kevin</v>
      </c>
      <c r="D236" t="str">
        <f>players!B236</f>
        <v>Huerter</v>
      </c>
      <c r="E236" t="str">
        <f>players!G236</f>
        <v>kevin-huerter@nba.com</v>
      </c>
      <c r="F236" t="str">
        <f>players!H236</f>
        <v>https://cdn.nba.com/headshots/nba/latest/260x190/1628989.png</v>
      </c>
      <c r="G236" t="s">
        <v>2898</v>
      </c>
      <c r="H236" t="str">
        <f t="shared" si="3"/>
        <v>new Person("kevin-huerter","G","Kevin","Huerter","kevin-huerter@nba.com","https://cdn.nba.com/headshots/nba/latest/260x190/1628989.png","8506ee3a-39ce-406c-9dfd-37d5204714c1"),</v>
      </c>
    </row>
    <row r="237" spans="1:8" x14ac:dyDescent="0.2">
      <c r="A237" t="str">
        <f>players!D237</f>
        <v>jay-huff</v>
      </c>
      <c r="B237" t="str">
        <f>MID(players!F237,1,1)</f>
        <v>C</v>
      </c>
      <c r="C237" t="str">
        <f>players!C237</f>
        <v>Jay</v>
      </c>
      <c r="D237" t="str">
        <f>players!B237</f>
        <v>Huff</v>
      </c>
      <c r="E237" t="str">
        <f>players!G237</f>
        <v>jay-huff@nba.com</v>
      </c>
      <c r="F237" t="str">
        <f>players!H237</f>
        <v>https://cdn.nba.com/headshots/nba/latest/260x190/1630643.png</v>
      </c>
      <c r="G237" t="s">
        <v>2899</v>
      </c>
      <c r="H237" t="str">
        <f t="shared" si="3"/>
        <v>new Person("jay-huff","C","Jay","Huff","jay-huff@nba.com","https://cdn.nba.com/headshots/nba/latest/260x190/1630643.png","98bc42fb-8f8b-4272-8486-a192719a09a9"),</v>
      </c>
    </row>
    <row r="238" spans="1:8" x14ac:dyDescent="0.2">
      <c r="A238" t="str">
        <f>players!D238</f>
        <v>deandre-hunter</v>
      </c>
      <c r="B238" t="str">
        <f>MID(players!F238,1,1)</f>
        <v>F</v>
      </c>
      <c r="C238" t="str">
        <f>players!C238</f>
        <v>De'Andre</v>
      </c>
      <c r="D238" t="str">
        <f>players!B238</f>
        <v>Hunter</v>
      </c>
      <c r="E238" t="str">
        <f>players!G238</f>
        <v>deandre-hunter@nba.com</v>
      </c>
      <c r="F238" t="str">
        <f>players!H238</f>
        <v>https://cdn.nba.com/headshots/nba/latest/260x190/1629631.png</v>
      </c>
      <c r="G238" t="s">
        <v>2900</v>
      </c>
      <c r="H238" t="str">
        <f t="shared" si="3"/>
        <v>new Person("deandre-hunter","F","De'Andre","Hunter","deandre-hunter@nba.com","https://cdn.nba.com/headshots/nba/latest/260x190/1629631.png","28f995e1-81f0-45b3-8009-89fefb21f7d3"),</v>
      </c>
    </row>
    <row r="239" spans="1:8" x14ac:dyDescent="0.2">
      <c r="A239" t="str">
        <f>players!D239</f>
        <v>bones-hyland</v>
      </c>
      <c r="B239" t="str">
        <f>MID(players!F239,1,1)</f>
        <v>G</v>
      </c>
      <c r="C239" t="str">
        <f>players!C239</f>
        <v>Bones</v>
      </c>
      <c r="D239" t="str">
        <f>players!B239</f>
        <v>Hyland</v>
      </c>
      <c r="E239" t="str">
        <f>players!G239</f>
        <v>bones-hyland@nba.com</v>
      </c>
      <c r="F239" t="str">
        <f>players!H239</f>
        <v>https://cdn.nba.com/headshots/nba/latest/260x190/1630538.png</v>
      </c>
      <c r="G239" t="s">
        <v>2901</v>
      </c>
      <c r="H239" t="str">
        <f t="shared" si="3"/>
        <v>new Person("bones-hyland","G","Bones","Hyland","bones-hyland@nba.com","https://cdn.nba.com/headshots/nba/latest/260x190/1630538.png","52b0b078-34a1-4390-a4d2-5097dd3a4774"),</v>
      </c>
    </row>
    <row r="240" spans="1:8" x14ac:dyDescent="0.2">
      <c r="A240" t="str">
        <f>players!D240</f>
        <v>andre-iguodala</v>
      </c>
      <c r="B240" t="str">
        <f>MID(players!F240,1,1)</f>
        <v>G</v>
      </c>
      <c r="C240" t="str">
        <f>players!C240</f>
        <v>Andre</v>
      </c>
      <c r="D240" t="str">
        <f>players!B240</f>
        <v>Iguodala</v>
      </c>
      <c r="E240" t="str">
        <f>players!G240</f>
        <v>andre-iguodala@nba.com</v>
      </c>
      <c r="F240" t="str">
        <f>players!H240</f>
        <v>https://cdn.nba.com/headshots/nba/latest/260x190/2738.png</v>
      </c>
      <c r="G240" t="s">
        <v>2902</v>
      </c>
      <c r="H240" t="str">
        <f t="shared" si="3"/>
        <v>new Person("andre-iguodala","G","Andre","Iguodala","andre-iguodala@nba.com","https://cdn.nba.com/headshots/nba/latest/260x190/2738.png","ef39a1b0-8242-48d8-89ff-35deab61c53a"),</v>
      </c>
    </row>
    <row r="241" spans="1:8" x14ac:dyDescent="0.2">
      <c r="A241" t="str">
        <f>players!D241</f>
        <v>joe-ingles</v>
      </c>
      <c r="B241" t="str">
        <f>MID(players!F241,1,1)</f>
        <v>F</v>
      </c>
      <c r="C241" t="str">
        <f>players!C241</f>
        <v>Joe</v>
      </c>
      <c r="D241" t="str">
        <f>players!B241</f>
        <v>Ingles</v>
      </c>
      <c r="E241" t="str">
        <f>players!G241</f>
        <v>joe-ingles@nba.com</v>
      </c>
      <c r="F241" t="str">
        <f>players!H241</f>
        <v>https://cdn.nba.com/headshots/nba/latest/260x190/204060.png</v>
      </c>
      <c r="G241" t="s">
        <v>2903</v>
      </c>
      <c r="H241" t="str">
        <f t="shared" si="3"/>
        <v>new Person("joe-ingles","F","Joe","Ingles","joe-ingles@nba.com","https://cdn.nba.com/headshots/nba/latest/260x190/204060.png","068e0dce-f06a-44bb-ba4c-58f630b56d70"),</v>
      </c>
    </row>
    <row r="242" spans="1:8" x14ac:dyDescent="0.2">
      <c r="A242" t="str">
        <f>players!D242</f>
        <v>brandon-ingram</v>
      </c>
      <c r="B242" t="str">
        <f>MID(players!F242,1,1)</f>
        <v>F</v>
      </c>
      <c r="C242" t="str">
        <f>players!C242</f>
        <v>Brandon</v>
      </c>
      <c r="D242" t="str">
        <f>players!B242</f>
        <v>Ingram</v>
      </c>
      <c r="E242" t="str">
        <f>players!G242</f>
        <v>brandon-ingram@nba.com</v>
      </c>
      <c r="F242" t="str">
        <f>players!H242</f>
        <v>https://cdn.nba.com/headshots/nba/latest/260x190/1627742.png</v>
      </c>
      <c r="G242" t="s">
        <v>2904</v>
      </c>
      <c r="H242" t="str">
        <f t="shared" si="3"/>
        <v>new Person("brandon-ingram","F","Brandon","Ingram","brandon-ingram@nba.com","https://cdn.nba.com/headshots/nba/latest/260x190/1627742.png","d40feb45-1d28-4469-9405-1313ade27715"),</v>
      </c>
    </row>
    <row r="243" spans="1:8" x14ac:dyDescent="0.2">
      <c r="A243" t="str">
        <f>players!D243</f>
        <v>kyrie-irving</v>
      </c>
      <c r="B243" t="str">
        <f>MID(players!F243,1,1)</f>
        <v>G</v>
      </c>
      <c r="C243" t="str">
        <f>players!C243</f>
        <v>Kyrie</v>
      </c>
      <c r="D243" t="str">
        <f>players!B243</f>
        <v>Irving</v>
      </c>
      <c r="E243" t="str">
        <f>players!G243</f>
        <v>kyrie-irving@nba.com</v>
      </c>
      <c r="F243" t="str">
        <f>players!H243</f>
        <v>https://cdn.nba.com/headshots/nba/latest/260x190/202681.png</v>
      </c>
      <c r="G243" t="s">
        <v>2905</v>
      </c>
      <c r="H243" t="str">
        <f t="shared" si="3"/>
        <v>new Person("kyrie-irving","G","Kyrie","Irving","kyrie-irving@nba.com","https://cdn.nba.com/headshots/nba/latest/260x190/202681.png","6553a831-7cd6-4d47-9cac-d179ce27e33a"),</v>
      </c>
    </row>
    <row r="244" spans="1:8" x14ac:dyDescent="0.2">
      <c r="A244" t="str">
        <f>players!D244</f>
        <v>jonathan-isaac</v>
      </c>
      <c r="B244" t="str">
        <f>MID(players!F244,1,1)</f>
        <v>F</v>
      </c>
      <c r="C244" t="str">
        <f>players!C244</f>
        <v>Jonathan</v>
      </c>
      <c r="D244" t="str">
        <f>players!B244</f>
        <v>Isaac</v>
      </c>
      <c r="E244" t="str">
        <f>players!G244</f>
        <v>jonathan-isaac@nba.com</v>
      </c>
      <c r="F244" t="str">
        <f>players!H244</f>
        <v>https://cdn.nba.com/headshots/nba/latest/260x190/1628371.png</v>
      </c>
      <c r="G244" t="s">
        <v>2906</v>
      </c>
      <c r="H244" t="str">
        <f t="shared" si="3"/>
        <v>new Person("jonathan-isaac","F","Jonathan","Isaac","jonathan-isaac@nba.com","https://cdn.nba.com/headshots/nba/latest/260x190/1628371.png","10ac7454-cd58-449e-8c19-b31ee23b62f1"),</v>
      </c>
    </row>
    <row r="245" spans="1:8" x14ac:dyDescent="0.2">
      <c r="A245" t="str">
        <f>players!D245</f>
        <v>jaden-ivey</v>
      </c>
      <c r="B245" t="str">
        <f>MID(players!F245,1,1)</f>
        <v>G</v>
      </c>
      <c r="C245" t="str">
        <f>players!C245</f>
        <v>Jaden</v>
      </c>
      <c r="D245" t="str">
        <f>players!B245</f>
        <v>Ivey</v>
      </c>
      <c r="E245" t="str">
        <f>players!G245</f>
        <v>jaden-ivey@nba.com</v>
      </c>
      <c r="F245" t="str">
        <f>players!H245</f>
        <v>https://cdn.nba.com/headshots/nba/latest/260x190/1631093.png</v>
      </c>
      <c r="G245" t="s">
        <v>2907</v>
      </c>
      <c r="H245" t="str">
        <f t="shared" si="3"/>
        <v>new Person("jaden-ivey","G","Jaden","Ivey","jaden-ivey@nba.com","https://cdn.nba.com/headshots/nba/latest/260x190/1631093.png","757ddd7d-3ce7-4f4a-8d1f-1593570ff90b"),</v>
      </c>
    </row>
    <row r="246" spans="1:8" x14ac:dyDescent="0.2">
      <c r="A246" t="str">
        <f>players!D246</f>
        <v>isaiah-jackson</v>
      </c>
      <c r="B246" t="str">
        <f>MID(players!F246,1,1)</f>
        <v>F</v>
      </c>
      <c r="C246" t="str">
        <f>players!C246</f>
        <v>Isaiah</v>
      </c>
      <c r="D246" t="str">
        <f>players!B246</f>
        <v>Jackson</v>
      </c>
      <c r="E246" t="str">
        <f>players!G246</f>
        <v>isaiah-jackson@nba.com</v>
      </c>
      <c r="F246" t="str">
        <f>players!H246</f>
        <v>https://cdn.nba.com/headshots/nba/latest/260x190/1630543.png</v>
      </c>
      <c r="G246" t="s">
        <v>2908</v>
      </c>
      <c r="H246" t="str">
        <f t="shared" si="3"/>
        <v>new Person("isaiah-jackson","F","Isaiah","Jackson","isaiah-jackson@nba.com","https://cdn.nba.com/headshots/nba/latest/260x190/1630543.png","b5901c70-f76e-44b9-bbd8-85d65724b1da"),</v>
      </c>
    </row>
    <row r="247" spans="1:8" x14ac:dyDescent="0.2">
      <c r="A247" t="str">
        <f>players!D247</f>
        <v>reggie-jackson</v>
      </c>
      <c r="B247" t="str">
        <f>MID(players!F247,1,1)</f>
        <v>G</v>
      </c>
      <c r="C247" t="str">
        <f>players!C247</f>
        <v>Reggie</v>
      </c>
      <c r="D247" t="str">
        <f>players!B247</f>
        <v>Jackson</v>
      </c>
      <c r="E247" t="str">
        <f>players!G247</f>
        <v>reggie-jackson@nba.com</v>
      </c>
      <c r="F247" t="str">
        <f>players!H247</f>
        <v>https://cdn.nba.com/headshots/nba/latest/260x190/202704.png</v>
      </c>
      <c r="G247" t="s">
        <v>2909</v>
      </c>
      <c r="H247" t="str">
        <f t="shared" si="3"/>
        <v>new Person("reggie-jackson","G","Reggie","Jackson","reggie-jackson@nba.com","https://cdn.nba.com/headshots/nba/latest/260x190/202704.png","9181b7c1-d0b9-40f7-b567-4c0f7202efa7"),</v>
      </c>
    </row>
    <row r="248" spans="1:8" x14ac:dyDescent="0.2">
      <c r="A248" t="str">
        <f>players!D248</f>
        <v>gg-jackson-ii</v>
      </c>
      <c r="B248" t="str">
        <f>MID(players!F248,1,1)</f>
        <v>F</v>
      </c>
      <c r="C248" t="str">
        <f>players!C248</f>
        <v>GG</v>
      </c>
      <c r="D248" t="str">
        <f>players!B248</f>
        <v>Jackson II</v>
      </c>
      <c r="E248" t="str">
        <f>players!G248</f>
        <v>gg-jackson-ii@nba.com</v>
      </c>
      <c r="F248" t="str">
        <f>players!H248</f>
        <v>https://cdn.nba.com/headshots/nba/latest/260x190/1641713.png</v>
      </c>
      <c r="G248" t="s">
        <v>2910</v>
      </c>
      <c r="H248" t="str">
        <f t="shared" si="3"/>
        <v>new Person("gg-jackson-ii","F","GG","Jackson II","gg-jackson-ii@nba.com","https://cdn.nba.com/headshots/nba/latest/260x190/1641713.png","05bcbf28-bf01-4bd0-ba41-67a999226155"),</v>
      </c>
    </row>
    <row r="249" spans="1:8" x14ac:dyDescent="0.2">
      <c r="A249" t="str">
        <f>players!D249</f>
        <v>andre-jackson-jr</v>
      </c>
      <c r="B249" t="str">
        <f>MID(players!F249,1,1)</f>
        <v>G</v>
      </c>
      <c r="C249" t="str">
        <f>players!C249</f>
        <v>Andre</v>
      </c>
      <c r="D249" t="str">
        <f>players!B249</f>
        <v>Jackson Jr.</v>
      </c>
      <c r="E249" t="str">
        <f>players!G249</f>
        <v>andre-jackson-jr@nba.com</v>
      </c>
      <c r="F249" t="str">
        <f>players!H249</f>
        <v>https://cdn.nba.com/headshots/nba/latest/260x190/1641748.png</v>
      </c>
      <c r="G249" t="s">
        <v>2911</v>
      </c>
      <c r="H249" t="str">
        <f t="shared" si="3"/>
        <v>new Person("andre-jackson-jr","G","Andre","Jackson Jr.","andre-jackson-jr@nba.com","https://cdn.nba.com/headshots/nba/latest/260x190/1641748.png","d153f043-8bed-4e6d-841d-6e9d504a9cbd"),</v>
      </c>
    </row>
    <row r="250" spans="1:8" x14ac:dyDescent="0.2">
      <c r="A250" t="str">
        <f>players!D250</f>
        <v>jaren-jackson-jr</v>
      </c>
      <c r="B250" t="str">
        <f>MID(players!F250,1,1)</f>
        <v>F</v>
      </c>
      <c r="C250" t="str">
        <f>players!C250</f>
        <v>Jaren</v>
      </c>
      <c r="D250" t="str">
        <f>players!B250</f>
        <v>Jackson Jr.</v>
      </c>
      <c r="E250" t="str">
        <f>players!G250</f>
        <v>jaren-jackson-jr@nba.com</v>
      </c>
      <c r="F250" t="str">
        <f>players!H250</f>
        <v>https://cdn.nba.com/headshots/nba/latest/260x190/1628991.png</v>
      </c>
      <c r="G250" t="s">
        <v>2912</v>
      </c>
      <c r="H250" t="str">
        <f t="shared" si="3"/>
        <v>new Person("jaren-jackson-jr","F","Jaren","Jackson Jr.","jaren-jackson-jr@nba.com","https://cdn.nba.com/headshots/nba/latest/260x190/1628991.png","655bae04-c5d6-41fd-b239-de11bce029dc"),</v>
      </c>
    </row>
    <row r="251" spans="1:8" x14ac:dyDescent="0.2">
      <c r="A251" t="str">
        <f>players!D251</f>
        <v>trayce-jackson-davis</v>
      </c>
      <c r="B251" t="str">
        <f>MID(players!F251,1,1)</f>
        <v>F</v>
      </c>
      <c r="C251" t="str">
        <f>players!C251</f>
        <v>Trayce</v>
      </c>
      <c r="D251" t="str">
        <f>players!B251</f>
        <v>Jackson-Davis</v>
      </c>
      <c r="E251" t="str">
        <f>players!G251</f>
        <v>trayce-jackson-davis@nba.com</v>
      </c>
      <c r="F251" t="str">
        <f>players!H251</f>
        <v>https://cdn.nba.com/headshots/nba/latest/260x190/1631218.png</v>
      </c>
      <c r="G251" t="s">
        <v>2913</v>
      </c>
      <c r="H251" t="str">
        <f t="shared" si="3"/>
        <v>new Person("trayce-jackson-davis","F","Trayce","Jackson-Davis","trayce-jackson-davis@nba.com","https://cdn.nba.com/headshots/nba/latest/260x190/1631218.png","371ab705-d33e-4caf-ad87-dfe030eb62bf"),</v>
      </c>
    </row>
    <row r="252" spans="1:8" x14ac:dyDescent="0.2">
      <c r="A252" t="str">
        <f>players!D252</f>
        <v>lebron-james</v>
      </c>
      <c r="B252" t="str">
        <f>MID(players!F252,1,1)</f>
        <v>F</v>
      </c>
      <c r="C252" t="str">
        <f>players!C252</f>
        <v>LeBron</v>
      </c>
      <c r="D252" t="str">
        <f>players!B252</f>
        <v>James</v>
      </c>
      <c r="E252" t="str">
        <f>players!G252</f>
        <v>lebron-james@nba.com</v>
      </c>
      <c r="F252" t="str">
        <f>players!H252</f>
        <v>https://cdn.nba.com/headshots/nba/latest/260x190/2544.png</v>
      </c>
      <c r="G252" s="1" t="s">
        <v>2914</v>
      </c>
      <c r="H252" t="str">
        <f t="shared" si="3"/>
        <v>new Person("lebron-james","F","LeBron","James","lebron-james@nba.com","https://cdn.nba.com/headshots/nba/latest/260x190/2544.png","7e5403c2-9c90-4350-9de4-bc07d3d07db7"),</v>
      </c>
    </row>
    <row r="253" spans="1:8" x14ac:dyDescent="0.2">
      <c r="A253" t="str">
        <f>players!D253</f>
        <v>jaime-jaquez-jr</v>
      </c>
      <c r="B253" t="str">
        <f>MID(players!F253,1,1)</f>
        <v>G</v>
      </c>
      <c r="C253" t="str">
        <f>players!C253</f>
        <v>Jaime</v>
      </c>
      <c r="D253" t="str">
        <f>players!B253</f>
        <v>Jaquez Jr.</v>
      </c>
      <c r="E253" t="str">
        <f>players!G253</f>
        <v>jaime-jaquez-jr@nba.com</v>
      </c>
      <c r="F253" t="str">
        <f>players!H253</f>
        <v>https://cdn.nba.com/headshots/nba/latest/260x190/1631170.png</v>
      </c>
      <c r="G253" t="s">
        <v>2915</v>
      </c>
      <c r="H253" t="str">
        <f t="shared" si="3"/>
        <v>new Person("jaime-jaquez-jr","G","Jaime","Jaquez Jr.","jaime-jaquez-jr@nba.com","https://cdn.nba.com/headshots/nba/latest/260x190/1631170.png","a35254fd-ac57-4626-9d20-4ca839ff1231"),</v>
      </c>
    </row>
    <row r="254" spans="1:8" x14ac:dyDescent="0.2">
      <c r="A254" t="str">
        <f>players!D254</f>
        <v>daquan-jeffries</v>
      </c>
      <c r="B254" t="str">
        <f>MID(players!F254,1,1)</f>
        <v>G</v>
      </c>
      <c r="C254" t="str">
        <f>players!C254</f>
        <v>DaQuan</v>
      </c>
      <c r="D254" t="str">
        <f>players!B254</f>
        <v>Jeffries</v>
      </c>
      <c r="E254" t="str">
        <f>players!G254</f>
        <v>daquan-jeffries@nba.com</v>
      </c>
      <c r="F254" t="str">
        <f>players!H254</f>
        <v>https://cdn.nba.com/headshots/nba/latest/260x190/1629610.png</v>
      </c>
      <c r="G254" t="s">
        <v>2916</v>
      </c>
      <c r="H254" t="str">
        <f t="shared" si="3"/>
        <v>new Person("daquan-jeffries","G","DaQuan","Jeffries","daquan-jeffries@nba.com","https://cdn.nba.com/headshots/nba/latest/260x190/1629610.png","52f7f6d6-1e7f-48a0-b8a6-a7bbb68d4f97"),</v>
      </c>
    </row>
    <row r="255" spans="1:8" x14ac:dyDescent="0.2">
      <c r="A255" t="str">
        <f>players!D255</f>
        <v>ty-jerome</v>
      </c>
      <c r="B255" t="str">
        <f>MID(players!F255,1,1)</f>
        <v>G</v>
      </c>
      <c r="C255" t="str">
        <f>players!C255</f>
        <v>Ty</v>
      </c>
      <c r="D255" t="str">
        <f>players!B255</f>
        <v>Jerome</v>
      </c>
      <c r="E255" t="str">
        <f>players!G255</f>
        <v>ty-jerome@nba.com</v>
      </c>
      <c r="F255" t="str">
        <f>players!H255</f>
        <v>https://cdn.nba.com/headshots/nba/latest/260x190/1629660.png</v>
      </c>
      <c r="G255" t="s">
        <v>2917</v>
      </c>
      <c r="H255" t="str">
        <f t="shared" si="3"/>
        <v>new Person("ty-jerome","G","Ty","Jerome","ty-jerome@nba.com","https://cdn.nba.com/headshots/nba/latest/260x190/1629660.png","944eb971-5e48-48b2-8cae-a405aa23a0a4"),</v>
      </c>
    </row>
    <row r="256" spans="1:8" x14ac:dyDescent="0.2">
      <c r="A256" t="str">
        <f>players!D256</f>
        <v>isaiah-joe</v>
      </c>
      <c r="B256" t="str">
        <f>MID(players!F256,1,1)</f>
        <v>G</v>
      </c>
      <c r="C256" t="str">
        <f>players!C256</f>
        <v>Isaiah</v>
      </c>
      <c r="D256" t="str">
        <f>players!B256</f>
        <v>Joe</v>
      </c>
      <c r="E256" t="str">
        <f>players!G256</f>
        <v>isaiah-joe@nba.com</v>
      </c>
      <c r="F256" t="str">
        <f>players!H256</f>
        <v>https://cdn.nba.com/headshots/nba/latest/260x190/1630198.png</v>
      </c>
      <c r="G256" t="s">
        <v>2918</v>
      </c>
      <c r="H256" t="str">
        <f t="shared" si="3"/>
        <v>new Person("isaiah-joe","G","Isaiah","Joe","isaiah-joe@nba.com","https://cdn.nba.com/headshots/nba/latest/260x190/1630198.png","8f3aff4e-e6d4-4eb3-a019-633383316153"),</v>
      </c>
    </row>
    <row r="257" spans="1:8" x14ac:dyDescent="0.2">
      <c r="A257" t="str">
        <f>players!D257</f>
        <v>cameron-johnson</v>
      </c>
      <c r="B257" t="str">
        <f>MID(players!F257,1,1)</f>
        <v>F</v>
      </c>
      <c r="C257" t="str">
        <f>players!C257</f>
        <v>Cameron</v>
      </c>
      <c r="D257" t="str">
        <f>players!B257</f>
        <v>Johnson</v>
      </c>
      <c r="E257" t="str">
        <f>players!G257</f>
        <v>cameron-johnson@nba.com</v>
      </c>
      <c r="F257" t="str">
        <f>players!H257</f>
        <v>https://cdn.nba.com/headshots/nba/latest/260x190/1629661.png</v>
      </c>
      <c r="G257" t="s">
        <v>2919</v>
      </c>
      <c r="H257" t="str">
        <f t="shared" si="3"/>
        <v>new Person("cameron-johnson","F","Cameron","Johnson","cameron-johnson@nba.com","https://cdn.nba.com/headshots/nba/latest/260x190/1629661.png","a8afc1a4-959d-42e1-812f-6a0d7da00bb9"),</v>
      </c>
    </row>
    <row r="258" spans="1:8" x14ac:dyDescent="0.2">
      <c r="A258" t="str">
        <f>players!D258</f>
        <v>jalen-johnson</v>
      </c>
      <c r="B258" t="str">
        <f>MID(players!F258,1,1)</f>
        <v>F</v>
      </c>
      <c r="C258" t="str">
        <f>players!C258</f>
        <v>Jalen</v>
      </c>
      <c r="D258" t="str">
        <f>players!B258</f>
        <v>Johnson</v>
      </c>
      <c r="E258" t="str">
        <f>players!G258</f>
        <v>jalen-johnson@nba.com</v>
      </c>
      <c r="F258" t="str">
        <f>players!H258</f>
        <v>https://cdn.nba.com/headshots/nba/latest/260x190/1630552.png</v>
      </c>
      <c r="G258" t="s">
        <v>2920</v>
      </c>
      <c r="H258" t="str">
        <f t="shared" si="3"/>
        <v>new Person("jalen-johnson","F","Jalen","Johnson","jalen-johnson@nba.com","https://cdn.nba.com/headshots/nba/latest/260x190/1630552.png","aa9591c8-33da-4e26-a6f6-81d4fc656283"),</v>
      </c>
    </row>
    <row r="259" spans="1:8" x14ac:dyDescent="0.2">
      <c r="A259" t="str">
        <f>players!D259</f>
        <v>james-johnson</v>
      </c>
      <c r="B259" t="str">
        <f>MID(players!F259,1,1)</f>
        <v>F</v>
      </c>
      <c r="C259" t="str">
        <f>players!C259</f>
        <v>James</v>
      </c>
      <c r="D259" t="str">
        <f>players!B259</f>
        <v>Johnson</v>
      </c>
      <c r="E259" t="str">
        <f>players!G259</f>
        <v>james-johnson@nba.com</v>
      </c>
      <c r="F259" t="str">
        <f>players!H259</f>
        <v>https://cdn.nba.com/headshots/nba/latest/260x190/201949.png</v>
      </c>
      <c r="G259" s="1" t="s">
        <v>2921</v>
      </c>
      <c r="H259" t="str">
        <f t="shared" ref="H259:H322" si="4">"new Person(" &amp; """" &amp;A259&amp;"""" &amp; "," &amp; """" &amp;B259&amp;"""" &amp; "," &amp; """" &amp;C259&amp;"""" &amp; "," &amp; """" &amp;D259&amp;"""" &amp; "," &amp; """" &amp;E259&amp;"""" &amp; "," &amp; """" &amp;F259&amp;"""" &amp; "," &amp; """" &amp;G259&amp;"""" &amp; "),"</f>
        <v>new Person("james-johnson","F","James","Johnson","james-johnson@nba.com","https://cdn.nba.com/headshots/nba/latest/260x190/201949.png","05e8338e-8287-40d0-9264-a73533b83538"),</v>
      </c>
    </row>
    <row r="260" spans="1:8" x14ac:dyDescent="0.2">
      <c r="A260" t="str">
        <f>players!D260</f>
        <v>keldon-johnson</v>
      </c>
      <c r="B260" t="str">
        <f>MID(players!F260,1,1)</f>
        <v>F</v>
      </c>
      <c r="C260" t="str">
        <f>players!C260</f>
        <v>Keldon</v>
      </c>
      <c r="D260" t="str">
        <f>players!B260</f>
        <v>Johnson</v>
      </c>
      <c r="E260" t="str">
        <f>players!G260</f>
        <v>keldon-johnson@nba.com</v>
      </c>
      <c r="F260" t="str">
        <f>players!H260</f>
        <v>https://cdn.nba.com/headshots/nba/latest/260x190/1629640.png</v>
      </c>
      <c r="G260" t="s">
        <v>2922</v>
      </c>
      <c r="H260" t="str">
        <f t="shared" si="4"/>
        <v>new Person("keldon-johnson","F","Keldon","Johnson","keldon-johnson@nba.com","https://cdn.nba.com/headshots/nba/latest/260x190/1629640.png","31885c5b-e888-4c0e-ae70-b56c1b975c71"),</v>
      </c>
    </row>
    <row r="261" spans="1:8" x14ac:dyDescent="0.2">
      <c r="A261" t="str">
        <f>players!D261</f>
        <v>keon-johnson</v>
      </c>
      <c r="B261" t="str">
        <f>MID(players!F261,1,1)</f>
        <v>G</v>
      </c>
      <c r="C261" t="str">
        <f>players!C261</f>
        <v>Keon</v>
      </c>
      <c r="D261" t="str">
        <f>players!B261</f>
        <v>Johnson</v>
      </c>
      <c r="E261" t="str">
        <f>players!G261</f>
        <v>keon-johnson@nba.com</v>
      </c>
      <c r="F261" t="str">
        <f>players!H261</f>
        <v>https://cdn.nba.com/headshots/nba/latest/260x190/1630553.png</v>
      </c>
      <c r="G261" t="s">
        <v>2923</v>
      </c>
      <c r="H261" t="str">
        <f t="shared" si="4"/>
        <v>new Person("keon-johnson","G","Keon","Johnson","keon-johnson@nba.com","https://cdn.nba.com/headshots/nba/latest/260x190/1630553.png","362161ca-bc9a-4e02-9d5d-5ed9feb9a16d"),</v>
      </c>
    </row>
    <row r="262" spans="1:8" x14ac:dyDescent="0.2">
      <c r="A262" t="str">
        <f>players!D262</f>
        <v>keyontae-johnson</v>
      </c>
      <c r="B262" t="str">
        <f>MID(players!F262,1,1)</f>
        <v>F</v>
      </c>
      <c r="C262" t="str">
        <f>players!C262</f>
        <v>Keyontae</v>
      </c>
      <c r="D262" t="str">
        <f>players!B262</f>
        <v>Johnson</v>
      </c>
      <c r="E262" t="str">
        <f>players!G262</f>
        <v>keyontae-johnson@nba.com</v>
      </c>
      <c r="F262" t="str">
        <f>players!H262</f>
        <v>https://cdn.nba.com/headshots/nba/latest/260x190/1641749.png</v>
      </c>
      <c r="G262" t="s">
        <v>2924</v>
      </c>
      <c r="H262" t="str">
        <f t="shared" si="4"/>
        <v>new Person("keyontae-johnson","F","Keyontae","Johnson","keyontae-johnson@nba.com","https://cdn.nba.com/headshots/nba/latest/260x190/1641749.png","64c0de10-5b14-4c04-bd27-644c4f6a782b"),</v>
      </c>
    </row>
    <row r="263" spans="1:8" x14ac:dyDescent="0.2">
      <c r="A263" t="str">
        <f>players!D263</f>
        <v>nikola-jokic</v>
      </c>
      <c r="B263" t="str">
        <f>MID(players!F263,1,1)</f>
        <v>C</v>
      </c>
      <c r="C263" t="str">
        <f>players!C263</f>
        <v>Nikola</v>
      </c>
      <c r="D263" t="str">
        <f>players!B263</f>
        <v>Jokic</v>
      </c>
      <c r="E263" t="str">
        <f>players!G263</f>
        <v>nikola-jokic@nba.com</v>
      </c>
      <c r="F263" t="str">
        <f>players!H263</f>
        <v>https://cdn.nba.com/headshots/nba/latest/260x190/203999.png</v>
      </c>
      <c r="G263" t="s">
        <v>2925</v>
      </c>
      <c r="H263" t="str">
        <f t="shared" si="4"/>
        <v>new Person("nikola-jokic","C","Nikola","Jokic","nikola-jokic@nba.com","https://cdn.nba.com/headshots/nba/latest/260x190/203999.png","9de1f9c2-1aa9-4333-b97f-47382d223549"),</v>
      </c>
    </row>
    <row r="264" spans="1:8" x14ac:dyDescent="0.2">
      <c r="A264" t="str">
        <f>players!D264</f>
        <v>carlik-jones</v>
      </c>
      <c r="B264" t="str">
        <f>MID(players!F264,1,1)</f>
        <v>G</v>
      </c>
      <c r="C264" t="str">
        <f>players!C264</f>
        <v>Carlik</v>
      </c>
      <c r="D264" t="str">
        <f>players!B264</f>
        <v>Jones</v>
      </c>
      <c r="E264" t="str">
        <f>players!G264</f>
        <v>carlik-jones@nba.com</v>
      </c>
      <c r="F264" t="str">
        <f>players!H264</f>
        <v>https://cdn.nba.com/headshots/nba/latest/260x190/1630637.png</v>
      </c>
      <c r="G264" t="s">
        <v>2926</v>
      </c>
      <c r="H264" t="str">
        <f t="shared" si="4"/>
        <v>new Person("carlik-jones","G","Carlik","Jones","carlik-jones@nba.com","https://cdn.nba.com/headshots/nba/latest/260x190/1630637.png","3c5952d1-f662-4446-85a6-6f9d59fbce9d"),</v>
      </c>
    </row>
    <row r="265" spans="1:8" x14ac:dyDescent="0.2">
      <c r="A265" t="str">
        <f>players!D265</f>
        <v>colby-jones</v>
      </c>
      <c r="B265" t="str">
        <f>MID(players!F265,1,1)</f>
        <v>G</v>
      </c>
      <c r="C265" t="str">
        <f>players!C265</f>
        <v>Colby</v>
      </c>
      <c r="D265" t="str">
        <f>players!B265</f>
        <v>Jones</v>
      </c>
      <c r="E265" t="str">
        <f>players!G265</f>
        <v>colby-jones@nba.com</v>
      </c>
      <c r="F265" t="str">
        <f>players!H265</f>
        <v>https://cdn.nba.com/headshots/nba/latest/260x190/1641732.png</v>
      </c>
      <c r="G265" t="s">
        <v>2927</v>
      </c>
      <c r="H265" t="str">
        <f t="shared" si="4"/>
        <v>new Person("colby-jones","G","Colby","Jones","colby-jones@nba.com","https://cdn.nba.com/headshots/nba/latest/260x190/1641732.png","764edde0-6c14-4bad-983e-e1a36148d9b2"),</v>
      </c>
    </row>
    <row r="266" spans="1:8" x14ac:dyDescent="0.2">
      <c r="A266" t="str">
        <f>players!D266</f>
        <v>damian-jones</v>
      </c>
      <c r="B266" t="str">
        <f>MID(players!F266,1,1)</f>
        <v>C</v>
      </c>
      <c r="C266" t="str">
        <f>players!C266</f>
        <v>Damian</v>
      </c>
      <c r="D266" t="str">
        <f>players!B266</f>
        <v>Jones</v>
      </c>
      <c r="E266" t="str">
        <f>players!G266</f>
        <v>damian-jones@nba.com</v>
      </c>
      <c r="F266" t="str">
        <f>players!H266</f>
        <v>https://cdn.nba.com/headshots/nba/latest/260x190/1627745.png</v>
      </c>
      <c r="G266" t="s">
        <v>2928</v>
      </c>
      <c r="H266" t="str">
        <f t="shared" si="4"/>
        <v>new Person("damian-jones","C","Damian","Jones","damian-jones@nba.com","https://cdn.nba.com/headshots/nba/latest/260x190/1627745.png","1b55d83c-d06a-4130-9d78-e5f7d2abe26e"),</v>
      </c>
    </row>
    <row r="267" spans="1:8" x14ac:dyDescent="0.2">
      <c r="A267" t="str">
        <f>players!D267</f>
        <v>herbert-jones</v>
      </c>
      <c r="B267" t="str">
        <f>MID(players!F267,1,1)</f>
        <v>F</v>
      </c>
      <c r="C267" t="str">
        <f>players!C267</f>
        <v>Herbert</v>
      </c>
      <c r="D267" t="str">
        <f>players!B267</f>
        <v>Jones</v>
      </c>
      <c r="E267" t="str">
        <f>players!G267</f>
        <v>herbert-jones@nba.com</v>
      </c>
      <c r="F267" t="str">
        <f>players!H267</f>
        <v>https://cdn.nba.com/headshots/nba/latest/260x190/1630529.png</v>
      </c>
      <c r="G267" t="s">
        <v>2929</v>
      </c>
      <c r="H267" t="str">
        <f t="shared" si="4"/>
        <v>new Person("herbert-jones","F","Herbert","Jones","herbert-jones@nba.com","https://cdn.nba.com/headshots/nba/latest/260x190/1630529.png","2b1fd75f-daa6-46b4-aab3-8f7393c8d0c1"),</v>
      </c>
    </row>
    <row r="268" spans="1:8" x14ac:dyDescent="0.2">
      <c r="A268" t="str">
        <f>players!D268</f>
        <v>kai-jones</v>
      </c>
      <c r="B268" t="str">
        <f>MID(players!F268,1,1)</f>
        <v>C</v>
      </c>
      <c r="C268" t="str">
        <f>players!C268</f>
        <v>Kai</v>
      </c>
      <c r="D268" t="str">
        <f>players!B268</f>
        <v>Jones</v>
      </c>
      <c r="E268" t="str">
        <f>players!G268</f>
        <v>kai-jones@nba.com</v>
      </c>
      <c r="F268" t="str">
        <f>players!H268</f>
        <v>https://cdn.nba.com/headshots/nba/latest/260x190/1630539.png</v>
      </c>
      <c r="G268" t="s">
        <v>2930</v>
      </c>
      <c r="H268" t="str">
        <f t="shared" si="4"/>
        <v>new Person("kai-jones","C","Kai","Jones","kai-jones@nba.com","https://cdn.nba.com/headshots/nba/latest/260x190/1630539.png","9ea125c5-1477-427d-868d-95aa876fb4fa"),</v>
      </c>
    </row>
    <row r="269" spans="1:8" x14ac:dyDescent="0.2">
      <c r="A269" t="str">
        <f>players!D269</f>
        <v>tre-jones</v>
      </c>
      <c r="B269" t="str">
        <f>MID(players!F269,1,1)</f>
        <v>G</v>
      </c>
      <c r="C269" t="str">
        <f>players!C269</f>
        <v>Tre</v>
      </c>
      <c r="D269" t="str">
        <f>players!B269</f>
        <v>Jones</v>
      </c>
      <c r="E269" t="str">
        <f>players!G269</f>
        <v>tre-jones@nba.com</v>
      </c>
      <c r="F269" t="str">
        <f>players!H269</f>
        <v>https://cdn.nba.com/headshots/nba/latest/260x190/1630200.png</v>
      </c>
      <c r="G269" t="s">
        <v>2931</v>
      </c>
      <c r="H269" t="str">
        <f t="shared" si="4"/>
        <v>new Person("tre-jones","G","Tre","Jones","tre-jones@nba.com","https://cdn.nba.com/headshots/nba/latest/260x190/1630200.png","ef9baa9d-96ee-4171-a8d0-352fef5f1fde"),</v>
      </c>
    </row>
    <row r="270" spans="1:8" x14ac:dyDescent="0.2">
      <c r="A270" t="str">
        <f>players!D270</f>
        <v>tyus-jones</v>
      </c>
      <c r="B270" t="str">
        <f>MID(players!F270,1,1)</f>
        <v>G</v>
      </c>
      <c r="C270" t="str">
        <f>players!C270</f>
        <v>Tyus</v>
      </c>
      <c r="D270" t="str">
        <f>players!B270</f>
        <v>Jones</v>
      </c>
      <c r="E270" t="str">
        <f>players!G270</f>
        <v>tyus-jones@nba.com</v>
      </c>
      <c r="F270" t="str">
        <f>players!H270</f>
        <v>https://cdn.nba.com/headshots/nba/latest/260x190/1626145.png</v>
      </c>
      <c r="G270" t="s">
        <v>2932</v>
      </c>
      <c r="H270" t="str">
        <f t="shared" si="4"/>
        <v>new Person("tyus-jones","G","Tyus","Jones","tyus-jones@nba.com","https://cdn.nba.com/headshots/nba/latest/260x190/1626145.png","42d699e3-21b7-49c0-b5c3-948986581414"),</v>
      </c>
    </row>
    <row r="271" spans="1:8" x14ac:dyDescent="0.2">
      <c r="A271" t="str">
        <f>players!D271</f>
        <v>derrick-jones-jr</v>
      </c>
      <c r="B271" t="str">
        <f>MID(players!F271,1,1)</f>
        <v>F</v>
      </c>
      <c r="C271" t="str">
        <f>players!C271</f>
        <v>Derrick</v>
      </c>
      <c r="D271" t="str">
        <f>players!B271</f>
        <v>Jones Jr.</v>
      </c>
      <c r="E271" t="str">
        <f>players!G271</f>
        <v>derrick-jones-jr@nba.com</v>
      </c>
      <c r="F271" t="str">
        <f>players!H271</f>
        <v>https://cdn.nba.com/headshots/nba/latest/260x190/1627884.png</v>
      </c>
      <c r="G271" t="s">
        <v>2933</v>
      </c>
      <c r="H271" t="str">
        <f t="shared" si="4"/>
        <v>new Person("derrick-jones-jr","F","Derrick","Jones Jr.","derrick-jones-jr@nba.com","https://cdn.nba.com/headshots/nba/latest/260x190/1627884.png","9d3db3d5-f971-43a0-bff0-a97ee444c477"),</v>
      </c>
    </row>
    <row r="272" spans="1:8" x14ac:dyDescent="0.2">
      <c r="A272" t="str">
        <f>players!D272</f>
        <v>deandre-jordan</v>
      </c>
      <c r="B272" t="str">
        <f>MID(players!F272,1,1)</f>
        <v>C</v>
      </c>
      <c r="C272" t="str">
        <f>players!C272</f>
        <v>DeAndre</v>
      </c>
      <c r="D272" t="str">
        <f>players!B272</f>
        <v>Jordan</v>
      </c>
      <c r="E272" t="str">
        <f>players!G272</f>
        <v>deandre-jordan@nba.com</v>
      </c>
      <c r="F272" t="str">
        <f>players!H272</f>
        <v>https://cdn.nba.com/headshots/nba/latest/260x190/201599.png</v>
      </c>
      <c r="G272" t="s">
        <v>2934</v>
      </c>
      <c r="H272" t="str">
        <f t="shared" si="4"/>
        <v>new Person("deandre-jordan","C","DeAndre","Jordan","deandre-jordan@nba.com","https://cdn.nba.com/headshots/nba/latest/260x190/201599.png","c80a431b-4ade-4fb0-baba-732b753039e9"),</v>
      </c>
    </row>
    <row r="273" spans="1:8" x14ac:dyDescent="0.2">
      <c r="A273" t="str">
        <f>players!D273</f>
        <v>cory-joseph</v>
      </c>
      <c r="B273" t="str">
        <f>MID(players!F273,1,1)</f>
        <v>G</v>
      </c>
      <c r="C273" t="str">
        <f>players!C273</f>
        <v>Cory</v>
      </c>
      <c r="D273" t="str">
        <f>players!B273</f>
        <v>Joseph</v>
      </c>
      <c r="E273" t="str">
        <f>players!G273</f>
        <v>cory-joseph@nba.com</v>
      </c>
      <c r="F273" t="str">
        <f>players!H273</f>
        <v>https://cdn.nba.com/headshots/nba/latest/260x190/202709.png</v>
      </c>
      <c r="G273" t="s">
        <v>2935</v>
      </c>
      <c r="H273" t="str">
        <f t="shared" si="4"/>
        <v>new Person("cory-joseph","G","Cory","Joseph","cory-joseph@nba.com","https://cdn.nba.com/headshots/nba/latest/260x190/202709.png","304ed6c3-f1e9-4703-a629-16277bffcb4b"),</v>
      </c>
    </row>
    <row r="274" spans="1:8" x14ac:dyDescent="0.2">
      <c r="A274" t="str">
        <f>players!D274</f>
        <v>nikola-jovic</v>
      </c>
      <c r="B274" t="str">
        <f>MID(players!F274,1,1)</f>
        <v>F</v>
      </c>
      <c r="C274" t="str">
        <f>players!C274</f>
        <v>Nikola</v>
      </c>
      <c r="D274" t="str">
        <f>players!B274</f>
        <v>Jovic</v>
      </c>
      <c r="E274" t="str">
        <f>players!G274</f>
        <v>nikola-jovic@nba.com</v>
      </c>
      <c r="F274" t="str">
        <f>players!H274</f>
        <v>https://cdn.nba.com/headshots/nba/latest/260x190/1631107.png</v>
      </c>
      <c r="G274" t="s">
        <v>2936</v>
      </c>
      <c r="H274" t="str">
        <f t="shared" si="4"/>
        <v>new Person("nikola-jovic","F","Nikola","Jovic","nikola-jovic@nba.com","https://cdn.nba.com/headshots/nba/latest/260x190/1631107.png","86dc3f99-9477-405b-9424-4e5512c99c2d"),</v>
      </c>
    </row>
    <row r="275" spans="1:8" x14ac:dyDescent="0.2">
      <c r="A275" t="str">
        <f>players!D275</f>
        <v>johnny-juzang</v>
      </c>
      <c r="B275" t="str">
        <f>MID(players!F275,1,1)</f>
        <v>G</v>
      </c>
      <c r="C275" t="str">
        <f>players!C275</f>
        <v>Johnny</v>
      </c>
      <c r="D275" t="str">
        <f>players!B275</f>
        <v>Juzang</v>
      </c>
      <c r="E275" t="str">
        <f>players!G275</f>
        <v>johnny-juzang@nba.com</v>
      </c>
      <c r="F275" t="str">
        <f>players!H275</f>
        <v>https://cdn.nba.com/headshots/nba/latest/260x190/1630548.png</v>
      </c>
      <c r="G275" t="s">
        <v>2937</v>
      </c>
      <c r="H275" t="str">
        <f t="shared" si="4"/>
        <v>new Person("johnny-juzang","G","Johnny","Juzang","johnny-juzang@nba.com","https://cdn.nba.com/headshots/nba/latest/260x190/1630548.png","e9548fcd-4e50-4ead-9c49-c787a804f5b0"),</v>
      </c>
    </row>
    <row r="276" spans="1:8" x14ac:dyDescent="0.2">
      <c r="A276" t="str">
        <f>players!D276</f>
        <v>mfiondu-kabengele</v>
      </c>
      <c r="B276" t="str">
        <f>MID(players!F276,1,1)</f>
        <v>C</v>
      </c>
      <c r="C276" t="str">
        <f>players!C276</f>
        <v>Mfiondu</v>
      </c>
      <c r="D276" t="str">
        <f>players!B276</f>
        <v>Kabengele</v>
      </c>
      <c r="E276" t="str">
        <f>players!G276</f>
        <v>mfiondu-kabengele@nba.com</v>
      </c>
      <c r="F276" t="str">
        <f>players!H276</f>
        <v>https://cdn.nba.com/headshots/nba/latest/260x190/1629662.png</v>
      </c>
      <c r="G276" t="s">
        <v>2938</v>
      </c>
      <c r="H276" t="str">
        <f t="shared" si="4"/>
        <v>new Person("mfiondu-kabengele","C","Mfiondu","Kabengele","mfiondu-kabengele@nba.com","https://cdn.nba.com/headshots/nba/latest/260x190/1629662.png","757faddf-ca16-4125-8a25-2fc600515261"),</v>
      </c>
    </row>
    <row r="277" spans="1:8" x14ac:dyDescent="0.2">
      <c r="A277" t="str">
        <f>players!D277</f>
        <v>luke-kennard</v>
      </c>
      <c r="B277" t="str">
        <f>MID(players!F277,1,1)</f>
        <v>G</v>
      </c>
      <c r="C277" t="str">
        <f>players!C277</f>
        <v>Luke</v>
      </c>
      <c r="D277" t="str">
        <f>players!B277</f>
        <v>Kennard</v>
      </c>
      <c r="E277" t="str">
        <f>players!G277</f>
        <v>luke-kennard@nba.com</v>
      </c>
      <c r="F277" t="str">
        <f>players!H277</f>
        <v>https://cdn.nba.com/headshots/nba/latest/260x190/1628379.png</v>
      </c>
      <c r="G277" t="s">
        <v>2939</v>
      </c>
      <c r="H277" t="str">
        <f t="shared" si="4"/>
        <v>new Person("luke-kennard","G","Luke","Kennard","luke-kennard@nba.com","https://cdn.nba.com/headshots/nba/latest/260x190/1628379.png","a35eb4f3-5b1a-4c20-87cd-653c8d9f3122"),</v>
      </c>
    </row>
    <row r="278" spans="1:8" x14ac:dyDescent="0.2">
      <c r="A278" t="str">
        <f>players!D278</f>
        <v>walker-kessler</v>
      </c>
      <c r="B278" t="str">
        <f>MID(players!F278,1,1)</f>
        <v>C</v>
      </c>
      <c r="C278" t="str">
        <f>players!C278</f>
        <v>Walker</v>
      </c>
      <c r="D278" t="str">
        <f>players!B278</f>
        <v>Kessler</v>
      </c>
      <c r="E278" t="str">
        <f>players!G278</f>
        <v>walker-kessler@nba.com</v>
      </c>
      <c r="F278" t="str">
        <f>players!H278</f>
        <v>https://cdn.nba.com/headshots/nba/latest/260x190/1631117.png</v>
      </c>
      <c r="G278" t="s">
        <v>2940</v>
      </c>
      <c r="H278" t="str">
        <f t="shared" si="4"/>
        <v>new Person("walker-kessler","C","Walker","Kessler","walker-kessler@nba.com","https://cdn.nba.com/headshots/nba/latest/260x190/1631117.png","047bed05-dc6a-4a77-beb7-f88cb3c9e526"),</v>
      </c>
    </row>
    <row r="279" spans="1:8" x14ac:dyDescent="0.2">
      <c r="A279" t="str">
        <f>players!D279</f>
        <v>braxton-key</v>
      </c>
      <c r="B279" t="str">
        <f>MID(players!F279,1,1)</f>
        <v>F</v>
      </c>
      <c r="C279" t="str">
        <f>players!C279</f>
        <v>Braxton</v>
      </c>
      <c r="D279" t="str">
        <f>players!B279</f>
        <v>Key</v>
      </c>
      <c r="E279" t="str">
        <f>players!G279</f>
        <v>braxton-key@nba.com</v>
      </c>
      <c r="F279" t="str">
        <f>players!H279</f>
        <v>https://cdn.nba.com/headshots/nba/latest/260x190/1630296.png</v>
      </c>
      <c r="G279" s="1" t="s">
        <v>2941</v>
      </c>
      <c r="H279" t="str">
        <f t="shared" si="4"/>
        <v>new Person("braxton-key","F","Braxton","Key","braxton-key@nba.com","https://cdn.nba.com/headshots/nba/latest/260x190/1630296.png","7e6975fc-c053-4f46-958d-e5aea0cea9fd"),</v>
      </c>
    </row>
    <row r="280" spans="1:8" x14ac:dyDescent="0.2">
      <c r="A280" t="str">
        <f>players!D280</f>
        <v>louis-king</v>
      </c>
      <c r="B280" t="str">
        <f>MID(players!F280,1,1)</f>
        <v>F</v>
      </c>
      <c r="C280" t="str">
        <f>players!C280</f>
        <v>Louis</v>
      </c>
      <c r="D280" t="str">
        <f>players!B280</f>
        <v>King</v>
      </c>
      <c r="E280" t="str">
        <f>players!G280</f>
        <v>louis-king@nba.com</v>
      </c>
      <c r="F280" t="str">
        <f>players!H280</f>
        <v>https://cdn.nba.com/headshots/nba/latest/260x190/1629663.png</v>
      </c>
      <c r="G280" t="s">
        <v>2942</v>
      </c>
      <c r="H280" t="str">
        <f t="shared" si="4"/>
        <v>new Person("louis-king","F","Louis","King","louis-king@nba.com","https://cdn.nba.com/headshots/nba/latest/260x190/1629663.png","11c8df48-b3df-4751-849c-661a79393802"),</v>
      </c>
    </row>
    <row r="281" spans="1:8" x14ac:dyDescent="0.2">
      <c r="A281" t="str">
        <f>players!D281</f>
        <v>mojave-king</v>
      </c>
      <c r="B281" t="str">
        <f>MID(players!F281,1,1)</f>
        <v>G</v>
      </c>
      <c r="C281" t="str">
        <f>players!C281</f>
        <v>Mojave</v>
      </c>
      <c r="D281" t="str">
        <f>players!B281</f>
        <v>King</v>
      </c>
      <c r="E281" t="str">
        <f>players!G281</f>
        <v>mojave-king@nba.com</v>
      </c>
      <c r="F281" t="str">
        <f>players!H281</f>
        <v>https://cdn.nba.com/headshots/nba/latest/260x190/1631340.png</v>
      </c>
      <c r="G281" t="s">
        <v>2943</v>
      </c>
      <c r="H281" t="str">
        <f t="shared" si="4"/>
        <v>new Person("mojave-king","G","Mojave","King","mojave-king@nba.com","https://cdn.nba.com/headshots/nba/latest/260x190/1631340.png","cd3d82e7-a2c4-47a2-9968-b7a89be133ed"),</v>
      </c>
    </row>
    <row r="282" spans="1:8" x14ac:dyDescent="0.2">
      <c r="A282" t="str">
        <f>players!D282</f>
        <v>corey-kispert</v>
      </c>
      <c r="B282" t="str">
        <f>MID(players!F282,1,1)</f>
        <v>F</v>
      </c>
      <c r="C282" t="str">
        <f>players!C282</f>
        <v>Corey</v>
      </c>
      <c r="D282" t="str">
        <f>players!B282</f>
        <v>Kispert</v>
      </c>
      <c r="E282" t="str">
        <f>players!G282</f>
        <v>corey-kispert@nba.com</v>
      </c>
      <c r="F282" t="str">
        <f>players!H282</f>
        <v>https://cdn.nba.com/headshots/nba/latest/260x190/1630557.png</v>
      </c>
      <c r="G282" t="s">
        <v>2944</v>
      </c>
      <c r="H282" t="str">
        <f t="shared" si="4"/>
        <v>new Person("corey-kispert","F","Corey","Kispert","corey-kispert@nba.com","https://cdn.nba.com/headshots/nba/latest/260x190/1630557.png","f4e39604-7617-49e3-a106-960c5a06e551"),</v>
      </c>
    </row>
    <row r="283" spans="1:8" x14ac:dyDescent="0.2">
      <c r="A283" t="str">
        <f>players!D283</f>
        <v>maxi-kleber</v>
      </c>
      <c r="B283" t="str">
        <f>MID(players!F283,1,1)</f>
        <v>F</v>
      </c>
      <c r="C283" t="str">
        <f>players!C283</f>
        <v>Maxi</v>
      </c>
      <c r="D283" t="str">
        <f>players!B283</f>
        <v>Kleber</v>
      </c>
      <c r="E283" t="str">
        <f>players!G283</f>
        <v>maxi-kleber@nba.com</v>
      </c>
      <c r="F283" t="str">
        <f>players!H283</f>
        <v>https://cdn.nba.com/headshots/nba/latest/260x190/1628467.png</v>
      </c>
      <c r="G283" t="s">
        <v>2945</v>
      </c>
      <c r="H283" t="str">
        <f t="shared" si="4"/>
        <v>new Person("maxi-kleber","F","Maxi","Kleber","maxi-kleber@nba.com","https://cdn.nba.com/headshots/nba/latest/260x190/1628467.png","c2b637c8-dcc5-4470-aa99-13b1f68a6a3f"),</v>
      </c>
    </row>
    <row r="284" spans="1:8" x14ac:dyDescent="0.2">
      <c r="A284" t="str">
        <f>players!D284</f>
        <v>nathan-knight</v>
      </c>
      <c r="B284" t="str">
        <f>MID(players!F284,1,1)</f>
        <v>F</v>
      </c>
      <c r="C284" t="str">
        <f>players!C284</f>
        <v>Nathan</v>
      </c>
      <c r="D284" t="str">
        <f>players!B284</f>
        <v>Knight</v>
      </c>
      <c r="E284" t="str">
        <f>players!G284</f>
        <v>nathan-knight@nba.com</v>
      </c>
      <c r="F284" t="str">
        <f>players!H284</f>
        <v>https://cdn.nba.com/headshots/nba/latest/260x190/1630233.png</v>
      </c>
      <c r="G284" t="s">
        <v>2946</v>
      </c>
      <c r="H284" t="str">
        <f t="shared" si="4"/>
        <v>new Person("nathan-knight","F","Nathan","Knight","nathan-knight@nba.com","https://cdn.nba.com/headshots/nba/latest/260x190/1630233.png","786b42a3-56c6-4888-a94c-dafdc0a300b7"),</v>
      </c>
    </row>
    <row r="285" spans="1:8" x14ac:dyDescent="0.2">
      <c r="A285" t="str">
        <f>players!D285</f>
        <v>kevin-knox-ii</v>
      </c>
      <c r="B285" t="str">
        <f>MID(players!F285,1,1)</f>
        <v>F</v>
      </c>
      <c r="C285" t="str">
        <f>players!C285</f>
        <v>Kevin</v>
      </c>
      <c r="D285" t="str">
        <f>players!B285</f>
        <v>Knox II</v>
      </c>
      <c r="E285" t="str">
        <f>players!G285</f>
        <v>kevin-knox-ii@nba.com</v>
      </c>
      <c r="F285" t="str">
        <f>players!H285</f>
        <v>https://cdn.nba.com/headshots/nba/latest/260x190/1628995.png</v>
      </c>
      <c r="G285" t="s">
        <v>2947</v>
      </c>
      <c r="H285" t="str">
        <f t="shared" si="4"/>
        <v>new Person("kevin-knox-ii","F","Kevin","Knox II","kevin-knox-ii@nba.com","https://cdn.nba.com/headshots/nba/latest/260x190/1628995.png","c4260425-c6cb-4085-85de-8a219afb0179"),</v>
      </c>
    </row>
    <row r="286" spans="1:8" x14ac:dyDescent="0.2">
      <c r="A286" t="str">
        <f>players!D286</f>
        <v>christian-koloko</v>
      </c>
      <c r="B286" t="str">
        <f>MID(players!F286,1,1)</f>
        <v>C</v>
      </c>
      <c r="C286" t="str">
        <f>players!C286</f>
        <v>Christian</v>
      </c>
      <c r="D286" t="str">
        <f>players!B286</f>
        <v>Koloko</v>
      </c>
      <c r="E286" t="str">
        <f>players!G286</f>
        <v>christian-koloko@nba.com</v>
      </c>
      <c r="F286" t="str">
        <f>players!H286</f>
        <v>https://cdn.nba.com/headshots/nba/latest/260x190/1631132.png</v>
      </c>
      <c r="G286" t="s">
        <v>2948</v>
      </c>
      <c r="H286" t="str">
        <f t="shared" si="4"/>
        <v>new Person("christian-koloko","C","Christian","Koloko","christian-koloko@nba.com","https://cdn.nba.com/headshots/nba/latest/260x190/1631132.png","1fedb60a-792a-49eb-92f2-658ec240903b"),</v>
      </c>
    </row>
    <row r="287" spans="1:8" x14ac:dyDescent="0.2">
      <c r="A287" t="str">
        <f>players!D287</f>
        <v>john-konchar</v>
      </c>
      <c r="B287" t="str">
        <f>MID(players!F287,1,1)</f>
        <v>G</v>
      </c>
      <c r="C287" t="str">
        <f>players!C287</f>
        <v>John</v>
      </c>
      <c r="D287" t="str">
        <f>players!B287</f>
        <v>Konchar</v>
      </c>
      <c r="E287" t="str">
        <f>players!G287</f>
        <v>john-konchar@nba.com</v>
      </c>
      <c r="F287" t="str">
        <f>players!H287</f>
        <v>https://cdn.nba.com/headshots/nba/latest/260x190/1629723.png</v>
      </c>
      <c r="G287" t="s">
        <v>2949</v>
      </c>
      <c r="H287" t="str">
        <f t="shared" si="4"/>
        <v>new Person("john-konchar","G","John","Konchar","john-konchar@nba.com","https://cdn.nba.com/headshots/nba/latest/260x190/1629723.png","41937ff0-f975-4c41-b3b0-daefd026ae95"),</v>
      </c>
    </row>
    <row r="288" spans="1:8" x14ac:dyDescent="0.2">
      <c r="A288" t="str">
        <f>players!D288</f>
        <v>furkan-korkmaz</v>
      </c>
      <c r="B288" t="str">
        <f>MID(players!F288,1,1)</f>
        <v>G</v>
      </c>
      <c r="C288" t="str">
        <f>players!C288</f>
        <v>Furkan</v>
      </c>
      <c r="D288" t="str">
        <f>players!B288</f>
        <v>Korkmaz</v>
      </c>
      <c r="E288" t="str">
        <f>players!G288</f>
        <v>furkan-korkmaz@nba.com</v>
      </c>
      <c r="F288" t="str">
        <f>players!H288</f>
        <v>https://cdn.nba.com/headshots/nba/latest/260x190/1627788.png</v>
      </c>
      <c r="G288" t="s">
        <v>2950</v>
      </c>
      <c r="H288" t="str">
        <f t="shared" si="4"/>
        <v>new Person("furkan-korkmaz","G","Furkan","Korkmaz","furkan-korkmaz@nba.com","https://cdn.nba.com/headshots/nba/latest/260x190/1627788.png","6975c8e4-8b2e-4192-95a3-15ac78a0794f"),</v>
      </c>
    </row>
    <row r="289" spans="1:8" x14ac:dyDescent="0.2">
      <c r="A289" t="str">
        <f>players!D289</f>
        <v>luke-kornet</v>
      </c>
      <c r="B289" t="str">
        <f>MID(players!F289,1,1)</f>
        <v>C</v>
      </c>
      <c r="C289" t="str">
        <f>players!C289</f>
        <v>Luke</v>
      </c>
      <c r="D289" t="str">
        <f>players!B289</f>
        <v>Kornet</v>
      </c>
      <c r="E289" t="str">
        <f>players!G289</f>
        <v>luke-kornet@nba.com</v>
      </c>
      <c r="F289" t="str">
        <f>players!H289</f>
        <v>https://cdn.nba.com/headshots/nba/latest/260x190/1628436.png</v>
      </c>
      <c r="G289" t="s">
        <v>2951</v>
      </c>
      <c r="H289" t="str">
        <f t="shared" si="4"/>
        <v>new Person("luke-kornet","C","Luke","Kornet","luke-kornet@nba.com","https://cdn.nba.com/headshots/nba/latest/260x190/1628436.png","26ebf7ec-b452-418a-ba69-f2dff46aadf9"),</v>
      </c>
    </row>
    <row r="290" spans="1:8" x14ac:dyDescent="0.2">
      <c r="A290" t="str">
        <f>players!D290</f>
        <v>jonathan-kuminga</v>
      </c>
      <c r="B290" t="str">
        <f>MID(players!F290,1,1)</f>
        <v>F</v>
      </c>
      <c r="C290" t="str">
        <f>players!C290</f>
        <v>Jonathan</v>
      </c>
      <c r="D290" t="str">
        <f>players!B290</f>
        <v>Kuminga</v>
      </c>
      <c r="E290" t="str">
        <f>players!G290</f>
        <v>jonathan-kuminga@nba.com</v>
      </c>
      <c r="F290" t="str">
        <f>players!H290</f>
        <v>https://cdn.nba.com/headshots/nba/latest/260x190/1630228.png</v>
      </c>
      <c r="G290" t="s">
        <v>2952</v>
      </c>
      <c r="H290" t="str">
        <f t="shared" si="4"/>
        <v>new Person("jonathan-kuminga","F","Jonathan","Kuminga","jonathan-kuminga@nba.com","https://cdn.nba.com/headshots/nba/latest/260x190/1630228.png","eda1ed0e-63e6-49da-afc4-11f3d541cf42"),</v>
      </c>
    </row>
    <row r="291" spans="1:8" x14ac:dyDescent="0.2">
      <c r="A291" t="str">
        <f>players!D291</f>
        <v>kyle-kuzma</v>
      </c>
      <c r="B291" t="str">
        <f>MID(players!F291,1,1)</f>
        <v>F</v>
      </c>
      <c r="C291" t="str">
        <f>players!C291</f>
        <v>Kyle</v>
      </c>
      <c r="D291" t="str">
        <f>players!B291</f>
        <v>Kuzma</v>
      </c>
      <c r="E291" t="str">
        <f>players!G291</f>
        <v>kyle-kuzma@nba.com</v>
      </c>
      <c r="F291" t="str">
        <f>players!H291</f>
        <v>https://cdn.nba.com/headshots/nba/latest/260x190/1628398.png</v>
      </c>
      <c r="G291" t="s">
        <v>2953</v>
      </c>
      <c r="H291" t="str">
        <f t="shared" si="4"/>
        <v>new Person("kyle-kuzma","F","Kyle","Kuzma","kyle-kuzma@nba.com","https://cdn.nba.com/headshots/nba/latest/260x190/1628398.png","f8911970-6c14-48ec-9ae5-186a9a960b97"),</v>
      </c>
    </row>
    <row r="292" spans="1:8" x14ac:dyDescent="0.2">
      <c r="A292" t="str">
        <f>players!D292</f>
        <v>jake-laravia</v>
      </c>
      <c r="B292" t="str">
        <f>MID(players!F292,1,1)</f>
        <v>F</v>
      </c>
      <c r="C292" t="str">
        <f>players!C292</f>
        <v>Jake</v>
      </c>
      <c r="D292" t="str">
        <f>players!B292</f>
        <v>LaRavia</v>
      </c>
      <c r="E292" t="str">
        <f>players!G292</f>
        <v>jake-laravia@nba.com</v>
      </c>
      <c r="F292" t="str">
        <f>players!H292</f>
        <v>https://cdn.nba.com/headshots/nba/latest/260x190/1631222.png</v>
      </c>
      <c r="G292" t="s">
        <v>2954</v>
      </c>
      <c r="H292" t="str">
        <f t="shared" si="4"/>
        <v>new Person("jake-laravia","F","Jake","LaRavia","jake-laravia@nba.com","https://cdn.nba.com/headshots/nba/latest/260x190/1631222.png","f674d1c8-8b65-4e73-84b1-85613da7dfac"),</v>
      </c>
    </row>
    <row r="293" spans="1:8" x14ac:dyDescent="0.2">
      <c r="A293" t="str">
        <f>players!D293</f>
        <v>zach-lavine</v>
      </c>
      <c r="B293" t="str">
        <f>MID(players!F293,1,1)</f>
        <v>G</v>
      </c>
      <c r="C293" t="str">
        <f>players!C293</f>
        <v>Zach</v>
      </c>
      <c r="D293" t="str">
        <f>players!B293</f>
        <v>LaVine</v>
      </c>
      <c r="E293" t="str">
        <f>players!G293</f>
        <v>zach-lavine@nba.com</v>
      </c>
      <c r="F293" t="str">
        <f>players!H293</f>
        <v>https://cdn.nba.com/headshots/nba/latest/260x190/203897.png</v>
      </c>
      <c r="G293" t="s">
        <v>2955</v>
      </c>
      <c r="H293" t="str">
        <f t="shared" si="4"/>
        <v>new Person("zach-lavine","G","Zach","LaVine","zach-lavine@nba.com","https://cdn.nba.com/headshots/nba/latest/260x190/203897.png","3ca997b4-e24b-4b53-9f14-04fa9811d242"),</v>
      </c>
    </row>
    <row r="294" spans="1:8" x14ac:dyDescent="0.2">
      <c r="A294" t="str">
        <f>players!D294</f>
        <v>anthony-lamb</v>
      </c>
      <c r="B294" t="str">
        <f>MID(players!F294,1,1)</f>
        <v>F</v>
      </c>
      <c r="C294" t="str">
        <f>players!C294</f>
        <v>Anthony</v>
      </c>
      <c r="D294" t="str">
        <f>players!B294</f>
        <v>Lamb</v>
      </c>
      <c r="E294" t="str">
        <f>players!G294</f>
        <v>anthony-lamb@nba.com</v>
      </c>
      <c r="F294" t="str">
        <f>players!H294</f>
        <v>https://cdn.nba.com/headshots/nba/latest/260x190/1630237.png</v>
      </c>
      <c r="G294" t="s">
        <v>2956</v>
      </c>
      <c r="H294" t="str">
        <f t="shared" si="4"/>
        <v>new Person("anthony-lamb","F","Anthony","Lamb","anthony-lamb@nba.com","https://cdn.nba.com/headshots/nba/latest/260x190/1630237.png","482ce139-08fe-44e1-b8c0-f5014701d609"),</v>
      </c>
    </row>
    <row r="295" spans="1:8" x14ac:dyDescent="0.2">
      <c r="A295" t="str">
        <f>players!D295</f>
        <v>jock-landale</v>
      </c>
      <c r="B295" t="str">
        <f>MID(players!F295,1,1)</f>
        <v>C</v>
      </c>
      <c r="C295" t="str">
        <f>players!C295</f>
        <v>Jock</v>
      </c>
      <c r="D295" t="str">
        <f>players!B295</f>
        <v>Landale</v>
      </c>
      <c r="E295" t="str">
        <f>players!G295</f>
        <v>jock-landale@nba.com</v>
      </c>
      <c r="F295" t="str">
        <f>players!H295</f>
        <v>https://cdn.nba.com/headshots/nba/latest/260x190/1629111.png</v>
      </c>
      <c r="G295" t="s">
        <v>2957</v>
      </c>
      <c r="H295" t="str">
        <f t="shared" si="4"/>
        <v>new Person("jock-landale","C","Jock","Landale","jock-landale@nba.com","https://cdn.nba.com/headshots/nba/latest/260x190/1629111.png","8d140362-9796-4f73-9a33-8ea7a9d74df0"),</v>
      </c>
    </row>
    <row r="296" spans="1:8" x14ac:dyDescent="0.2">
      <c r="A296" t="str">
        <f>players!D296</f>
        <v>aj-lawson</v>
      </c>
      <c r="B296" t="str">
        <f>MID(players!F296,1,1)</f>
        <v>G</v>
      </c>
      <c r="C296" t="str">
        <f>players!C296</f>
        <v>A.J.</v>
      </c>
      <c r="D296" t="str">
        <f>players!B296</f>
        <v>Lawson</v>
      </c>
      <c r="E296" t="str">
        <f>players!G296</f>
        <v>aj-lawson@nba.com</v>
      </c>
      <c r="F296" t="str">
        <f>players!H296</f>
        <v>https://cdn.nba.com/headshots/nba/latest/260x190/1630639.png</v>
      </c>
      <c r="G296" t="s">
        <v>2958</v>
      </c>
      <c r="H296" t="str">
        <f t="shared" si="4"/>
        <v>new Person("aj-lawson","G","A.J.","Lawson","aj-lawson@nba.com","https://cdn.nba.com/headshots/nba/latest/260x190/1630639.png","fd7928f0-a53a-486c-9378-f674e6ba3c8d"),</v>
      </c>
    </row>
    <row r="297" spans="1:8" x14ac:dyDescent="0.2">
      <c r="A297" t="str">
        <f>players!D297</f>
        <v>caris-levert</v>
      </c>
      <c r="B297" t="str">
        <f>MID(players!F297,1,1)</f>
        <v>G</v>
      </c>
      <c r="C297" t="str">
        <f>players!C297</f>
        <v>Caris</v>
      </c>
      <c r="D297" t="str">
        <f>players!B297</f>
        <v>LeVert</v>
      </c>
      <c r="E297" t="str">
        <f>players!G297</f>
        <v>caris-levert@nba.com</v>
      </c>
      <c r="F297" t="str">
        <f>players!H297</f>
        <v>https://cdn.nba.com/headshots/nba/latest/260x190/1627747.png</v>
      </c>
      <c r="G297" t="s">
        <v>2959</v>
      </c>
      <c r="H297" t="str">
        <f t="shared" si="4"/>
        <v>new Person("caris-levert","G","Caris","LeVert","caris-levert@nba.com","https://cdn.nba.com/headshots/nba/latest/260x190/1627747.png","db9801bc-9197-48e0-8b59-bcc3adfbdef5"),</v>
      </c>
    </row>
    <row r="298" spans="1:8" x14ac:dyDescent="0.2">
      <c r="A298" t="str">
        <f>players!D298</f>
        <v>damion-lee</v>
      </c>
      <c r="B298" t="str">
        <f>MID(players!F298,1,1)</f>
        <v>G</v>
      </c>
      <c r="C298" t="str">
        <f>players!C298</f>
        <v>Damion</v>
      </c>
      <c r="D298" t="str">
        <f>players!B298</f>
        <v>Lee</v>
      </c>
      <c r="E298" t="str">
        <f>players!G298</f>
        <v>damion-lee@nba.com</v>
      </c>
      <c r="F298" t="str">
        <f>players!H298</f>
        <v>https://cdn.nba.com/headshots/nba/latest/260x190/1627814.png</v>
      </c>
      <c r="G298" t="s">
        <v>2960</v>
      </c>
      <c r="H298" t="str">
        <f t="shared" si="4"/>
        <v>new Person("damion-lee","G","Damion","Lee","damion-lee@nba.com","https://cdn.nba.com/headshots/nba/latest/260x190/1627814.png","5446b9ef-99fb-4af2-b29d-b84dd1a5f7c7"),</v>
      </c>
    </row>
    <row r="299" spans="1:8" x14ac:dyDescent="0.2">
      <c r="A299" t="str">
        <f>players!D299</f>
        <v>saben-lee</v>
      </c>
      <c r="B299" t="str">
        <f>MID(players!F299,1,1)</f>
        <v>G</v>
      </c>
      <c r="C299" t="str">
        <f>players!C299</f>
        <v>Saben</v>
      </c>
      <c r="D299" t="str">
        <f>players!B299</f>
        <v>Lee</v>
      </c>
      <c r="E299" t="str">
        <f>players!G299</f>
        <v>saben-lee@nba.com</v>
      </c>
      <c r="F299" t="str">
        <f>players!H299</f>
        <v>https://cdn.nba.com/headshots/nba/latest/260x190/1630240.png</v>
      </c>
      <c r="G299" t="s">
        <v>2961</v>
      </c>
      <c r="H299" t="str">
        <f t="shared" si="4"/>
        <v>new Person("saben-lee","G","Saben","Lee","saben-lee@nba.com","https://cdn.nba.com/headshots/nba/latest/260x190/1630240.png","e1fea94c-5433-4fef-8e2b-24f03410396c"),</v>
      </c>
    </row>
    <row r="300" spans="1:8" x14ac:dyDescent="0.2">
      <c r="A300" t="str">
        <f>players!D300</f>
        <v>alex-len</v>
      </c>
      <c r="B300" t="str">
        <f>MID(players!F300,1,1)</f>
        <v>C</v>
      </c>
      <c r="C300" t="str">
        <f>players!C300</f>
        <v>Alex</v>
      </c>
      <c r="D300" t="str">
        <f>players!B300</f>
        <v>Len</v>
      </c>
      <c r="E300" t="str">
        <f>players!G300</f>
        <v>alex-len@nba.com</v>
      </c>
      <c r="F300" t="str">
        <f>players!H300</f>
        <v>https://cdn.nba.com/headshots/nba/latest/260x190/203458.png</v>
      </c>
      <c r="G300" t="s">
        <v>2962</v>
      </c>
      <c r="H300" t="str">
        <f t="shared" si="4"/>
        <v>new Person("alex-len","C","Alex","Len","alex-len@nba.com","https://cdn.nba.com/headshots/nba/latest/260x190/203458.png","623cd480-d65d-4567-aafd-dd2ea59a13d0"),</v>
      </c>
    </row>
    <row r="301" spans="1:8" x14ac:dyDescent="0.2">
      <c r="A301" t="str">
        <f>players!D301</f>
        <v>kawhi-leonard</v>
      </c>
      <c r="B301" t="str">
        <f>MID(players!F301,1,1)</f>
        <v>F</v>
      </c>
      <c r="C301" t="str">
        <f>players!C301</f>
        <v>Kawhi</v>
      </c>
      <c r="D301" t="str">
        <f>players!B301</f>
        <v>Leonard</v>
      </c>
      <c r="E301" t="str">
        <f>players!G301</f>
        <v>kawhi-leonard@nba.com</v>
      </c>
      <c r="F301" t="str">
        <f>players!H301</f>
        <v>https://cdn.nba.com/headshots/nba/latest/260x190/202695.png</v>
      </c>
      <c r="G301" t="s">
        <v>2963</v>
      </c>
      <c r="H301" t="str">
        <f t="shared" si="4"/>
        <v>new Person("kawhi-leonard","F","Kawhi","Leonard","kawhi-leonard@nba.com","https://cdn.nba.com/headshots/nba/latest/260x190/202695.png","9c7edc52-4880-4a47-a93d-ea59ae244fd4"),</v>
      </c>
    </row>
    <row r="302" spans="1:8" x14ac:dyDescent="0.2">
      <c r="A302" t="str">
        <f>players!D302</f>
        <v>meyers-leonard</v>
      </c>
      <c r="B302" t="str">
        <f>MID(players!F302,1,1)</f>
        <v>F</v>
      </c>
      <c r="C302" t="str">
        <f>players!C302</f>
        <v>Meyers</v>
      </c>
      <c r="D302" t="str">
        <f>players!B302</f>
        <v>Leonard</v>
      </c>
      <c r="E302" t="str">
        <f>players!G302</f>
        <v>meyers-leonard@nba.com</v>
      </c>
      <c r="F302" t="str">
        <f>players!H302</f>
        <v>https://cdn.nba.com/headshots/nba/latest/260x190/203086.png</v>
      </c>
      <c r="G302" t="s">
        <v>2964</v>
      </c>
      <c r="H302" t="str">
        <f t="shared" si="4"/>
        <v>new Person("meyers-leonard","F","Meyers","Leonard","meyers-leonard@nba.com","https://cdn.nba.com/headshots/nba/latest/260x190/203086.png","7d89a296-ec29-436e-87a9-3f4184122e25"),</v>
      </c>
    </row>
    <row r="303" spans="1:8" x14ac:dyDescent="0.2">
      <c r="A303" t="str">
        <f>players!D303</f>
        <v>justin-lewis</v>
      </c>
      <c r="B303" t="str">
        <f>MID(players!F303,1,1)</f>
        <v>F</v>
      </c>
      <c r="C303" t="str">
        <f>players!C303</f>
        <v>Justin</v>
      </c>
      <c r="D303" t="str">
        <f>players!B303</f>
        <v>Lewis</v>
      </c>
      <c r="E303" t="str">
        <f>players!G303</f>
        <v>justin-lewis@nba.com</v>
      </c>
      <c r="F303" t="str">
        <f>players!H303</f>
        <v>https://cdn.nba.com/headshots/nba/latest/260x190/1631171.png</v>
      </c>
      <c r="G303" t="s">
        <v>2965</v>
      </c>
      <c r="H303" t="str">
        <f t="shared" si="4"/>
        <v>new Person("justin-lewis","F","Justin","Lewis","justin-lewis@nba.com","https://cdn.nba.com/headshots/nba/latest/260x190/1631171.png","3dcbec9e-13fc-4c57-8edb-aafe9da7964f"),</v>
      </c>
    </row>
    <row r="304" spans="1:8" x14ac:dyDescent="0.2">
      <c r="A304" t="str">
        <f>players!D304</f>
        <v>maxwell-lewis</v>
      </c>
      <c r="B304" t="str">
        <f>MID(players!F304,1,1)</f>
        <v>F</v>
      </c>
      <c r="C304" t="str">
        <f>players!C304</f>
        <v>Maxwell</v>
      </c>
      <c r="D304" t="str">
        <f>players!B304</f>
        <v>Lewis</v>
      </c>
      <c r="E304" t="str">
        <f>players!G304</f>
        <v>maxwell-lewis@nba.com</v>
      </c>
      <c r="F304" t="str">
        <f>players!H304</f>
        <v>https://cdn.nba.com/headshots/nba/latest/260x190/1641721.png</v>
      </c>
      <c r="G304" t="s">
        <v>2966</v>
      </c>
      <c r="H304" t="str">
        <f t="shared" si="4"/>
        <v>new Person("maxwell-lewis","F","Maxwell","Lewis","maxwell-lewis@nba.com","https://cdn.nba.com/headshots/nba/latest/260x190/1641721.png","b9a57056-86a6-4dd2-ba83-df51c2e00b15"),</v>
      </c>
    </row>
    <row r="305" spans="1:8" x14ac:dyDescent="0.2">
      <c r="A305" t="str">
        <f>players!D305</f>
        <v>kira-lewis-jr</v>
      </c>
      <c r="B305" t="str">
        <f>MID(players!F305,1,1)</f>
        <v>G</v>
      </c>
      <c r="C305" t="str">
        <f>players!C305</f>
        <v>Kira</v>
      </c>
      <c r="D305" t="str">
        <f>players!B305</f>
        <v>Lewis Jr.</v>
      </c>
      <c r="E305" t="str">
        <f>players!G305</f>
        <v>kira-lewis-jr@nba.com</v>
      </c>
      <c r="F305" t="str">
        <f>players!H305</f>
        <v>https://cdn.nba.com/headshots/nba/latest/260x190/1630184.png</v>
      </c>
      <c r="G305" t="s">
        <v>2967</v>
      </c>
      <c r="H305" t="str">
        <f t="shared" si="4"/>
        <v>new Person("kira-lewis-jr","G","Kira","Lewis Jr.","kira-lewis-jr@nba.com","https://cdn.nba.com/headshots/nba/latest/260x190/1630184.png","9d32e4c0-9b5a-48d6-b323-6810849d1cf7"),</v>
      </c>
    </row>
    <row r="306" spans="1:8" x14ac:dyDescent="0.2">
      <c r="A306" t="str">
        <f>players!D306</f>
        <v>ej-liddell</v>
      </c>
      <c r="B306" t="str">
        <f>MID(players!F306,1,1)</f>
        <v>F</v>
      </c>
      <c r="C306" t="str">
        <f>players!C306</f>
        <v>E.J.</v>
      </c>
      <c r="D306" t="str">
        <f>players!B306</f>
        <v>Liddell</v>
      </c>
      <c r="E306" t="str">
        <f>players!G306</f>
        <v>ej-liddell@nba.com</v>
      </c>
      <c r="F306" t="str">
        <f>players!H306</f>
        <v>https://cdn.nba.com/headshots/nba/latest/260x190/1630604.png</v>
      </c>
      <c r="G306" t="s">
        <v>2968</v>
      </c>
      <c r="H306" t="str">
        <f t="shared" si="4"/>
        <v>new Person("ej-liddell","F","E.J.","Liddell","ej-liddell@nba.com","https://cdn.nba.com/headshots/nba/latest/260x190/1630604.png","7dee6c07-90de-48ee-b026-6481fe08521e"),</v>
      </c>
    </row>
    <row r="307" spans="1:8" x14ac:dyDescent="0.2">
      <c r="A307" t="str">
        <f>players!D307</f>
        <v>damian-lillard</v>
      </c>
      <c r="B307" t="str">
        <f>MID(players!F307,1,1)</f>
        <v>G</v>
      </c>
      <c r="C307" t="str">
        <f>players!C307</f>
        <v>Damian</v>
      </c>
      <c r="D307" t="str">
        <f>players!B307</f>
        <v>Lillard</v>
      </c>
      <c r="E307" t="str">
        <f>players!G307</f>
        <v>damian-lillard@nba.com</v>
      </c>
      <c r="F307" t="str">
        <f>players!H307</f>
        <v>https://cdn.nba.com/headshots/nba/latest/260x190/203081.png</v>
      </c>
      <c r="G307" t="s">
        <v>2969</v>
      </c>
      <c r="H307" t="str">
        <f t="shared" si="4"/>
        <v>new Person("damian-lillard","G","Damian","Lillard","damian-lillard@nba.com","https://cdn.nba.com/headshots/nba/latest/260x190/203081.png","f5a357fe-8925-4462-9e4f-d6615d682c99"),</v>
      </c>
    </row>
    <row r="308" spans="1:8" x14ac:dyDescent="0.2">
      <c r="A308" t="str">
        <f>players!D308</f>
        <v>nassir-little</v>
      </c>
      <c r="B308" t="str">
        <f>MID(players!F308,1,1)</f>
        <v>F</v>
      </c>
      <c r="C308" t="str">
        <f>players!C308</f>
        <v>Nassir</v>
      </c>
      <c r="D308" t="str">
        <f>players!B308</f>
        <v>Little</v>
      </c>
      <c r="E308" t="str">
        <f>players!G308</f>
        <v>nassir-little@nba.com</v>
      </c>
      <c r="F308" t="str">
        <f>players!H308</f>
        <v>https://cdn.nba.com/headshots/nba/latest/260x190/1629642.png</v>
      </c>
      <c r="G308" t="s">
        <v>2970</v>
      </c>
      <c r="H308" t="str">
        <f t="shared" si="4"/>
        <v>new Person("nassir-little","F","Nassir","Little","nassir-little@nba.com","https://cdn.nba.com/headshots/nba/latest/260x190/1629642.png","774b7f9e-ed12-4615-8bd2-9006659c52f6"),</v>
      </c>
    </row>
    <row r="309" spans="1:8" x14ac:dyDescent="0.2">
      <c r="A309" t="str">
        <f>players!D309</f>
        <v>dereck-lively-ii</v>
      </c>
      <c r="B309" t="str">
        <f>MID(players!F309,1,1)</f>
        <v>C</v>
      </c>
      <c r="C309" t="str">
        <f>players!C309</f>
        <v>Dereck</v>
      </c>
      <c r="D309" t="str">
        <f>players!B309</f>
        <v>Lively II</v>
      </c>
      <c r="E309" t="str">
        <f>players!G309</f>
        <v>dereck-lively-ii@nba.com</v>
      </c>
      <c r="F309" t="str">
        <f>players!H309</f>
        <v>https://cdn.nba.com/headshots/nba/latest/260x190/1641726.png</v>
      </c>
      <c r="G309" t="s">
        <v>2971</v>
      </c>
      <c r="H309" t="str">
        <f t="shared" si="4"/>
        <v>new Person("dereck-lively-ii","C","Dereck","Lively II","dereck-lively-ii@nba.com","https://cdn.nba.com/headshots/nba/latest/260x190/1641726.png","910ae5cb-2bd5-489a-90b0-fba360035fb5"),</v>
      </c>
    </row>
    <row r="310" spans="1:8" x14ac:dyDescent="0.2">
      <c r="A310" t="str">
        <f>players!D310</f>
        <v>isaiah-livers</v>
      </c>
      <c r="B310" t="str">
        <f>MID(players!F310,1,1)</f>
        <v>F</v>
      </c>
      <c r="C310" t="str">
        <f>players!C310</f>
        <v>Isaiah</v>
      </c>
      <c r="D310" t="str">
        <f>players!B310</f>
        <v>Livers</v>
      </c>
      <c r="E310" t="str">
        <f>players!G310</f>
        <v>isaiah-livers@nba.com</v>
      </c>
      <c r="F310" t="str">
        <f>players!H310</f>
        <v>https://cdn.nba.com/headshots/nba/latest/260x190/1630587.png</v>
      </c>
      <c r="G310" t="s">
        <v>2972</v>
      </c>
      <c r="H310" t="str">
        <f t="shared" si="4"/>
        <v>new Person("isaiah-livers","F","Isaiah","Livers","isaiah-livers@nba.com","https://cdn.nba.com/headshots/nba/latest/260x190/1630587.png","3648815b-5d5f-43f3-8845-44b8bd7eea16"),</v>
      </c>
    </row>
    <row r="311" spans="1:8" x14ac:dyDescent="0.2">
      <c r="A311" t="str">
        <f>players!D311</f>
        <v>chris-livingston</v>
      </c>
      <c r="B311" t="str">
        <f>MID(players!F311,1,1)</f>
        <v>F</v>
      </c>
      <c r="C311" t="str">
        <f>players!C311</f>
        <v>Chris</v>
      </c>
      <c r="D311" t="str">
        <f>players!B311</f>
        <v>Livingston</v>
      </c>
      <c r="E311" t="str">
        <f>players!G311</f>
        <v>chris-livingston@nba.com</v>
      </c>
      <c r="F311" t="str">
        <f>players!H311</f>
        <v>https://cdn.nba.com/headshots/nba/latest/260x190/1641753.png</v>
      </c>
      <c r="G311" t="s">
        <v>2973</v>
      </c>
      <c r="H311" t="str">
        <f t="shared" si="4"/>
        <v>new Person("chris-livingston","F","Chris","Livingston","chris-livingston@nba.com","https://cdn.nba.com/headshots/nba/latest/260x190/1641753.png","42f94951-0f33-4fc5-8c4f-5219c009aa59"),</v>
      </c>
    </row>
    <row r="312" spans="1:8" x14ac:dyDescent="0.2">
      <c r="A312" t="str">
        <f>players!D312</f>
        <v>kenneth-lofton-jr</v>
      </c>
      <c r="B312" t="str">
        <f>MID(players!F312,1,1)</f>
        <v>F</v>
      </c>
      <c r="C312" t="str">
        <f>players!C312</f>
        <v>Kenneth</v>
      </c>
      <c r="D312" t="str">
        <f>players!B312</f>
        <v>Lofton Jr.</v>
      </c>
      <c r="E312" t="str">
        <f>players!G312</f>
        <v>kenneth-lofton-jr@nba.com</v>
      </c>
      <c r="F312" t="str">
        <f>players!H312</f>
        <v>https://cdn.nba.com/headshots/nba/latest/260x190/1631254.png</v>
      </c>
      <c r="G312" t="s">
        <v>2974</v>
      </c>
      <c r="H312" t="str">
        <f t="shared" si="4"/>
        <v>new Person("kenneth-lofton-jr","F","Kenneth","Lofton Jr.","kenneth-lofton-jr@nba.com","https://cdn.nba.com/headshots/nba/latest/260x190/1631254.png","6e11fd82-0e41-4f53-919c-129c0678b061"),</v>
      </c>
    </row>
    <row r="313" spans="1:8" x14ac:dyDescent="0.2">
      <c r="A313" t="str">
        <f>players!D313</f>
        <v>kevon-looney</v>
      </c>
      <c r="B313" t="str">
        <f>MID(players!F313,1,1)</f>
        <v>F</v>
      </c>
      <c r="C313" t="str">
        <f>players!C313</f>
        <v>Kevon</v>
      </c>
      <c r="D313" t="str">
        <f>players!B313</f>
        <v>Looney</v>
      </c>
      <c r="E313" t="str">
        <f>players!G313</f>
        <v>kevon-looney@nba.com</v>
      </c>
      <c r="F313" t="str">
        <f>players!H313</f>
        <v>https://cdn.nba.com/headshots/nba/latest/260x190/1626172.png</v>
      </c>
      <c r="G313" t="s">
        <v>2975</v>
      </c>
      <c r="H313" t="str">
        <f t="shared" si="4"/>
        <v>new Person("kevon-looney","F","Kevon","Looney","kevon-looney@nba.com","https://cdn.nba.com/headshots/nba/latest/260x190/1626172.png","3dc39248-f971-4841-855d-c667eefcedf8"),</v>
      </c>
    </row>
    <row r="314" spans="1:8" x14ac:dyDescent="0.2">
      <c r="A314" t="str">
        <f>players!D314</f>
        <v>brook-lopez</v>
      </c>
      <c r="B314" t="str">
        <f>MID(players!F314,1,1)</f>
        <v>C</v>
      </c>
      <c r="C314" t="str">
        <f>players!C314</f>
        <v>Brook</v>
      </c>
      <c r="D314" t="str">
        <f>players!B314</f>
        <v>Lopez</v>
      </c>
      <c r="E314" t="str">
        <f>players!G314</f>
        <v>brook-lopez@nba.com</v>
      </c>
      <c r="F314" t="str">
        <f>players!H314</f>
        <v>https://cdn.nba.com/headshots/nba/latest/260x190/201572.png</v>
      </c>
      <c r="G314" t="s">
        <v>2976</v>
      </c>
      <c r="H314" t="str">
        <f t="shared" si="4"/>
        <v>new Person("brook-lopez","C","Brook","Lopez","brook-lopez@nba.com","https://cdn.nba.com/headshots/nba/latest/260x190/201572.png","2a93471a-5fad-426b-bff3-37d88959958e"),</v>
      </c>
    </row>
    <row r="315" spans="1:8" x14ac:dyDescent="0.2">
      <c r="A315" t="str">
        <f>players!D315</f>
        <v>robin-lopez</v>
      </c>
      <c r="B315" t="str">
        <f>MID(players!F315,1,1)</f>
        <v>C</v>
      </c>
      <c r="C315" t="str">
        <f>players!C315</f>
        <v>Robin</v>
      </c>
      <c r="D315" t="str">
        <f>players!B315</f>
        <v>Lopez</v>
      </c>
      <c r="E315" t="str">
        <f>players!G315</f>
        <v>robin-lopez@nba.com</v>
      </c>
      <c r="F315" t="str">
        <f>players!H315</f>
        <v>https://cdn.nba.com/headshots/nba/latest/260x190/201577.png</v>
      </c>
      <c r="G315" t="s">
        <v>2977</v>
      </c>
      <c r="H315" t="str">
        <f t="shared" si="4"/>
        <v>new Person("robin-lopez","C","Robin","Lopez","robin-lopez@nba.com","https://cdn.nba.com/headshots/nba/latest/260x190/201577.png","53b15246-1c8d-4913-a8b7-e34484f29f58"),</v>
      </c>
    </row>
    <row r="316" spans="1:8" x14ac:dyDescent="0.2">
      <c r="A316" t="str">
        <f>players!D316</f>
        <v>kevin-love</v>
      </c>
      <c r="B316" t="str">
        <f>MID(players!F316,1,1)</f>
        <v>F</v>
      </c>
      <c r="C316" t="str">
        <f>players!C316</f>
        <v>Kevin</v>
      </c>
      <c r="D316" t="str">
        <f>players!B316</f>
        <v>Love</v>
      </c>
      <c r="E316" t="str">
        <f>players!G316</f>
        <v>kevin-love@nba.com</v>
      </c>
      <c r="F316" t="str">
        <f>players!H316</f>
        <v>https://cdn.nba.com/headshots/nba/latest/260x190/201567.png</v>
      </c>
      <c r="G316" t="s">
        <v>2978</v>
      </c>
      <c r="H316" t="str">
        <f t="shared" si="4"/>
        <v>new Person("kevin-love","F","Kevin","Love","kevin-love@nba.com","https://cdn.nba.com/headshots/nba/latest/260x190/201567.png","0e62d86c-69a3-4166-a985-e4e00e5b45d1"),</v>
      </c>
    </row>
    <row r="317" spans="1:8" x14ac:dyDescent="0.2">
      <c r="A317" t="str">
        <f>players!D317</f>
        <v>kyle-lowry</v>
      </c>
      <c r="B317" t="str">
        <f>MID(players!F317,1,1)</f>
        <v>G</v>
      </c>
      <c r="C317" t="str">
        <f>players!C317</f>
        <v>Kyle</v>
      </c>
      <c r="D317" t="str">
        <f>players!B317</f>
        <v>Lowry</v>
      </c>
      <c r="E317" t="str">
        <f>players!G317</f>
        <v>kyle-lowry@nba.com</v>
      </c>
      <c r="F317" t="str">
        <f>players!H317</f>
        <v>https://cdn.nba.com/headshots/nba/latest/260x190/200768.png</v>
      </c>
      <c r="G317" t="s">
        <v>2979</v>
      </c>
      <c r="H317" t="str">
        <f t="shared" si="4"/>
        <v>new Person("kyle-lowry","G","Kyle","Lowry","kyle-lowry@nba.com","https://cdn.nba.com/headshots/nba/latest/260x190/200768.png","e246461e-a034-4285-a5d4-9f124de767ce"),</v>
      </c>
    </row>
    <row r="318" spans="1:8" x14ac:dyDescent="0.2">
      <c r="A318" t="str">
        <f>players!D318</f>
        <v>seth-lundy</v>
      </c>
      <c r="B318" t="str">
        <f>MID(players!F318,1,1)</f>
        <v>G</v>
      </c>
      <c r="C318" t="str">
        <f>players!C318</f>
        <v>Seth</v>
      </c>
      <c r="D318" t="str">
        <f>players!B318</f>
        <v>Lundy</v>
      </c>
      <c r="E318" t="str">
        <f>players!G318</f>
        <v>seth-lundy@nba.com</v>
      </c>
      <c r="F318" t="str">
        <f>players!H318</f>
        <v>https://cdn.nba.com/headshots/nba/latest/260x190/1641754.png</v>
      </c>
      <c r="G318" t="s">
        <v>2980</v>
      </c>
      <c r="H318" t="str">
        <f t="shared" si="4"/>
        <v>new Person("seth-lundy","G","Seth","Lundy","seth-lundy@nba.com","https://cdn.nba.com/headshots/nba/latest/260x190/1641754.png","d2f14a54-3501-4417-a63c-a934f7da24b6"),</v>
      </c>
    </row>
    <row r="319" spans="1:8" x14ac:dyDescent="0.2">
      <c r="A319" t="str">
        <f>players!D319</f>
        <v>trey-lyles</v>
      </c>
      <c r="B319" t="str">
        <f>MID(players!F319,1,1)</f>
        <v>F</v>
      </c>
      <c r="C319" t="str">
        <f>players!C319</f>
        <v>Trey</v>
      </c>
      <c r="D319" t="str">
        <f>players!B319</f>
        <v>Lyles</v>
      </c>
      <c r="E319" t="str">
        <f>players!G319</f>
        <v>trey-lyles@nba.com</v>
      </c>
      <c r="F319" t="str">
        <f>players!H319</f>
        <v>https://cdn.nba.com/headshots/nba/latest/260x190/1626168.png</v>
      </c>
      <c r="G319" t="s">
        <v>2981</v>
      </c>
      <c r="H319" t="str">
        <f t="shared" si="4"/>
        <v>new Person("trey-lyles","F","Trey","Lyles","trey-lyles@nba.com","https://cdn.nba.com/headshots/nba/latest/260x190/1626168.png","1cdc1964-a27f-42ce-926e-213afc5c430c"),</v>
      </c>
    </row>
    <row r="320" spans="1:8" x14ac:dyDescent="0.2">
      <c r="A320" t="str">
        <f>players!D320</f>
        <v>theo-maledon</v>
      </c>
      <c r="B320" t="str">
        <f>MID(players!F320,1,1)</f>
        <v>G</v>
      </c>
      <c r="C320" t="str">
        <f>players!C320</f>
        <v>Theo</v>
      </c>
      <c r="D320" t="str">
        <f>players!B320</f>
        <v>Maledon</v>
      </c>
      <c r="E320" t="str">
        <f>players!G320</f>
        <v>theo-maledon@nba.com</v>
      </c>
      <c r="F320" t="str">
        <f>players!H320</f>
        <v>https://cdn.nba.com/headshots/nba/latest/260x190/1630177.png</v>
      </c>
      <c r="G320" t="s">
        <v>2982</v>
      </c>
      <c r="H320" t="str">
        <f t="shared" si="4"/>
        <v>new Person("theo-maledon","G","Theo","Maledon","theo-maledon@nba.com","https://cdn.nba.com/headshots/nba/latest/260x190/1630177.png","d362d667-9448-4ad4-b777-fddd63014c5a"),</v>
      </c>
    </row>
    <row r="321" spans="1:8" x14ac:dyDescent="0.2">
      <c r="A321" t="str">
        <f>players!D321</f>
        <v>sandro-mamukelashvili</v>
      </c>
      <c r="B321" t="str">
        <f>MID(players!F321,1,1)</f>
        <v>F</v>
      </c>
      <c r="C321" t="str">
        <f>players!C321</f>
        <v>Sandro</v>
      </c>
      <c r="D321" t="str">
        <f>players!B321</f>
        <v>Mamukelashvili</v>
      </c>
      <c r="E321" t="str">
        <f>players!G321</f>
        <v>sandro-mamukelashvili@nba.com</v>
      </c>
      <c r="F321" t="str">
        <f>players!H321</f>
        <v>https://cdn.nba.com/headshots/nba/latest/260x190/1630572.png</v>
      </c>
      <c r="G321" t="s">
        <v>2983</v>
      </c>
      <c r="H321" t="str">
        <f t="shared" si="4"/>
        <v>new Person("sandro-mamukelashvili","F","Sandro","Mamukelashvili","sandro-mamukelashvili@nba.com","https://cdn.nba.com/headshots/nba/latest/260x190/1630572.png","b0803223-c5a8-4f3f-a2e3-0d8deaf9af8a"),</v>
      </c>
    </row>
    <row r="322" spans="1:8" x14ac:dyDescent="0.2">
      <c r="A322" t="str">
        <f>players!D322</f>
        <v>terance-mann</v>
      </c>
      <c r="B322" t="str">
        <f>MID(players!F322,1,1)</f>
        <v>G</v>
      </c>
      <c r="C322" t="str">
        <f>players!C322</f>
        <v>Terance</v>
      </c>
      <c r="D322" t="str">
        <f>players!B322</f>
        <v>Mann</v>
      </c>
      <c r="E322" t="str">
        <f>players!G322</f>
        <v>terance-mann@nba.com</v>
      </c>
      <c r="F322" t="str">
        <f>players!H322</f>
        <v>https://cdn.nba.com/headshots/nba/latest/260x190/1629611.png</v>
      </c>
      <c r="G322" t="s">
        <v>2984</v>
      </c>
      <c r="H322" t="str">
        <f t="shared" si="4"/>
        <v>new Person("terance-mann","G","Terance","Mann","terance-mann@nba.com","https://cdn.nba.com/headshots/nba/latest/260x190/1629611.png","aa65b354-cd8d-4069-b2f0-39f25ac3f8ae"),</v>
      </c>
    </row>
    <row r="323" spans="1:8" x14ac:dyDescent="0.2">
      <c r="A323" t="str">
        <f>players!D323</f>
        <v>tre-mann</v>
      </c>
      <c r="B323" t="str">
        <f>MID(players!F323,1,1)</f>
        <v>G</v>
      </c>
      <c r="C323" t="str">
        <f>players!C323</f>
        <v>Tre</v>
      </c>
      <c r="D323" t="str">
        <f>players!B323</f>
        <v>Mann</v>
      </c>
      <c r="E323" t="str">
        <f>players!G323</f>
        <v>tre-mann@nba.com</v>
      </c>
      <c r="F323" t="str">
        <f>players!H323</f>
        <v>https://cdn.nba.com/headshots/nba/latest/260x190/1630544.png</v>
      </c>
      <c r="G323" t="s">
        <v>2985</v>
      </c>
      <c r="H323" t="str">
        <f t="shared" ref="H323:H386" si="5">"new Person(" &amp; """" &amp;A323&amp;"""" &amp; "," &amp; """" &amp;B323&amp;"""" &amp; "," &amp; """" &amp;C323&amp;"""" &amp; "," &amp; """" &amp;D323&amp;"""" &amp; "," &amp; """" &amp;E323&amp;"""" &amp; "," &amp; """" &amp;F323&amp;"""" &amp; "," &amp; """" &amp;G323&amp;"""" &amp; "),"</f>
        <v>new Person("tre-mann","G","Tre","Mann","tre-mann@nba.com","https://cdn.nba.com/headshots/nba/latest/260x190/1630544.png","0e122f1f-f269-4a5b-b00d-5a8ff4454ad3"),</v>
      </c>
    </row>
    <row r="324" spans="1:8" x14ac:dyDescent="0.2">
      <c r="A324" t="str">
        <f>players!D324</f>
        <v>lauri-markkanen</v>
      </c>
      <c r="B324" t="str">
        <f>MID(players!F324,1,1)</f>
        <v>F</v>
      </c>
      <c r="C324" t="str">
        <f>players!C324</f>
        <v>Lauri</v>
      </c>
      <c r="D324" t="str">
        <f>players!B324</f>
        <v>Markkanen</v>
      </c>
      <c r="E324" t="str">
        <f>players!G324</f>
        <v>lauri-markkanen@nba.com</v>
      </c>
      <c r="F324" t="str">
        <f>players!H324</f>
        <v>https://cdn.nba.com/headshots/nba/latest/260x190/1628374.png</v>
      </c>
      <c r="G324" t="s">
        <v>2986</v>
      </c>
      <c r="H324" t="str">
        <f t="shared" si="5"/>
        <v>new Person("lauri-markkanen","F","Lauri","Markkanen","lauri-markkanen@nba.com","https://cdn.nba.com/headshots/nba/latest/260x190/1628374.png","ad02003c-a8dd-4f4c-a35a-a16c2611e69d"),</v>
      </c>
    </row>
    <row r="325" spans="1:8" x14ac:dyDescent="0.2">
      <c r="A325" t="str">
        <f>players!D325</f>
        <v>naji-marshall</v>
      </c>
      <c r="B325" t="str">
        <f>MID(players!F325,1,1)</f>
        <v>F</v>
      </c>
      <c r="C325" t="str">
        <f>players!C325</f>
        <v>Naji</v>
      </c>
      <c r="D325" t="str">
        <f>players!B325</f>
        <v>Marshall</v>
      </c>
      <c r="E325" t="str">
        <f>players!G325</f>
        <v>naji-marshall@nba.com</v>
      </c>
      <c r="F325" t="str">
        <f>players!H325</f>
        <v>https://cdn.nba.com/headshots/nba/latest/260x190/1630230.png</v>
      </c>
      <c r="G325" t="s">
        <v>2987</v>
      </c>
      <c r="H325" t="str">
        <f t="shared" si="5"/>
        <v>new Person("naji-marshall","F","Naji","Marshall","naji-marshall@nba.com","https://cdn.nba.com/headshots/nba/latest/260x190/1630230.png","ba2399f4-e817-4599-a49e-15145901d189"),</v>
      </c>
    </row>
    <row r="326" spans="1:8" x14ac:dyDescent="0.2">
      <c r="A326" t="str">
        <f>players!D326</f>
        <v>caleb-martin</v>
      </c>
      <c r="B326" t="str">
        <f>MID(players!F326,1,1)</f>
        <v>F</v>
      </c>
      <c r="C326" t="str">
        <f>players!C326</f>
        <v>Caleb</v>
      </c>
      <c r="D326" t="str">
        <f>players!B326</f>
        <v>Martin</v>
      </c>
      <c r="E326" t="str">
        <f>players!G326</f>
        <v>caleb-martin@nba.com</v>
      </c>
      <c r="F326" t="str">
        <f>players!H326</f>
        <v>https://cdn.nba.com/headshots/nba/latest/260x190/1628997.png</v>
      </c>
      <c r="G326" t="s">
        <v>2988</v>
      </c>
      <c r="H326" t="str">
        <f t="shared" si="5"/>
        <v>new Person("caleb-martin","F","Caleb","Martin","caleb-martin@nba.com","https://cdn.nba.com/headshots/nba/latest/260x190/1628997.png","7ec9cf44-a250-4a96-b55a-98522132403f"),</v>
      </c>
    </row>
    <row r="327" spans="1:8" x14ac:dyDescent="0.2">
      <c r="A327" t="str">
        <f>players!D327</f>
        <v>cody-martin</v>
      </c>
      <c r="B327" t="str">
        <f>MID(players!F327,1,1)</f>
        <v>F</v>
      </c>
      <c r="C327" t="str">
        <f>players!C327</f>
        <v>Cody</v>
      </c>
      <c r="D327" t="str">
        <f>players!B327</f>
        <v>Martin</v>
      </c>
      <c r="E327" t="str">
        <f>players!G327</f>
        <v>cody-martin@nba.com</v>
      </c>
      <c r="F327" t="str">
        <f>players!H327</f>
        <v>https://cdn.nba.com/headshots/nba/latest/260x190/1628998.png</v>
      </c>
      <c r="G327" t="s">
        <v>2989</v>
      </c>
      <c r="H327" t="str">
        <f t="shared" si="5"/>
        <v>new Person("cody-martin","F","Cody","Martin","cody-martin@nba.com","https://cdn.nba.com/headshots/nba/latest/260x190/1628998.png","077af4f0-c26b-4e0e-aa6c-bf7ce4a82f5f"),</v>
      </c>
    </row>
    <row r="328" spans="1:8" x14ac:dyDescent="0.2">
      <c r="A328" t="str">
        <f>players!D328</f>
        <v>jaylen-martin</v>
      </c>
      <c r="B328" t="str">
        <f>MID(players!F328,1,1)</f>
        <v>G</v>
      </c>
      <c r="C328" t="str">
        <f>players!C328</f>
        <v>Jaylen</v>
      </c>
      <c r="D328" t="str">
        <f>players!B328</f>
        <v>Martin</v>
      </c>
      <c r="E328" t="str">
        <f>players!G328</f>
        <v>jaylen-martin@nba.com</v>
      </c>
      <c r="F328" t="str">
        <f>players!H328</f>
        <v>https://cdn.nba.com/headshots/nba/latest/260x190/1641798.png</v>
      </c>
      <c r="G328" t="s">
        <v>2990</v>
      </c>
      <c r="H328" t="str">
        <f t="shared" si="5"/>
        <v>new Person("jaylen-martin","G","Jaylen","Martin","jaylen-martin@nba.com","https://cdn.nba.com/headshots/nba/latest/260x190/1641798.png","a0283d23-c430-4c1b-8a43-92997e367b10"),</v>
      </c>
    </row>
    <row r="329" spans="1:8" x14ac:dyDescent="0.2">
      <c r="A329" t="str">
        <f>players!D329</f>
        <v>kenyon-martin-jr</v>
      </c>
      <c r="B329" t="str">
        <f>MID(players!F329,1,1)</f>
        <v>F</v>
      </c>
      <c r="C329" t="str">
        <f>players!C329</f>
        <v>Kenyon</v>
      </c>
      <c r="D329" t="str">
        <f>players!B329</f>
        <v>Martin Jr.</v>
      </c>
      <c r="E329" t="str">
        <f>players!G329</f>
        <v>kenyon-martin-jr@nba.com</v>
      </c>
      <c r="F329" t="str">
        <f>players!H329</f>
        <v>https://cdn.nba.com/headshots/nba/latest/260x190/1630231.png</v>
      </c>
      <c r="G329" t="s">
        <v>2991</v>
      </c>
      <c r="H329" t="str">
        <f t="shared" si="5"/>
        <v>new Person("kenyon-martin-jr","F","Kenyon","Martin Jr.","kenyon-martin-jr@nba.com","https://cdn.nba.com/headshots/nba/latest/260x190/1630231.png","d91b2b47-fa68-4300-86f6-d4d6e6cc3201"),</v>
      </c>
    </row>
    <row r="330" spans="1:8" x14ac:dyDescent="0.2">
      <c r="A330" t="str">
        <f>players!D330</f>
        <v>garrison-mathews</v>
      </c>
      <c r="B330" t="str">
        <f>MID(players!F330,1,1)</f>
        <v>G</v>
      </c>
      <c r="C330" t="str">
        <f>players!C330</f>
        <v>Garrison</v>
      </c>
      <c r="D330" t="str">
        <f>players!B330</f>
        <v>Mathews</v>
      </c>
      <c r="E330" t="str">
        <f>players!G330</f>
        <v>garrison-mathews@nba.com</v>
      </c>
      <c r="F330" t="str">
        <f>players!H330</f>
        <v>https://cdn.nba.com/headshots/nba/latest/260x190/1629726.png</v>
      </c>
      <c r="G330" t="s">
        <v>2992</v>
      </c>
      <c r="H330" t="str">
        <f t="shared" si="5"/>
        <v>new Person("garrison-mathews","G","Garrison","Mathews","garrison-mathews@nba.com","https://cdn.nba.com/headshots/nba/latest/260x190/1629726.png","2bb8029e-4bf9-47f8-b5db-ea69686ed825"),</v>
      </c>
    </row>
    <row r="331" spans="1:8" x14ac:dyDescent="0.2">
      <c r="A331" t="str">
        <f>players!D331</f>
        <v>bennedict-mathurin</v>
      </c>
      <c r="B331" t="str">
        <f>MID(players!F331,1,1)</f>
        <v>G</v>
      </c>
      <c r="C331" t="str">
        <f>players!C331</f>
        <v>Bennedict</v>
      </c>
      <c r="D331" t="str">
        <f>players!B331</f>
        <v>Mathurin</v>
      </c>
      <c r="E331" t="str">
        <f>players!G331</f>
        <v>bennedict-mathurin@nba.com</v>
      </c>
      <c r="F331" t="str">
        <f>players!H331</f>
        <v>https://cdn.nba.com/headshots/nba/latest/260x190/1631097.png</v>
      </c>
      <c r="G331" t="s">
        <v>2993</v>
      </c>
      <c r="H331" t="str">
        <f t="shared" si="5"/>
        <v>new Person("bennedict-mathurin","G","Bennedict","Mathurin","bennedict-mathurin@nba.com","https://cdn.nba.com/headshots/nba/latest/260x190/1631097.png","e55413c1-68fe-4bb0-a904-39245e4a4a47"),</v>
      </c>
    </row>
    <row r="332" spans="1:8" x14ac:dyDescent="0.2">
      <c r="A332" t="str">
        <f>players!D332</f>
        <v>wesley-matthews</v>
      </c>
      <c r="B332" t="str">
        <f>MID(players!F332,1,1)</f>
        <v>G</v>
      </c>
      <c r="C332" t="str">
        <f>players!C332</f>
        <v>Wesley</v>
      </c>
      <c r="D332" t="str">
        <f>players!B332</f>
        <v>Matthews</v>
      </c>
      <c r="E332" t="str">
        <f>players!G332</f>
        <v>wesley-matthews@nba.com</v>
      </c>
      <c r="F332" t="str">
        <f>players!H332</f>
        <v>https://cdn.nba.com/headshots/nba/latest/260x190/202083.png</v>
      </c>
      <c r="G332" t="s">
        <v>2994</v>
      </c>
      <c r="H332" t="str">
        <f t="shared" si="5"/>
        <v>new Person("wesley-matthews","G","Wesley","Matthews","wesley-matthews@nba.com","https://cdn.nba.com/headshots/nba/latest/260x190/202083.png","d33db168-9f37-41ba-ba47-b8df96e66378"),</v>
      </c>
    </row>
    <row r="333" spans="1:8" x14ac:dyDescent="0.2">
      <c r="A333" t="str">
        <f>players!D333</f>
        <v>tyrese-maxey</v>
      </c>
      <c r="B333" t="str">
        <f>MID(players!F333,1,1)</f>
        <v>G</v>
      </c>
      <c r="C333" t="str">
        <f>players!C333</f>
        <v>Tyrese</v>
      </c>
      <c r="D333" t="str">
        <f>players!B333</f>
        <v>Maxey</v>
      </c>
      <c r="E333" t="str">
        <f>players!G333</f>
        <v>tyrese-maxey@nba.com</v>
      </c>
      <c r="F333" t="str">
        <f>players!H333</f>
        <v>https://cdn.nba.com/headshots/nba/latest/260x190/1630178.png</v>
      </c>
      <c r="G333" t="s">
        <v>2995</v>
      </c>
      <c r="H333" t="str">
        <f t="shared" si="5"/>
        <v>new Person("tyrese-maxey","G","Tyrese","Maxey","tyrese-maxey@nba.com","https://cdn.nba.com/headshots/nba/latest/260x190/1630178.png","febc507c-dc62-421c-8b83-2d9639ce5dc5"),</v>
      </c>
    </row>
    <row r="334" spans="1:8" x14ac:dyDescent="0.2">
      <c r="A334" t="str">
        <f>players!D334</f>
        <v>matthew-mayer</v>
      </c>
      <c r="B334" t="str">
        <f>MID(players!F334,1,1)</f>
        <v>F</v>
      </c>
      <c r="C334" t="str">
        <f>players!C334</f>
        <v>Matthew</v>
      </c>
      <c r="D334" t="str">
        <f>players!B334</f>
        <v>Mayer</v>
      </c>
      <c r="E334" t="str">
        <f>players!G334</f>
        <v>matthew-mayer@nba.com</v>
      </c>
      <c r="F334" t="str">
        <f>players!H334</f>
        <v>https://cdn.nba.com/headshots/nba/latest/260x190/1630571.png</v>
      </c>
      <c r="G334" t="s">
        <v>2996</v>
      </c>
      <c r="H334" t="str">
        <f t="shared" si="5"/>
        <v>new Person("matthew-mayer","F","Matthew","Mayer","matthew-mayer@nba.com","https://cdn.nba.com/headshots/nba/latest/260x190/1630571.png","29ab2598-75a3-441a-aac0-9d8773025648"),</v>
      </c>
    </row>
    <row r="335" spans="1:8" x14ac:dyDescent="0.2">
      <c r="A335" t="str">
        <f>players!D335</f>
        <v>miles-mcbride</v>
      </c>
      <c r="B335" t="str">
        <f>MID(players!F335,1,1)</f>
        <v>G</v>
      </c>
      <c r="C335" t="str">
        <f>players!C335</f>
        <v>Miles</v>
      </c>
      <c r="D335" t="str">
        <f>players!B335</f>
        <v>McBride</v>
      </c>
      <c r="E335" t="str">
        <f>players!G335</f>
        <v>miles-mcbride@nba.com</v>
      </c>
      <c r="F335" t="str">
        <f>players!H335</f>
        <v>https://cdn.nba.com/headshots/nba/latest/260x190/1630540.png</v>
      </c>
      <c r="G335" t="s">
        <v>2997</v>
      </c>
      <c r="H335" t="str">
        <f t="shared" si="5"/>
        <v>new Person("miles-mcbride","G","Miles","McBride","miles-mcbride@nba.com","https://cdn.nba.com/headshots/nba/latest/260x190/1630540.png","fed25978-9704-4496-b9b1-e64b5c8629ab"),</v>
      </c>
    </row>
    <row r="336" spans="1:8" x14ac:dyDescent="0.2">
      <c r="A336" t="str">
        <f>players!D336</f>
        <v>mac-mcclung</v>
      </c>
      <c r="B336" t="str">
        <f>MID(players!F336,1,1)</f>
        <v>G</v>
      </c>
      <c r="C336" t="str">
        <f>players!C336</f>
        <v>Mac</v>
      </c>
      <c r="D336" t="str">
        <f>players!B336</f>
        <v>McClung</v>
      </c>
      <c r="E336" t="str">
        <f>players!G336</f>
        <v>mac-mcclung@nba.com</v>
      </c>
      <c r="F336" t="str">
        <f>players!H336</f>
        <v>https://cdn.nba.com/headshots/nba/latest/260x190/1630644.png</v>
      </c>
      <c r="G336" t="s">
        <v>2998</v>
      </c>
      <c r="H336" t="str">
        <f t="shared" si="5"/>
        <v>new Person("mac-mcclung","G","Mac","McClung","mac-mcclung@nba.com","https://cdn.nba.com/headshots/nba/latest/260x190/1630644.png","9919786c-fd3a-4db9-b6b2-fd762d850557"),</v>
      </c>
    </row>
    <row r="337" spans="1:8" x14ac:dyDescent="0.2">
      <c r="A337" t="str">
        <f>players!D337</f>
        <v>cj-mccollum</v>
      </c>
      <c r="B337" t="str">
        <f>MID(players!F337,1,1)</f>
        <v>G</v>
      </c>
      <c r="C337" t="str">
        <f>players!C337</f>
        <v>CJ</v>
      </c>
      <c r="D337" t="str">
        <f>players!B337</f>
        <v>McCollum</v>
      </c>
      <c r="E337" t="str">
        <f>players!G337</f>
        <v>cj-mccollum@nba.com</v>
      </c>
      <c r="F337" t="str">
        <f>players!H337</f>
        <v>https://cdn.nba.com/headshots/nba/latest/260x190/203468.png</v>
      </c>
      <c r="G337" t="s">
        <v>2999</v>
      </c>
      <c r="H337" t="str">
        <f t="shared" si="5"/>
        <v>new Person("cj-mccollum","G","CJ","McCollum","cj-mccollum@nba.com","https://cdn.nba.com/headshots/nba/latest/260x190/203468.png","046d9d10-3701-4bb7-9bf6-404f97947c9e"),</v>
      </c>
    </row>
    <row r="338" spans="1:8" x14ac:dyDescent="0.2">
      <c r="A338" t="str">
        <f>players!D338</f>
        <v>tj-mcconnell</v>
      </c>
      <c r="B338" t="str">
        <f>MID(players!F338,1,1)</f>
        <v>G</v>
      </c>
      <c r="C338" t="str">
        <f>players!C338</f>
        <v>T.J.</v>
      </c>
      <c r="D338" t="str">
        <f>players!B338</f>
        <v>McConnell</v>
      </c>
      <c r="E338" t="str">
        <f>players!G338</f>
        <v>tj-mcconnell@nba.com</v>
      </c>
      <c r="F338" t="str">
        <f>players!H338</f>
        <v>https://cdn.nba.com/headshots/nba/latest/260x190/204456.png</v>
      </c>
      <c r="G338" t="s">
        <v>3000</v>
      </c>
      <c r="H338" t="str">
        <f t="shared" si="5"/>
        <v>new Person("tj-mcconnell","G","T.J.","McConnell","tj-mcconnell@nba.com","https://cdn.nba.com/headshots/nba/latest/260x190/204456.png","c6bc6c0c-d292-43d3-bcd9-0a390171f829"),</v>
      </c>
    </row>
    <row r="339" spans="1:8" x14ac:dyDescent="0.2">
      <c r="A339" t="str">
        <f>players!D339</f>
        <v>jaden-mcdaniels</v>
      </c>
      <c r="B339" t="str">
        <f>MID(players!F339,1,1)</f>
        <v>F</v>
      </c>
      <c r="C339" t="str">
        <f>players!C339</f>
        <v>Jaden</v>
      </c>
      <c r="D339" t="str">
        <f>players!B339</f>
        <v>McDaniels</v>
      </c>
      <c r="E339" t="str">
        <f>players!G339</f>
        <v>jaden-mcdaniels@nba.com</v>
      </c>
      <c r="F339" t="str">
        <f>players!H339</f>
        <v>https://cdn.nba.com/headshots/nba/latest/260x190/1630183.png</v>
      </c>
      <c r="G339" t="s">
        <v>3001</v>
      </c>
      <c r="H339" t="str">
        <f t="shared" si="5"/>
        <v>new Person("jaden-mcdaniels","F","Jaden","McDaniels","jaden-mcdaniels@nba.com","https://cdn.nba.com/headshots/nba/latest/260x190/1630183.png","41078b50-0e91-4a74-9c23-3fef68d5bf0d"),</v>
      </c>
    </row>
    <row r="340" spans="1:8" x14ac:dyDescent="0.2">
      <c r="A340" t="str">
        <f>players!D340</f>
        <v>jalen-mcdaniels</v>
      </c>
      <c r="B340" t="str">
        <f>MID(players!F340,1,1)</f>
        <v>F</v>
      </c>
      <c r="C340" t="str">
        <f>players!C340</f>
        <v>Jalen</v>
      </c>
      <c r="D340" t="str">
        <f>players!B340</f>
        <v>McDaniels</v>
      </c>
      <c r="E340" t="str">
        <f>players!G340</f>
        <v>jalen-mcdaniels@nba.com</v>
      </c>
      <c r="F340" t="str">
        <f>players!H340</f>
        <v>https://cdn.nba.com/headshots/nba/latest/260x190/1629667.png</v>
      </c>
      <c r="G340" t="s">
        <v>3002</v>
      </c>
      <c r="H340" t="str">
        <f t="shared" si="5"/>
        <v>new Person("jalen-mcdaniels","F","Jalen","McDaniels","jalen-mcdaniels@nba.com","https://cdn.nba.com/headshots/nba/latest/260x190/1629667.png","0922fa86-d3dd-44d0-ad1d-202fddda37d2"),</v>
      </c>
    </row>
    <row r="341" spans="1:8" x14ac:dyDescent="0.2">
      <c r="A341" t="str">
        <f>players!D341</f>
        <v>doug-mcdermott</v>
      </c>
      <c r="B341" t="str">
        <f>MID(players!F341,1,1)</f>
        <v>F</v>
      </c>
      <c r="C341" t="str">
        <f>players!C341</f>
        <v>Doug</v>
      </c>
      <c r="D341" t="str">
        <f>players!B341</f>
        <v>McDermott</v>
      </c>
      <c r="E341" t="str">
        <f>players!G341</f>
        <v>doug-mcdermott@nba.com</v>
      </c>
      <c r="F341" t="str">
        <f>players!H341</f>
        <v>https://cdn.nba.com/headshots/nba/latest/260x190/203926.png</v>
      </c>
      <c r="G341" t="s">
        <v>3003</v>
      </c>
      <c r="H341" t="str">
        <f t="shared" si="5"/>
        <v>new Person("doug-mcdermott","F","Doug","McDermott","doug-mcdermott@nba.com","https://cdn.nba.com/headshots/nba/latest/260x190/203926.png","f66e0c74-b4ea-48aa-8307-ddc96b05b2d1"),</v>
      </c>
    </row>
    <row r="342" spans="1:8" x14ac:dyDescent="0.2">
      <c r="A342" t="str">
        <f>players!D342</f>
        <v>javale-mcgee</v>
      </c>
      <c r="B342" t="str">
        <f>MID(players!F342,1,1)</f>
        <v>C</v>
      </c>
      <c r="C342" t="str">
        <f>players!C342</f>
        <v>JaVale</v>
      </c>
      <c r="D342" t="str">
        <f>players!B342</f>
        <v>McGee</v>
      </c>
      <c r="E342" t="str">
        <f>players!G342</f>
        <v>javale-mcgee@nba.com</v>
      </c>
      <c r="F342" t="str">
        <f>players!H342</f>
        <v>https://cdn.nba.com/headshots/nba/latest/260x190/201580.png</v>
      </c>
      <c r="G342" t="s">
        <v>3004</v>
      </c>
      <c r="H342" t="str">
        <f t="shared" si="5"/>
        <v>new Person("javale-mcgee","C","JaVale","McGee","javale-mcgee@nba.com","https://cdn.nba.com/headshots/nba/latest/260x190/201580.png","00a15df9-736c-4252-b405-a26d003bcdc2"),</v>
      </c>
    </row>
    <row r="343" spans="1:8" x14ac:dyDescent="0.2">
      <c r="A343" t="str">
        <f>players!D343</f>
        <v>bryce-mcgowens</v>
      </c>
      <c r="B343" t="str">
        <f>MID(players!F343,1,1)</f>
        <v>G</v>
      </c>
      <c r="C343" t="str">
        <f>players!C343</f>
        <v>Bryce</v>
      </c>
      <c r="D343" t="str">
        <f>players!B343</f>
        <v>McGowens</v>
      </c>
      <c r="E343" t="str">
        <f>players!G343</f>
        <v>bryce-mcgowens@nba.com</v>
      </c>
      <c r="F343" t="str">
        <f>players!H343</f>
        <v>https://cdn.nba.com/headshots/nba/latest/260x190/1631121.png</v>
      </c>
      <c r="G343" t="s">
        <v>3005</v>
      </c>
      <c r="H343" t="str">
        <f t="shared" si="5"/>
        <v>new Person("bryce-mcgowens","G","Bryce","McGowens","bryce-mcgowens@nba.com","https://cdn.nba.com/headshots/nba/latest/260x190/1631121.png","dca53c93-8c0f-400d-9fb1-87ccc6ee9d4b"),</v>
      </c>
    </row>
    <row r="344" spans="1:8" x14ac:dyDescent="0.2">
      <c r="A344" t="str">
        <f>players!D344</f>
        <v>jordan-mclaughlin</v>
      </c>
      <c r="B344" t="str">
        <f>MID(players!F344,1,1)</f>
        <v>G</v>
      </c>
      <c r="C344" t="str">
        <f>players!C344</f>
        <v>Jordan</v>
      </c>
      <c r="D344" t="str">
        <f>players!B344</f>
        <v>McLaughlin</v>
      </c>
      <c r="E344" t="str">
        <f>players!G344</f>
        <v>jordan-mclaughlin@nba.com</v>
      </c>
      <c r="F344" t="str">
        <f>players!H344</f>
        <v>https://cdn.nba.com/headshots/nba/latest/260x190/1629162.png</v>
      </c>
      <c r="G344" t="s">
        <v>3006</v>
      </c>
      <c r="H344" t="str">
        <f t="shared" si="5"/>
        <v>new Person("jordan-mclaughlin","G","Jordan","McLaughlin","jordan-mclaughlin@nba.com","https://cdn.nba.com/headshots/nba/latest/260x190/1629162.png","ee89874d-bae6-4ee0-bcf2-af5765c5de30"),</v>
      </c>
    </row>
    <row r="345" spans="1:8" x14ac:dyDescent="0.2">
      <c r="A345" t="str">
        <f>players!D345</f>
        <v>deanthony-melton</v>
      </c>
      <c r="B345" t="str">
        <f>MID(players!F345,1,1)</f>
        <v>G</v>
      </c>
      <c r="C345" t="str">
        <f>players!C345</f>
        <v>De'Anthony</v>
      </c>
      <c r="D345" t="str">
        <f>players!B345</f>
        <v>Melton</v>
      </c>
      <c r="E345" t="str">
        <f>players!G345</f>
        <v>deanthony-melton@nba.com</v>
      </c>
      <c r="F345" t="str">
        <f>players!H345</f>
        <v>https://cdn.nba.com/headshots/nba/latest/260x190/1629001.png</v>
      </c>
      <c r="G345" t="s">
        <v>3007</v>
      </c>
      <c r="H345" t="str">
        <f t="shared" si="5"/>
        <v>new Person("deanthony-melton","G","De'Anthony","Melton","deanthony-melton@nba.com","https://cdn.nba.com/headshots/nba/latest/260x190/1629001.png","e6b96975-d5b1-4f1c-9747-a9d801a8f988"),</v>
      </c>
    </row>
    <row r="346" spans="1:8" x14ac:dyDescent="0.2">
      <c r="A346" t="str">
        <f>players!D346</f>
        <v>sam-merrill</v>
      </c>
      <c r="B346" t="str">
        <f>MID(players!F346,1,1)</f>
        <v>G</v>
      </c>
      <c r="C346" t="str">
        <f>players!C346</f>
        <v>Sam</v>
      </c>
      <c r="D346" t="str">
        <f>players!B346</f>
        <v>Merrill</v>
      </c>
      <c r="E346" t="str">
        <f>players!G346</f>
        <v>sam-merrill@nba.com</v>
      </c>
      <c r="F346" t="str">
        <f>players!H346</f>
        <v>https://cdn.nba.com/headshots/nba/latest/260x190/1630241.png</v>
      </c>
      <c r="G346" t="s">
        <v>3008</v>
      </c>
      <c r="H346" t="str">
        <f t="shared" si="5"/>
        <v>new Person("sam-merrill","G","Sam","Merrill","sam-merrill@nba.com","https://cdn.nba.com/headshots/nba/latest/260x190/1630241.png","a7416367-f2fc-42dd-8f46-cd5266a48665"),</v>
      </c>
    </row>
    <row r="347" spans="1:8" x14ac:dyDescent="0.2">
      <c r="A347" t="str">
        <f>players!D347</f>
        <v>chimezie-metu</v>
      </c>
      <c r="B347" t="str">
        <f>MID(players!F347,1,1)</f>
        <v>F</v>
      </c>
      <c r="C347" t="str">
        <f>players!C347</f>
        <v>Chimezie</v>
      </c>
      <c r="D347" t="str">
        <f>players!B347</f>
        <v>Metu</v>
      </c>
      <c r="E347" t="str">
        <f>players!G347</f>
        <v>chimezie-metu@nba.com</v>
      </c>
      <c r="F347" t="str">
        <f>players!H347</f>
        <v>https://cdn.nba.com/headshots/nba/latest/260x190/1629002.png</v>
      </c>
      <c r="G347" t="s">
        <v>3009</v>
      </c>
      <c r="H347" t="str">
        <f t="shared" si="5"/>
        <v>new Person("chimezie-metu","F","Chimezie","Metu","chimezie-metu@nba.com","https://cdn.nba.com/headshots/nba/latest/260x190/1629002.png","47bbcc08-c499-4c95-9d78-424e7487fcaf"),</v>
      </c>
    </row>
    <row r="348" spans="1:8" x14ac:dyDescent="0.2">
      <c r="A348" t="str">
        <f>players!D348</f>
        <v>vasilije-micic</v>
      </c>
      <c r="B348" t="str">
        <f>MID(players!F348,1,1)</f>
        <v>G</v>
      </c>
      <c r="C348" t="str">
        <f>players!C348</f>
        <v>Vasilije</v>
      </c>
      <c r="D348" t="str">
        <f>players!B348</f>
        <v>Micic</v>
      </c>
      <c r="E348" t="str">
        <f>players!G348</f>
        <v>vasilije-micic@nba.com</v>
      </c>
      <c r="F348" t="str">
        <f>players!H348</f>
        <v>https://cdn.nba.com/headshots/nba/latest/260x190/203995.png</v>
      </c>
      <c r="G348" t="s">
        <v>3010</v>
      </c>
      <c r="H348" t="str">
        <f t="shared" si="5"/>
        <v>new Person("vasilije-micic","G","Vasilije","Micic","vasilije-micic@nba.com","https://cdn.nba.com/headshots/nba/latest/260x190/203995.png","2a632fbf-124e-49fb-b2af-6fe58ada2b1d"),</v>
      </c>
    </row>
    <row r="349" spans="1:8" x14ac:dyDescent="0.2">
      <c r="A349" t="str">
        <f>players!D349</f>
        <v>khris-middleton</v>
      </c>
      <c r="B349" t="str">
        <f>MID(players!F349,1,1)</f>
        <v>F</v>
      </c>
      <c r="C349" t="str">
        <f>players!C349</f>
        <v>Khris</v>
      </c>
      <c r="D349" t="str">
        <f>players!B349</f>
        <v>Middleton</v>
      </c>
      <c r="E349" t="str">
        <f>players!G349</f>
        <v>khris-middleton@nba.com</v>
      </c>
      <c r="F349" t="str">
        <f>players!H349</f>
        <v>https://cdn.nba.com/headshots/nba/latest/260x190/203114.png</v>
      </c>
      <c r="G349" t="s">
        <v>3011</v>
      </c>
      <c r="H349" t="str">
        <f t="shared" si="5"/>
        <v>new Person("khris-middleton","F","Khris","Middleton","khris-middleton@nba.com","https://cdn.nba.com/headshots/nba/latest/260x190/203114.png","9237cb46-a5fd-4bc0-b810-13d7b20a2eda"),</v>
      </c>
    </row>
    <row r="350" spans="1:8" x14ac:dyDescent="0.2">
      <c r="A350" t="str">
        <f>players!D350</f>
        <v>mike-miles-jr</v>
      </c>
      <c r="B350" t="str">
        <f>MID(players!F350,1,1)</f>
        <v>G</v>
      </c>
      <c r="C350" t="str">
        <f>players!C350</f>
        <v>Mike</v>
      </c>
      <c r="D350" t="str">
        <f>players!B350</f>
        <v>Miles Jr.</v>
      </c>
      <c r="E350" t="str">
        <f>players!G350</f>
        <v>mike-miles-jr@nba.com</v>
      </c>
      <c r="F350" t="str">
        <f>players!H350</f>
        <v>https://cdn.nba.com/headshots/nba/latest/260x190/1641756.png</v>
      </c>
      <c r="G350" t="s">
        <v>3012</v>
      </c>
      <c r="H350" t="str">
        <f t="shared" si="5"/>
        <v>new Person("mike-miles-jr","G","Mike","Miles Jr.","mike-miles-jr@nba.com","https://cdn.nba.com/headshots/nba/latest/260x190/1641756.png","bb661223-bc70-43b0-9774-6eda00ae93ff"),</v>
      </c>
    </row>
    <row r="351" spans="1:8" x14ac:dyDescent="0.2">
      <c r="A351" t="str">
        <f>players!D351</f>
        <v>brandon-miller</v>
      </c>
      <c r="B351" t="str">
        <f>MID(players!F351,1,1)</f>
        <v>F</v>
      </c>
      <c r="C351" t="str">
        <f>players!C351</f>
        <v>Brandon</v>
      </c>
      <c r="D351" t="str">
        <f>players!B351</f>
        <v>Miller</v>
      </c>
      <c r="E351" t="str">
        <f>players!G351</f>
        <v>brandon-miller@nba.com</v>
      </c>
      <c r="F351" t="str">
        <f>players!H351</f>
        <v>https://cdn.nba.com/headshots/nba/latest/260x190/1641706.png</v>
      </c>
      <c r="G351" t="s">
        <v>3013</v>
      </c>
      <c r="H351" t="str">
        <f t="shared" si="5"/>
        <v>new Person("brandon-miller","F","Brandon","Miller","brandon-miller@nba.com","https://cdn.nba.com/headshots/nba/latest/260x190/1641706.png","ae1481d0-e41f-43be-a645-72a7326a87f6"),</v>
      </c>
    </row>
    <row r="352" spans="1:8" x14ac:dyDescent="0.2">
      <c r="A352" t="str">
        <f>players!D352</f>
        <v>jordan-miller</v>
      </c>
      <c r="B352" t="str">
        <f>MID(players!F352,1,1)</f>
        <v>G</v>
      </c>
      <c r="C352" t="str">
        <f>players!C352</f>
        <v>Jordan</v>
      </c>
      <c r="D352" t="str">
        <f>players!B352</f>
        <v>Miller</v>
      </c>
      <c r="E352" t="str">
        <f>players!G352</f>
        <v>jordan-miller@nba.com</v>
      </c>
      <c r="F352" t="str">
        <f>players!H352</f>
        <v>https://cdn.nba.com/headshots/nba/latest/260x190/1641757.png</v>
      </c>
      <c r="G352" t="s">
        <v>3014</v>
      </c>
      <c r="H352" t="str">
        <f t="shared" si="5"/>
        <v>new Person("jordan-miller","G","Jordan","Miller","jordan-miller@nba.com","https://cdn.nba.com/headshots/nba/latest/260x190/1641757.png","12fde012-3629-450b-ad40-789ac68593ad"),</v>
      </c>
    </row>
    <row r="353" spans="1:8" x14ac:dyDescent="0.2">
      <c r="A353" t="str">
        <f>players!D353</f>
        <v>leonard-miller</v>
      </c>
      <c r="B353" t="str">
        <f>MID(players!F353,1,1)</f>
        <v>F</v>
      </c>
      <c r="C353" t="str">
        <f>players!C353</f>
        <v>Leonard</v>
      </c>
      <c r="D353" t="str">
        <f>players!B353</f>
        <v>Miller</v>
      </c>
      <c r="E353" t="str">
        <f>players!G353</f>
        <v>leonard-miller@nba.com</v>
      </c>
      <c r="F353" t="str">
        <f>players!H353</f>
        <v>https://cdn.nba.com/headshots/nba/latest/260x190/1631159.png</v>
      </c>
      <c r="G353" t="s">
        <v>3015</v>
      </c>
      <c r="H353" t="str">
        <f t="shared" si="5"/>
        <v>new Person("leonard-miller","F","Leonard","Miller","leonard-miller@nba.com","https://cdn.nba.com/headshots/nba/latest/260x190/1631159.png","cb64620c-0889-4d60-bf76-e0eac614d026"),</v>
      </c>
    </row>
    <row r="354" spans="1:8" x14ac:dyDescent="0.2">
      <c r="A354" t="str">
        <f>players!D354</f>
        <v>patty-mills</v>
      </c>
      <c r="B354" t="str">
        <f>MID(players!F354,1,1)</f>
        <v>G</v>
      </c>
      <c r="C354" t="str">
        <f>players!C354</f>
        <v>Patty</v>
      </c>
      <c r="D354" t="str">
        <f>players!B354</f>
        <v>Mills</v>
      </c>
      <c r="E354" t="str">
        <f>players!G354</f>
        <v>patty-mills@nba.com</v>
      </c>
      <c r="F354" t="str">
        <f>players!H354</f>
        <v>https://cdn.nba.com/headshots/nba/latest/260x190/201988.png</v>
      </c>
      <c r="G354" t="s">
        <v>3016</v>
      </c>
      <c r="H354" t="str">
        <f t="shared" si="5"/>
        <v>new Person("patty-mills","G","Patty","Mills","patty-mills@nba.com","https://cdn.nba.com/headshots/nba/latest/260x190/201988.png","fe8dddf3-b824-45fc-87a4-f7ea08868ecc"),</v>
      </c>
    </row>
    <row r="355" spans="1:8" x14ac:dyDescent="0.2">
      <c r="A355" t="str">
        <f>players!D355</f>
        <v>shake-milton</v>
      </c>
      <c r="B355" t="str">
        <f>MID(players!F355,1,1)</f>
        <v>G</v>
      </c>
      <c r="C355" t="str">
        <f>players!C355</f>
        <v>Shake</v>
      </c>
      <c r="D355" t="str">
        <f>players!B355</f>
        <v>Milton</v>
      </c>
      <c r="E355" t="str">
        <f>players!G355</f>
        <v>shake-milton@nba.com</v>
      </c>
      <c r="F355" t="str">
        <f>players!H355</f>
        <v>https://cdn.nba.com/headshots/nba/latest/260x190/1629003.png</v>
      </c>
      <c r="G355" t="s">
        <v>3017</v>
      </c>
      <c r="H355" t="str">
        <f t="shared" si="5"/>
        <v>new Person("shake-milton","G","Shake","Milton","shake-milton@nba.com","https://cdn.nba.com/headshots/nba/latest/260x190/1629003.png","7292535c-693a-4525-84ff-23b28e728ae3"),</v>
      </c>
    </row>
    <row r="356" spans="1:8" x14ac:dyDescent="0.2">
      <c r="A356" t="str">
        <f>players!D356</f>
        <v>josh-minott</v>
      </c>
      <c r="B356" t="str">
        <f>MID(players!F356,1,1)</f>
        <v>F</v>
      </c>
      <c r="C356" t="str">
        <f>players!C356</f>
        <v>Josh</v>
      </c>
      <c r="D356" t="str">
        <f>players!B356</f>
        <v>Minott</v>
      </c>
      <c r="E356" t="str">
        <f>players!G356</f>
        <v>josh-minott@nba.com</v>
      </c>
      <c r="F356" t="str">
        <f>players!H356</f>
        <v>https://cdn.nba.com/headshots/nba/latest/260x190/1631169.png</v>
      </c>
      <c r="G356" t="s">
        <v>3018</v>
      </c>
      <c r="H356" t="str">
        <f t="shared" si="5"/>
        <v>new Person("josh-minott","F","Josh","Minott","josh-minott@nba.com","https://cdn.nba.com/headshots/nba/latest/260x190/1631169.png","dc126f43-277e-43c0-990e-ea696b09d753"),</v>
      </c>
    </row>
    <row r="357" spans="1:8" x14ac:dyDescent="0.2">
      <c r="A357" t="str">
        <f>players!D357</f>
        <v>davion-mitchell</v>
      </c>
      <c r="B357" t="str">
        <f>MID(players!F357,1,1)</f>
        <v>G</v>
      </c>
      <c r="C357" t="str">
        <f>players!C357</f>
        <v>Davion</v>
      </c>
      <c r="D357" t="str">
        <f>players!B357</f>
        <v>Mitchell</v>
      </c>
      <c r="E357" t="str">
        <f>players!G357</f>
        <v>davion-mitchell@nba.com</v>
      </c>
      <c r="F357" t="str">
        <f>players!H357</f>
        <v>https://cdn.nba.com/headshots/nba/latest/260x190/1630558.png</v>
      </c>
      <c r="G357" t="s">
        <v>3019</v>
      </c>
      <c r="H357" t="str">
        <f t="shared" si="5"/>
        <v>new Person("davion-mitchell","G","Davion","Mitchell","davion-mitchell@nba.com","https://cdn.nba.com/headshots/nba/latest/260x190/1630558.png","e877e100-f6b2-41e0-985a-9fd28f543f1f"),</v>
      </c>
    </row>
    <row r="358" spans="1:8" x14ac:dyDescent="0.2">
      <c r="A358" t="str">
        <f>players!D358</f>
        <v>donovan-mitchell</v>
      </c>
      <c r="B358" t="str">
        <f>MID(players!F358,1,1)</f>
        <v>G</v>
      </c>
      <c r="C358" t="str">
        <f>players!C358</f>
        <v>Donovan</v>
      </c>
      <c r="D358" t="str">
        <f>players!B358</f>
        <v>Mitchell</v>
      </c>
      <c r="E358" t="str">
        <f>players!G358</f>
        <v>donovan-mitchell@nba.com</v>
      </c>
      <c r="F358" t="str">
        <f>players!H358</f>
        <v>https://cdn.nba.com/headshots/nba/latest/260x190/1628378.png</v>
      </c>
      <c r="G358" t="s">
        <v>3020</v>
      </c>
      <c r="H358" t="str">
        <f t="shared" si="5"/>
        <v>new Person("donovan-mitchell","G","Donovan","Mitchell","donovan-mitchell@nba.com","https://cdn.nba.com/headshots/nba/latest/260x190/1628378.png","61fa0ab6-3406-4b26-9eed-88c9895491af"),</v>
      </c>
    </row>
    <row r="359" spans="1:8" x14ac:dyDescent="0.2">
      <c r="A359" t="str">
        <f>players!D359</f>
        <v>evan-mobley</v>
      </c>
      <c r="B359" t="str">
        <f>MID(players!F359,1,1)</f>
        <v>C</v>
      </c>
      <c r="C359" t="str">
        <f>players!C359</f>
        <v>Evan</v>
      </c>
      <c r="D359" t="str">
        <f>players!B359</f>
        <v>Mobley</v>
      </c>
      <c r="E359" t="str">
        <f>players!G359</f>
        <v>evan-mobley@nba.com</v>
      </c>
      <c r="F359" t="str">
        <f>players!H359</f>
        <v>https://cdn.nba.com/headshots/nba/latest/260x190/1630596.png</v>
      </c>
      <c r="G359" t="s">
        <v>3021</v>
      </c>
      <c r="H359" t="str">
        <f t="shared" si="5"/>
        <v>new Person("evan-mobley","C","Evan","Mobley","evan-mobley@nba.com","https://cdn.nba.com/headshots/nba/latest/260x190/1630596.png","90a28799-0078-4b05-9709-259491fa539d"),</v>
      </c>
    </row>
    <row r="360" spans="1:8" x14ac:dyDescent="0.2">
      <c r="A360" t="str">
        <f>players!D360</f>
        <v>isaiah-mobley</v>
      </c>
      <c r="B360" t="str">
        <f>MID(players!F360,1,1)</f>
        <v>F</v>
      </c>
      <c r="C360" t="str">
        <f>players!C360</f>
        <v>Isaiah</v>
      </c>
      <c r="D360" t="str">
        <f>players!B360</f>
        <v>Mobley</v>
      </c>
      <c r="E360" t="str">
        <f>players!G360</f>
        <v>isaiah-mobley@nba.com</v>
      </c>
      <c r="F360" t="str">
        <f>players!H360</f>
        <v>https://cdn.nba.com/headshots/nba/latest/260x190/1630600.png</v>
      </c>
      <c r="G360" t="s">
        <v>3022</v>
      </c>
      <c r="H360" t="str">
        <f t="shared" si="5"/>
        <v>new Person("isaiah-mobley","F","Isaiah","Mobley","isaiah-mobley@nba.com","https://cdn.nba.com/headshots/nba/latest/260x190/1630600.png","e3ce7a50-7e78-43a6-8e41-5d9afa3001bc"),</v>
      </c>
    </row>
    <row r="361" spans="1:8" x14ac:dyDescent="0.2">
      <c r="A361" t="str">
        <f>players!D361</f>
        <v>malik-monk</v>
      </c>
      <c r="B361" t="str">
        <f>MID(players!F361,1,1)</f>
        <v>G</v>
      </c>
      <c r="C361" t="str">
        <f>players!C361</f>
        <v>Malik</v>
      </c>
      <c r="D361" t="str">
        <f>players!B361</f>
        <v>Monk</v>
      </c>
      <c r="E361" t="str">
        <f>players!G361</f>
        <v>malik-monk@nba.com</v>
      </c>
      <c r="F361" t="str">
        <f>players!H361</f>
        <v>https://cdn.nba.com/headshots/nba/latest/260x190/1628370.png</v>
      </c>
      <c r="G361" t="s">
        <v>3023</v>
      </c>
      <c r="H361" t="str">
        <f t="shared" si="5"/>
        <v>new Person("malik-monk","G","Malik","Monk","malik-monk@nba.com","https://cdn.nba.com/headshots/nba/latest/260x190/1628370.png","9782ea48-5ea0-4ee4-95ea-b2b9fcaeafbd"),</v>
      </c>
    </row>
    <row r="362" spans="1:8" x14ac:dyDescent="0.2">
      <c r="A362" t="str">
        <f>players!D362</f>
        <v>moses-moody</v>
      </c>
      <c r="B362" t="str">
        <f>MID(players!F362,1,1)</f>
        <v>G</v>
      </c>
      <c r="C362" t="str">
        <f>players!C362</f>
        <v>Moses</v>
      </c>
      <c r="D362" t="str">
        <f>players!B362</f>
        <v>Moody</v>
      </c>
      <c r="E362" t="str">
        <f>players!G362</f>
        <v>moses-moody@nba.com</v>
      </c>
      <c r="F362" t="str">
        <f>players!H362</f>
        <v>https://cdn.nba.com/headshots/nba/latest/260x190/1630541.png</v>
      </c>
      <c r="G362" t="s">
        <v>3024</v>
      </c>
      <c r="H362" t="str">
        <f t="shared" si="5"/>
        <v>new Person("moses-moody","G","Moses","Moody","moses-moody@nba.com","https://cdn.nba.com/headshots/nba/latest/260x190/1630541.png","14ea0bad-0b28-45dd-b716-abb9d325aedf"),</v>
      </c>
    </row>
    <row r="363" spans="1:8" x14ac:dyDescent="0.2">
      <c r="A363" t="str">
        <f>players!D363</f>
        <v>xavier-moon</v>
      </c>
      <c r="B363" t="str">
        <f>MID(players!F363,1,1)</f>
        <v>G</v>
      </c>
      <c r="C363" t="str">
        <f>players!C363</f>
        <v>Xavier</v>
      </c>
      <c r="D363" t="str">
        <f>players!B363</f>
        <v>Moon</v>
      </c>
      <c r="E363" t="str">
        <f>players!G363</f>
        <v>xavier-moon@nba.com</v>
      </c>
      <c r="F363" t="str">
        <f>players!H363</f>
        <v>https://cdn.nba.com/headshots/nba/latest/260x190/1629875.png</v>
      </c>
      <c r="G363" t="s">
        <v>3025</v>
      </c>
      <c r="H363" t="str">
        <f t="shared" si="5"/>
        <v>new Person("xavier-moon","G","Xavier","Moon","xavier-moon@nba.com","https://cdn.nba.com/headshots/nba/latest/260x190/1629875.png","a7c5dace-9e32-4e74-8b54-49f7d462bd5d"),</v>
      </c>
    </row>
    <row r="364" spans="1:8" x14ac:dyDescent="0.2">
      <c r="A364" t="str">
        <f>players!D364</f>
        <v>omari-moore</v>
      </c>
      <c r="B364" t="str">
        <f>MID(players!F364,1,1)</f>
        <v>G</v>
      </c>
      <c r="C364" t="str">
        <f>players!C364</f>
        <v>Omari</v>
      </c>
      <c r="D364" t="str">
        <f>players!B364</f>
        <v>Moore</v>
      </c>
      <c r="E364" t="str">
        <f>players!G364</f>
        <v>omari-moore@nba.com</v>
      </c>
      <c r="F364" t="str">
        <f>players!H364</f>
        <v>https://cdn.nba.com/headshots/nba/latest/260x190/1641760.png</v>
      </c>
      <c r="G364" t="s">
        <v>3026</v>
      </c>
      <c r="H364" t="str">
        <f t="shared" si="5"/>
        <v>new Person("omari-moore","G","Omari","Moore","omari-moore@nba.com","https://cdn.nba.com/headshots/nba/latest/260x190/1641760.png","3c0e7dd3-bb33-4da6-b317-b9774f1f4d5b"),</v>
      </c>
    </row>
    <row r="365" spans="1:8" x14ac:dyDescent="0.2">
      <c r="A365" t="str">
        <f>players!D365</f>
        <v>wendell-moore-jr</v>
      </c>
      <c r="B365" t="str">
        <f>MID(players!F365,1,1)</f>
        <v>G</v>
      </c>
      <c r="C365" t="str">
        <f>players!C365</f>
        <v>Wendell</v>
      </c>
      <c r="D365" t="str">
        <f>players!B365</f>
        <v>Moore Jr.</v>
      </c>
      <c r="E365" t="str">
        <f>players!G365</f>
        <v>wendell-moore-jr@nba.com</v>
      </c>
      <c r="F365" t="str">
        <f>players!H365</f>
        <v>https://cdn.nba.com/headshots/nba/latest/260x190/1631111.png</v>
      </c>
      <c r="G365" t="s">
        <v>3027</v>
      </c>
      <c r="H365" t="str">
        <f t="shared" si="5"/>
        <v>new Person("wendell-moore-jr","G","Wendell","Moore Jr.","wendell-moore-jr@nba.com","https://cdn.nba.com/headshots/nba/latest/260x190/1631111.png","199141ba-b9f0-4c92-8a31-e5b527268ccd"),</v>
      </c>
    </row>
    <row r="366" spans="1:8" x14ac:dyDescent="0.2">
      <c r="A366" t="str">
        <f>players!D366</f>
        <v>ja-morant</v>
      </c>
      <c r="B366" t="str">
        <f>MID(players!F366,1,1)</f>
        <v>G</v>
      </c>
      <c r="C366" t="str">
        <f>players!C366</f>
        <v>Ja</v>
      </c>
      <c r="D366" t="str">
        <f>players!B366</f>
        <v>Morant</v>
      </c>
      <c r="E366" t="str">
        <f>players!G366</f>
        <v>ja-morant@nba.com</v>
      </c>
      <c r="F366" t="str">
        <f>players!H366</f>
        <v>https://cdn.nba.com/headshots/nba/latest/260x190/1629630.png</v>
      </c>
      <c r="G366" t="s">
        <v>3028</v>
      </c>
      <c r="H366" t="str">
        <f t="shared" si="5"/>
        <v>new Person("ja-morant","G","Ja","Morant","ja-morant@nba.com","https://cdn.nba.com/headshots/nba/latest/260x190/1629630.png","19480665-0e5c-44e6-87b2-0c4bae6ba4d3"),</v>
      </c>
    </row>
    <row r="367" spans="1:8" x14ac:dyDescent="0.2">
      <c r="A367" t="str">
        <f>players!D367</f>
        <v>markieff-morris</v>
      </c>
      <c r="B367" t="str">
        <f>MID(players!F367,1,1)</f>
        <v>F</v>
      </c>
      <c r="C367" t="str">
        <f>players!C367</f>
        <v>Markieff</v>
      </c>
      <c r="D367" t="str">
        <f>players!B367</f>
        <v>Morris</v>
      </c>
      <c r="E367" t="str">
        <f>players!G367</f>
        <v>markieff-morris@nba.com</v>
      </c>
      <c r="F367" t="str">
        <f>players!H367</f>
        <v>https://cdn.nba.com/headshots/nba/latest/260x190/202693.png</v>
      </c>
      <c r="G367" t="s">
        <v>3029</v>
      </c>
      <c r="H367" t="str">
        <f t="shared" si="5"/>
        <v>new Person("markieff-morris","F","Markieff","Morris","markieff-morris@nba.com","https://cdn.nba.com/headshots/nba/latest/260x190/202693.png","d2ca7ff4-48da-4356-b6db-3748d306a17d"),</v>
      </c>
    </row>
    <row r="368" spans="1:8" x14ac:dyDescent="0.2">
      <c r="A368" t="str">
        <f>players!D368</f>
        <v>monte-morris</v>
      </c>
      <c r="B368" t="str">
        <f>MID(players!F368,1,1)</f>
        <v>G</v>
      </c>
      <c r="C368" t="str">
        <f>players!C368</f>
        <v>Monte</v>
      </c>
      <c r="D368" t="str">
        <f>players!B368</f>
        <v>Morris</v>
      </c>
      <c r="E368" t="str">
        <f>players!G368</f>
        <v>monte-morris@nba.com</v>
      </c>
      <c r="F368" t="str">
        <f>players!H368</f>
        <v>https://cdn.nba.com/headshots/nba/latest/260x190/1628420.png</v>
      </c>
      <c r="G368" t="s">
        <v>3030</v>
      </c>
      <c r="H368" t="str">
        <f t="shared" si="5"/>
        <v>new Person("monte-morris","G","Monte","Morris","monte-morris@nba.com","https://cdn.nba.com/headshots/nba/latest/260x190/1628420.png","c95e7e47-cc73-46ba-a609-d3e726e9bfc0"),</v>
      </c>
    </row>
    <row r="369" spans="1:8" x14ac:dyDescent="0.2">
      <c r="A369" t="str">
        <f>players!D369</f>
        <v>marcus-morris-sr</v>
      </c>
      <c r="B369" t="str">
        <f>MID(players!F369,1,1)</f>
        <v>F</v>
      </c>
      <c r="C369" t="str">
        <f>players!C369</f>
        <v>Marcus</v>
      </c>
      <c r="D369" t="str">
        <f>players!B369</f>
        <v>Morris Sr.</v>
      </c>
      <c r="E369" t="str">
        <f>players!G369</f>
        <v>marcus-morris-sr@nba.com</v>
      </c>
      <c r="F369" t="str">
        <f>players!H369</f>
        <v>https://cdn.nba.com/headshots/nba/latest/260x190/202694.png</v>
      </c>
      <c r="G369" t="s">
        <v>3031</v>
      </c>
      <c r="H369" t="str">
        <f t="shared" si="5"/>
        <v>new Person("marcus-morris-sr","F","Marcus","Morris Sr.","marcus-morris-sr@nba.com","https://cdn.nba.com/headshots/nba/latest/260x190/202694.png","d262eb4b-d446-479d-aa18-a6e9c65822ce"),</v>
      </c>
    </row>
    <row r="370" spans="1:8" x14ac:dyDescent="0.2">
      <c r="A370" t="str">
        <f>players!D370</f>
        <v>trey-murphy-iii</v>
      </c>
      <c r="B370" t="str">
        <f>MID(players!F370,1,1)</f>
        <v>F</v>
      </c>
      <c r="C370" t="str">
        <f>players!C370</f>
        <v>Trey</v>
      </c>
      <c r="D370" t="str">
        <f>players!B370</f>
        <v>Murphy III</v>
      </c>
      <c r="E370" t="str">
        <f>players!G370</f>
        <v>trey-murphy-iii@nba.com</v>
      </c>
      <c r="F370" t="str">
        <f>players!H370</f>
        <v>https://cdn.nba.com/headshots/nba/latest/260x190/1630530.png</v>
      </c>
      <c r="G370" t="s">
        <v>3032</v>
      </c>
      <c r="H370" t="str">
        <f t="shared" si="5"/>
        <v>new Person("trey-murphy-iii","F","Trey","Murphy III","trey-murphy-iii@nba.com","https://cdn.nba.com/headshots/nba/latest/260x190/1630530.png","d9e42c74-a9bd-4db4-b000-6800c143e2cb"),</v>
      </c>
    </row>
    <row r="371" spans="1:8" x14ac:dyDescent="0.2">
      <c r="A371" t="str">
        <f>players!D371</f>
        <v>dejounte-murray</v>
      </c>
      <c r="B371" t="str">
        <f>MID(players!F371,1,1)</f>
        <v>G</v>
      </c>
      <c r="C371" t="str">
        <f>players!C371</f>
        <v>Dejounte</v>
      </c>
      <c r="D371" t="str">
        <f>players!B371</f>
        <v>Murray</v>
      </c>
      <c r="E371" t="str">
        <f>players!G371</f>
        <v>dejounte-murray@nba.com</v>
      </c>
      <c r="F371" t="str">
        <f>players!H371</f>
        <v>https://cdn.nba.com/headshots/nba/latest/260x190/1627749.png</v>
      </c>
      <c r="G371" t="s">
        <v>3033</v>
      </c>
      <c r="H371" t="str">
        <f t="shared" si="5"/>
        <v>new Person("dejounte-murray","G","Dejounte","Murray","dejounte-murray@nba.com","https://cdn.nba.com/headshots/nba/latest/260x190/1627749.png","f2476966-1da7-4fe1-8de4-ba642fe629f9"),</v>
      </c>
    </row>
    <row r="372" spans="1:8" x14ac:dyDescent="0.2">
      <c r="A372" t="str">
        <f>players!D372</f>
        <v>jamal-murray</v>
      </c>
      <c r="B372" t="str">
        <f>MID(players!F372,1,1)</f>
        <v>G</v>
      </c>
      <c r="C372" t="str">
        <f>players!C372</f>
        <v>Jamal</v>
      </c>
      <c r="D372" t="str">
        <f>players!B372</f>
        <v>Murray</v>
      </c>
      <c r="E372" t="str">
        <f>players!G372</f>
        <v>jamal-murray@nba.com</v>
      </c>
      <c r="F372" t="str">
        <f>players!H372</f>
        <v>https://cdn.nba.com/headshots/nba/latest/260x190/1627750.png</v>
      </c>
      <c r="G372" t="s">
        <v>3034</v>
      </c>
      <c r="H372" t="str">
        <f t="shared" si="5"/>
        <v>new Person("jamal-murray","G","Jamal","Murray","jamal-murray@nba.com","https://cdn.nba.com/headshots/nba/latest/260x190/1627750.png","2cd4fc81-27c1-4538-a847-cf2329b7222b"),</v>
      </c>
    </row>
    <row r="373" spans="1:8" x14ac:dyDescent="0.2">
      <c r="A373" t="str">
        <f>players!D373</f>
        <v>keegan-murray</v>
      </c>
      <c r="B373" t="str">
        <f>MID(players!F373,1,1)</f>
        <v>F</v>
      </c>
      <c r="C373" t="str">
        <f>players!C373</f>
        <v>Keegan</v>
      </c>
      <c r="D373" t="str">
        <f>players!B373</f>
        <v>Murray</v>
      </c>
      <c r="E373" t="str">
        <f>players!G373</f>
        <v>keegan-murray@nba.com</v>
      </c>
      <c r="F373" t="str">
        <f>players!H373</f>
        <v>https://cdn.nba.com/headshots/nba/latest/260x190/1631099.png</v>
      </c>
      <c r="G373" s="1" t="s">
        <v>3035</v>
      </c>
      <c r="H373" t="str">
        <f t="shared" si="5"/>
        <v>new Person("keegan-murray","F","Keegan","Murray","keegan-murray@nba.com","https://cdn.nba.com/headshots/nba/latest/260x190/1631099.png","000e837f-2634-4f35-bae8-32a0687f88e6"),</v>
      </c>
    </row>
    <row r="374" spans="1:8" x14ac:dyDescent="0.2">
      <c r="A374" t="str">
        <f>players!D374</f>
        <v>kris-murray</v>
      </c>
      <c r="B374" t="str">
        <f>MID(players!F374,1,1)</f>
        <v>F</v>
      </c>
      <c r="C374" t="str">
        <f>players!C374</f>
        <v>Kris</v>
      </c>
      <c r="D374" t="str">
        <f>players!B374</f>
        <v>Murray</v>
      </c>
      <c r="E374" t="str">
        <f>players!G374</f>
        <v>kris-murray@nba.com</v>
      </c>
      <c r="F374" t="str">
        <f>players!H374</f>
        <v>https://cdn.nba.com/headshots/nba/latest/260x190/1631200.png</v>
      </c>
      <c r="G374" t="s">
        <v>3036</v>
      </c>
      <c r="H374" t="str">
        <f t="shared" si="5"/>
        <v>new Person("kris-murray","F","Kris","Murray","kris-murray@nba.com","https://cdn.nba.com/headshots/nba/latest/260x190/1631200.png","54d0fddd-0492-4572-8ae0-7306d374cd39"),</v>
      </c>
    </row>
    <row r="375" spans="1:8" x14ac:dyDescent="0.2">
      <c r="A375" t="str">
        <f>players!D375</f>
        <v>mike-muscala</v>
      </c>
      <c r="B375" t="str">
        <f>MID(players!F375,1,1)</f>
        <v>F</v>
      </c>
      <c r="C375" t="str">
        <f>players!C375</f>
        <v>Mike</v>
      </c>
      <c r="D375" t="str">
        <f>players!B375</f>
        <v>Muscala</v>
      </c>
      <c r="E375" t="str">
        <f>players!G375</f>
        <v>mike-muscala@nba.com</v>
      </c>
      <c r="F375" t="str">
        <f>players!H375</f>
        <v>https://cdn.nba.com/headshots/nba/latest/260x190/203488.png</v>
      </c>
      <c r="G375" s="1" t="s">
        <v>3037</v>
      </c>
      <c r="H375" t="str">
        <f t="shared" si="5"/>
        <v>new Person("mike-muscala","F","Mike","Muscala","mike-muscala@nba.com","https://cdn.nba.com/headshots/nba/latest/260x190/203488.png","5784e314-7dd2-420e-bd87-56290cbf3227"),</v>
      </c>
    </row>
    <row r="376" spans="1:8" x14ac:dyDescent="0.2">
      <c r="A376" t="str">
        <f>players!D376</f>
        <v>svi-mykhailiuk</v>
      </c>
      <c r="B376" t="str">
        <f>MID(players!F376,1,1)</f>
        <v>G</v>
      </c>
      <c r="C376" t="str">
        <f>players!C376</f>
        <v>Svi</v>
      </c>
      <c r="D376" t="str">
        <f>players!B376</f>
        <v>Mykhailiuk</v>
      </c>
      <c r="E376" t="str">
        <f>players!G376</f>
        <v>svi-mykhailiuk@nba.com</v>
      </c>
      <c r="F376" t="str">
        <f>players!H376</f>
        <v>https://cdn.nba.com/headshots/nba/latest/260x190/1629004.png</v>
      </c>
      <c r="G376" t="s">
        <v>3038</v>
      </c>
      <c r="H376" t="str">
        <f t="shared" si="5"/>
        <v>new Person("svi-mykhailiuk","G","Svi","Mykhailiuk","svi-mykhailiuk@nba.com","https://cdn.nba.com/headshots/nba/latest/260x190/1629004.png","18e37d73-aa1c-49a8-acfc-bf0d98e63522"),</v>
      </c>
    </row>
    <row r="377" spans="1:8" x14ac:dyDescent="0.2">
      <c r="A377" t="str">
        <f>players!D377</f>
        <v>larry-nance-jr</v>
      </c>
      <c r="B377" t="str">
        <f>MID(players!F377,1,1)</f>
        <v>F</v>
      </c>
      <c r="C377" t="str">
        <f>players!C377</f>
        <v>Larry</v>
      </c>
      <c r="D377" t="str">
        <f>players!B377</f>
        <v>Nance Jr.</v>
      </c>
      <c r="E377" t="str">
        <f>players!G377</f>
        <v>larry-nance-jr@nba.com</v>
      </c>
      <c r="F377" t="str">
        <f>players!H377</f>
        <v>https://cdn.nba.com/headshots/nba/latest/260x190/1626204.png</v>
      </c>
      <c r="G377" t="s">
        <v>3039</v>
      </c>
      <c r="H377" t="str">
        <f t="shared" si="5"/>
        <v>new Person("larry-nance-jr","F","Larry","Nance Jr.","larry-nance-jr@nba.com","https://cdn.nba.com/headshots/nba/latest/260x190/1626204.png","b6591ac4-42ff-46ad-b1c6-099475d48c44"),</v>
      </c>
    </row>
    <row r="378" spans="1:8" x14ac:dyDescent="0.2">
      <c r="A378" t="str">
        <f>players!D378</f>
        <v>andrew-nembhard</v>
      </c>
      <c r="B378" t="str">
        <f>MID(players!F378,1,1)</f>
        <v>G</v>
      </c>
      <c r="C378" t="str">
        <f>players!C378</f>
        <v>Andrew</v>
      </c>
      <c r="D378" t="str">
        <f>players!B378</f>
        <v>Nembhard</v>
      </c>
      <c r="E378" t="str">
        <f>players!G378</f>
        <v>andrew-nembhard@nba.com</v>
      </c>
      <c r="F378" t="str">
        <f>players!H378</f>
        <v>https://cdn.nba.com/headshots/nba/latest/260x190/1629614.png</v>
      </c>
      <c r="G378" t="s">
        <v>3040</v>
      </c>
      <c r="H378" t="str">
        <f t="shared" si="5"/>
        <v>new Person("andrew-nembhard","G","Andrew","Nembhard","andrew-nembhard@nba.com","https://cdn.nba.com/headshots/nba/latest/260x190/1629614.png","ac1e19a0-01d6-40c7-a31d-6a5739f8e17b"),</v>
      </c>
    </row>
    <row r="379" spans="1:8" x14ac:dyDescent="0.2">
      <c r="A379" t="str">
        <f>players!D379</f>
        <v>aaron-nesmith</v>
      </c>
      <c r="B379" t="str">
        <f>MID(players!F379,1,1)</f>
        <v>G</v>
      </c>
      <c r="C379" t="str">
        <f>players!C379</f>
        <v>Aaron</v>
      </c>
      <c r="D379" t="str">
        <f>players!B379</f>
        <v>Nesmith</v>
      </c>
      <c r="E379" t="str">
        <f>players!G379</f>
        <v>aaron-nesmith@nba.com</v>
      </c>
      <c r="F379" t="str">
        <f>players!H379</f>
        <v>https://cdn.nba.com/headshots/nba/latest/260x190/1630174.png</v>
      </c>
      <c r="G379" t="s">
        <v>3041</v>
      </c>
      <c r="H379" t="str">
        <f t="shared" si="5"/>
        <v>new Person("aaron-nesmith","G","Aaron","Nesmith","aaron-nesmith@nba.com","https://cdn.nba.com/headshots/nba/latest/260x190/1630174.png","4fb1450a-edf8-4c98-86b4-ac6f4a828a4e"),</v>
      </c>
    </row>
    <row r="380" spans="1:8" x14ac:dyDescent="0.2">
      <c r="A380" t="str">
        <f>players!D380</f>
        <v>raul-neto</v>
      </c>
      <c r="B380" t="str">
        <f>MID(players!F380,1,1)</f>
        <v>G</v>
      </c>
      <c r="C380" t="str">
        <f>players!C380</f>
        <v>Raul</v>
      </c>
      <c r="D380" t="str">
        <f>players!B380</f>
        <v>Neto</v>
      </c>
      <c r="E380" t="str">
        <f>players!G380</f>
        <v>raul-neto@nba.com</v>
      </c>
      <c r="F380" t="str">
        <f>players!H380</f>
        <v>https://cdn.nba.com/headshots/nba/latest/260x190/203526.png</v>
      </c>
      <c r="G380" t="s">
        <v>3042</v>
      </c>
      <c r="H380" t="str">
        <f t="shared" si="5"/>
        <v>new Person("raul-neto","G","Raul","Neto","raul-neto@nba.com","https://cdn.nba.com/headshots/nba/latest/260x190/203526.png","3f173c61-4790-448b-b7ec-1771ee0b7cd6"),</v>
      </c>
    </row>
    <row r="381" spans="1:8" x14ac:dyDescent="0.2">
      <c r="A381" t="str">
        <f>players!D381</f>
        <v>georges-niang</v>
      </c>
      <c r="B381" t="str">
        <f>MID(players!F381,1,1)</f>
        <v>F</v>
      </c>
      <c r="C381" t="str">
        <f>players!C381</f>
        <v>Georges</v>
      </c>
      <c r="D381" t="str">
        <f>players!B381</f>
        <v>Niang</v>
      </c>
      <c r="E381" t="str">
        <f>players!G381</f>
        <v>georges-niang@nba.com</v>
      </c>
      <c r="F381" t="str">
        <f>players!H381</f>
        <v>https://cdn.nba.com/headshots/nba/latest/260x190/1627777.png</v>
      </c>
      <c r="G381" t="s">
        <v>3043</v>
      </c>
      <c r="H381" t="str">
        <f t="shared" si="5"/>
        <v>new Person("georges-niang","F","Georges","Niang","georges-niang@nba.com","https://cdn.nba.com/headshots/nba/latest/260x190/1627777.png","63298419-f9ca-409c-86fd-c0e2733485a8"),</v>
      </c>
    </row>
    <row r="382" spans="1:8" x14ac:dyDescent="0.2">
      <c r="A382" t="str">
        <f>players!D382</f>
        <v>james-nnaji</v>
      </c>
      <c r="B382" t="str">
        <f>MID(players!F382,1,1)</f>
        <v>F</v>
      </c>
      <c r="C382" t="str">
        <f>players!C382</f>
        <v>James</v>
      </c>
      <c r="D382" t="str">
        <f>players!B382</f>
        <v>Nnaji</v>
      </c>
      <c r="E382" t="str">
        <f>players!G382</f>
        <v>james-nnaji@nba.com</v>
      </c>
      <c r="F382" t="str">
        <f>players!H382</f>
        <v>https://cdn.nba.com/headshots/nba/latest/260x190/1641762.png</v>
      </c>
      <c r="G382" t="s">
        <v>3044</v>
      </c>
      <c r="H382" t="str">
        <f t="shared" si="5"/>
        <v>new Person("james-nnaji","F","James","Nnaji","james-nnaji@nba.com","https://cdn.nba.com/headshots/nba/latest/260x190/1641762.png","d4cae27f-f75f-4379-b6a5-59a9b69ae022"),</v>
      </c>
    </row>
    <row r="383" spans="1:8" x14ac:dyDescent="0.2">
      <c r="A383" t="str">
        <f>players!D383</f>
        <v>zeke-nnaji</v>
      </c>
      <c r="B383" t="str">
        <f>MID(players!F383,1,1)</f>
        <v>F</v>
      </c>
      <c r="C383" t="str">
        <f>players!C383</f>
        <v>Zeke</v>
      </c>
      <c r="D383" t="str">
        <f>players!B383</f>
        <v>Nnaji</v>
      </c>
      <c r="E383" t="str">
        <f>players!G383</f>
        <v>zeke-nnaji@nba.com</v>
      </c>
      <c r="F383" t="str">
        <f>players!H383</f>
        <v>https://cdn.nba.com/headshots/nba/latest/260x190/1630192.png</v>
      </c>
      <c r="G383" t="s">
        <v>3045</v>
      </c>
      <c r="H383" t="str">
        <f t="shared" si="5"/>
        <v>new Person("zeke-nnaji","F","Zeke","Nnaji","zeke-nnaji@nba.com","https://cdn.nba.com/headshots/nba/latest/260x190/1630192.png","b8cdd20b-dec9-4dbc-adf8-e5957a1ba2cc"),</v>
      </c>
    </row>
    <row r="384" spans="1:8" x14ac:dyDescent="0.2">
      <c r="A384" t="str">
        <f>players!D384</f>
        <v>nerlens-noel</v>
      </c>
      <c r="B384" t="str">
        <f>MID(players!F384,1,1)</f>
        <v>C</v>
      </c>
      <c r="C384" t="str">
        <f>players!C384</f>
        <v>Nerlens</v>
      </c>
      <c r="D384" t="str">
        <f>players!B384</f>
        <v>Noel</v>
      </c>
      <c r="E384" t="str">
        <f>players!G384</f>
        <v>nerlens-noel@nba.com</v>
      </c>
      <c r="F384" t="str">
        <f>players!H384</f>
        <v>https://cdn.nba.com/headshots/nba/latest/260x190/203457.png</v>
      </c>
      <c r="G384" t="s">
        <v>3046</v>
      </c>
      <c r="H384" t="str">
        <f t="shared" si="5"/>
        <v>new Person("nerlens-noel","C","Nerlens","Noel","nerlens-noel@nba.com","https://cdn.nba.com/headshots/nba/latest/260x190/203457.png","c028e23b-a992-4b19-a91c-973bdbb28b0b"),</v>
      </c>
    </row>
    <row r="385" spans="1:8" x14ac:dyDescent="0.2">
      <c r="A385" t="str">
        <f>players!D385</f>
        <v>obadiah-noel</v>
      </c>
      <c r="B385" t="str">
        <f>MID(players!F385,1,1)</f>
        <v>G</v>
      </c>
      <c r="C385" t="str">
        <f>players!C385</f>
        <v>Obadiah</v>
      </c>
      <c r="D385" t="str">
        <f>players!B385</f>
        <v>Noel</v>
      </c>
      <c r="E385" t="str">
        <f>players!G385</f>
        <v>obadiah-noel@nba.com</v>
      </c>
      <c r="F385" t="str">
        <f>players!H385</f>
        <v>https://cdn.nba.com/headshots/nba/latest/260x190/1630750.png</v>
      </c>
      <c r="G385" t="s">
        <v>3047</v>
      </c>
      <c r="H385" t="str">
        <f t="shared" si="5"/>
        <v>new Person("obadiah-noel","G","Obadiah","Noel","obadiah-noel@nba.com","https://cdn.nba.com/headshots/nba/latest/260x190/1630750.png","838da3c1-8741-45de-a68e-fffc50d54be8"),</v>
      </c>
    </row>
    <row r="386" spans="1:8" x14ac:dyDescent="0.2">
      <c r="A386" t="str">
        <f>players!D386</f>
        <v>miles-norris</v>
      </c>
      <c r="B386" t="str">
        <f>MID(players!F386,1,1)</f>
        <v/>
      </c>
      <c r="C386" t="str">
        <f>players!C386</f>
        <v>Miles</v>
      </c>
      <c r="D386" t="str">
        <f>players!B386</f>
        <v>Norris</v>
      </c>
      <c r="E386" t="str">
        <f>players!G386</f>
        <v>miles-norris@nba.com</v>
      </c>
      <c r="F386" t="str">
        <f>players!H386</f>
        <v>https://cdn.nba.com/headshots/nba/latest/260x190/1641936.png</v>
      </c>
      <c r="G386" t="s">
        <v>3048</v>
      </c>
      <c r="H386" t="str">
        <f t="shared" si="5"/>
        <v>new Person("miles-norris","","Miles","Norris","miles-norris@nba.com","https://cdn.nba.com/headshots/nba/latest/260x190/1641936.png","adb04499-a677-44a5-ba4f-80941d0f4fd8"),</v>
      </c>
    </row>
    <row r="387" spans="1:8" x14ac:dyDescent="0.2">
      <c r="A387" t="str">
        <f>players!D387</f>
        <v>jaylen-nowell</v>
      </c>
      <c r="B387" t="str">
        <f>MID(players!F387,1,1)</f>
        <v>G</v>
      </c>
      <c r="C387" t="str">
        <f>players!C387</f>
        <v>Jaylen</v>
      </c>
      <c r="D387" t="str">
        <f>players!B387</f>
        <v>Nowell</v>
      </c>
      <c r="E387" t="str">
        <f>players!G387</f>
        <v>jaylen-nowell@nba.com</v>
      </c>
      <c r="F387" t="str">
        <f>players!H387</f>
        <v>https://cdn.nba.com/headshots/nba/latest/260x190/1629669.png</v>
      </c>
      <c r="G387" t="s">
        <v>3049</v>
      </c>
      <c r="H387" t="str">
        <f t="shared" ref="H387:H450" si="6">"new Person(" &amp; """" &amp;A387&amp;"""" &amp; "," &amp; """" &amp;B387&amp;"""" &amp; "," &amp; """" &amp;C387&amp;"""" &amp; "," &amp; """" &amp;D387&amp;"""" &amp; "," &amp; """" &amp;E387&amp;"""" &amp; "," &amp; """" &amp;F387&amp;"""" &amp; "," &amp; """" &amp;G387&amp;"""" &amp; "),"</f>
        <v>new Person("jaylen-nowell","G","Jaylen","Nowell","jaylen-nowell@nba.com","https://cdn.nba.com/headshots/nba/latest/260x190/1629669.png","725b0c4f-7d0c-4249-8d8c-04f1fe7a0a2b"),</v>
      </c>
    </row>
    <row r="388" spans="1:8" x14ac:dyDescent="0.2">
      <c r="A388" t="str">
        <f>players!D388</f>
        <v>markquis-nowell</v>
      </c>
      <c r="B388" t="str">
        <f>MID(players!F388,1,1)</f>
        <v>G</v>
      </c>
      <c r="C388" t="str">
        <f>players!C388</f>
        <v>Markquis</v>
      </c>
      <c r="D388" t="str">
        <f>players!B388</f>
        <v>Nowell</v>
      </c>
      <c r="E388" t="str">
        <f>players!G388</f>
        <v>markquis-nowell@nba.com</v>
      </c>
      <c r="F388" t="str">
        <f>players!H388</f>
        <v>https://cdn.nba.com/headshots/nba/latest/260x190/1641806.png</v>
      </c>
      <c r="G388" t="s">
        <v>3050</v>
      </c>
      <c r="H388" t="str">
        <f t="shared" si="6"/>
        <v>new Person("markquis-nowell","G","Markquis","Nowell","markquis-nowell@nba.com","https://cdn.nba.com/headshots/nba/latest/260x190/1641806.png","4bb93e3f-4a60-4298-8deb-52e1a8b0ee59"),</v>
      </c>
    </row>
    <row r="389" spans="1:8" x14ac:dyDescent="0.2">
      <c r="A389" t="str">
        <f>players!D389</f>
        <v>frank-ntilikina</v>
      </c>
      <c r="B389" t="str">
        <f>MID(players!F389,1,1)</f>
        <v>G</v>
      </c>
      <c r="C389" t="str">
        <f>players!C389</f>
        <v>Frank</v>
      </c>
      <c r="D389" t="str">
        <f>players!B389</f>
        <v>Ntilikina</v>
      </c>
      <c r="E389" t="str">
        <f>players!G389</f>
        <v>frank-ntilikina@nba.com</v>
      </c>
      <c r="F389" t="str">
        <f>players!H389</f>
        <v>https://cdn.nba.com/headshots/nba/latest/260x190/1628373.png</v>
      </c>
      <c r="G389" t="s">
        <v>3051</v>
      </c>
      <c r="H389" t="str">
        <f t="shared" si="6"/>
        <v>new Person("frank-ntilikina","G","Frank","Ntilikina","frank-ntilikina@nba.com","https://cdn.nba.com/headshots/nba/latest/260x190/1628373.png","9322d9ed-67d0-418c-bbf0-91eb9446c96a"),</v>
      </c>
    </row>
    <row r="390" spans="1:8" x14ac:dyDescent="0.2">
      <c r="A390" t="str">
        <f>players!D390</f>
        <v>kendrick-nunn</v>
      </c>
      <c r="B390" t="str">
        <f>MID(players!F390,1,1)</f>
        <v>G</v>
      </c>
      <c r="C390" t="str">
        <f>players!C390</f>
        <v>Kendrick</v>
      </c>
      <c r="D390" t="str">
        <f>players!B390</f>
        <v>Nunn</v>
      </c>
      <c r="E390" t="str">
        <f>players!G390</f>
        <v>kendrick-nunn@nba.com</v>
      </c>
      <c r="F390" t="str">
        <f>players!H390</f>
        <v>https://cdn.nba.com/headshots/nba/latest/260x190/1629134.png</v>
      </c>
      <c r="G390" t="s">
        <v>3052</v>
      </c>
      <c r="H390" t="str">
        <f t="shared" si="6"/>
        <v>new Person("kendrick-nunn","G","Kendrick","Nunn","kendrick-nunn@nba.com","https://cdn.nba.com/headshots/nba/latest/260x190/1629134.png","ccecab9b-8cb2-478f-96d5-3e09f12b5df1"),</v>
      </c>
    </row>
    <row r="391" spans="1:8" x14ac:dyDescent="0.2">
      <c r="A391" t="str">
        <f>players!D391</f>
        <v>jusuf-nurkic</v>
      </c>
      <c r="B391" t="str">
        <f>MID(players!F391,1,1)</f>
        <v>C</v>
      </c>
      <c r="C391" t="str">
        <f>players!C391</f>
        <v>Jusuf</v>
      </c>
      <c r="D391" t="str">
        <f>players!B391</f>
        <v>Nurkic</v>
      </c>
      <c r="E391" t="str">
        <f>players!G391</f>
        <v>jusuf-nurkic@nba.com</v>
      </c>
      <c r="F391" t="str">
        <f>players!H391</f>
        <v>https://cdn.nba.com/headshots/nba/latest/260x190/203994.png</v>
      </c>
      <c r="G391" t="s">
        <v>3053</v>
      </c>
      <c r="H391" t="str">
        <f t="shared" si="6"/>
        <v>new Person("jusuf-nurkic","C","Jusuf","Nurkic","jusuf-nurkic@nba.com","https://cdn.nba.com/headshots/nba/latest/260x190/203994.png","03b852dc-9395-4c4e-b0c1-fee9feded94c"),</v>
      </c>
    </row>
    <row r="392" spans="1:8" x14ac:dyDescent="0.2">
      <c r="A392" t="str">
        <f>players!D392</f>
        <v>jordan-nwora</v>
      </c>
      <c r="B392" t="str">
        <f>MID(players!F392,1,1)</f>
        <v>F</v>
      </c>
      <c r="C392" t="str">
        <f>players!C392</f>
        <v>Jordan</v>
      </c>
      <c r="D392" t="str">
        <f>players!B392</f>
        <v>Nwora</v>
      </c>
      <c r="E392" t="str">
        <f>players!G392</f>
        <v>jordan-nwora@nba.com</v>
      </c>
      <c r="F392" t="str">
        <f>players!H392</f>
        <v>https://cdn.nba.com/headshots/nba/latest/260x190/1629670.png</v>
      </c>
      <c r="G392" t="s">
        <v>3054</v>
      </c>
      <c r="H392" t="str">
        <f t="shared" si="6"/>
        <v>new Person("jordan-nwora","F","Jordan","Nwora","jordan-nwora@nba.com","https://cdn.nba.com/headshots/nba/latest/260x190/1629670.png","3c063f3a-0ea3-4037-aec2-6d3c3dde470b"),</v>
      </c>
    </row>
    <row r="393" spans="1:8" x14ac:dyDescent="0.2">
      <c r="A393" t="str">
        <f>players!D393</f>
        <v>royce-oneale</v>
      </c>
      <c r="B393" t="str">
        <f>MID(players!F393,1,1)</f>
        <v>F</v>
      </c>
      <c r="C393" t="str">
        <f>players!C393</f>
        <v>Royce</v>
      </c>
      <c r="D393" t="str">
        <f>players!B393</f>
        <v>O'Neale</v>
      </c>
      <c r="E393" t="str">
        <f>players!G393</f>
        <v>royce-oneale@nba.com</v>
      </c>
      <c r="F393" t="str">
        <f>players!H393</f>
        <v>https://cdn.nba.com/headshots/nba/latest/260x190/1626220.png</v>
      </c>
      <c r="G393" t="s">
        <v>3055</v>
      </c>
      <c r="H393" t="str">
        <f t="shared" si="6"/>
        <v>new Person("royce-oneale","F","Royce","O'Neale","royce-oneale@nba.com","https://cdn.nba.com/headshots/nba/latest/260x190/1626220.png","f593bcd4-79b5-4ad7-bd65-aca80537c83f"),</v>
      </c>
    </row>
    <row r="394" spans="1:8" x14ac:dyDescent="0.2">
      <c r="A394" t="str">
        <f>players!D394</f>
        <v>kevin-obanor</v>
      </c>
      <c r="B394" t="str">
        <f>MID(players!F394,1,1)</f>
        <v/>
      </c>
      <c r="C394" t="str">
        <f>players!C394</f>
        <v>Kevin</v>
      </c>
      <c r="D394" t="str">
        <f>players!B394</f>
        <v>Obanor</v>
      </c>
      <c r="E394" t="str">
        <f>players!G394</f>
        <v>kevin-obanor@nba.com</v>
      </c>
      <c r="F394" t="str">
        <f>players!H394</f>
        <v>https://cdn.nba.com/headshots/nba/latest/260x190/1641893.png</v>
      </c>
      <c r="G394" t="s">
        <v>3056</v>
      </c>
      <c r="H394" t="str">
        <f t="shared" si="6"/>
        <v>new Person("kevin-obanor","","Kevin","Obanor","kevin-obanor@nba.com","https://cdn.nba.com/headshots/nba/latest/260x190/1641893.png","31196658-5f68-41cb-a0a6-6f194767b6b6"),</v>
      </c>
    </row>
    <row r="395" spans="1:8" x14ac:dyDescent="0.2">
      <c r="A395" t="str">
        <f>players!D395</f>
        <v>joshua-obiesie</v>
      </c>
      <c r="B395" t="str">
        <f>MID(players!F395,1,1)</f>
        <v>G</v>
      </c>
      <c r="C395" t="str">
        <f>players!C395</f>
        <v>Joshua</v>
      </c>
      <c r="D395" t="str">
        <f>players!B395</f>
        <v>Obiesie</v>
      </c>
      <c r="E395" t="str">
        <f>players!G395</f>
        <v>joshua-obiesie@nba.com</v>
      </c>
      <c r="F395" t="str">
        <f>players!H395</f>
        <v>https://cdn.nba.com/headshots/nba/latest/260x190/1629697.png</v>
      </c>
      <c r="G395" t="s">
        <v>3057</v>
      </c>
      <c r="H395" t="str">
        <f t="shared" si="6"/>
        <v>new Person("joshua-obiesie","G","Joshua","Obiesie","joshua-obiesie@nba.com","https://cdn.nba.com/headshots/nba/latest/260x190/1629697.png","de8fc1eb-3792-4067-9f69-88e585fb57dc"),</v>
      </c>
    </row>
    <row r="396" spans="1:8" x14ac:dyDescent="0.2">
      <c r="A396" t="str">
        <f>players!D396</f>
        <v>chuma-okeke</v>
      </c>
      <c r="B396" t="str">
        <f>MID(players!F396,1,1)</f>
        <v>F</v>
      </c>
      <c r="C396" t="str">
        <f>players!C396</f>
        <v>Chuma</v>
      </c>
      <c r="D396" t="str">
        <f>players!B396</f>
        <v>Okeke</v>
      </c>
      <c r="E396" t="str">
        <f>players!G396</f>
        <v>chuma-okeke@nba.com</v>
      </c>
      <c r="F396" t="str">
        <f>players!H396</f>
        <v>https://cdn.nba.com/headshots/nba/latest/260x190/1629643.png</v>
      </c>
      <c r="G396" t="s">
        <v>3058</v>
      </c>
      <c r="H396" t="str">
        <f t="shared" si="6"/>
        <v>new Person("chuma-okeke","F","Chuma","Okeke","chuma-okeke@nba.com","https://cdn.nba.com/headshots/nba/latest/260x190/1629643.png","83a1974a-a39c-40e6-af25-03e13cc7cd96"),</v>
      </c>
    </row>
    <row r="397" spans="1:8" x14ac:dyDescent="0.2">
      <c r="A397" t="str">
        <f>players!D397</f>
        <v>josh-okogie</v>
      </c>
      <c r="B397" t="str">
        <f>MID(players!F397,1,1)</f>
        <v>G</v>
      </c>
      <c r="C397" t="str">
        <f>players!C397</f>
        <v>Josh</v>
      </c>
      <c r="D397" t="str">
        <f>players!B397</f>
        <v>Okogie</v>
      </c>
      <c r="E397" t="str">
        <f>players!G397</f>
        <v>josh-okogie@nba.com</v>
      </c>
      <c r="F397" t="str">
        <f>players!H397</f>
        <v>https://cdn.nba.com/headshots/nba/latest/260x190/1629006.png</v>
      </c>
      <c r="G397" t="s">
        <v>3059</v>
      </c>
      <c r="H397" t="str">
        <f t="shared" si="6"/>
        <v>new Person("josh-okogie","G","Josh","Okogie","josh-okogie@nba.com","https://cdn.nba.com/headshots/nba/latest/260x190/1629006.png","6a8b97e1-4870-47b5-9716-958329d7b73a"),</v>
      </c>
    </row>
    <row r="398" spans="1:8" x14ac:dyDescent="0.2">
      <c r="A398" t="str">
        <f>players!D398</f>
        <v>onyeka-okongwu</v>
      </c>
      <c r="B398" t="str">
        <f>MID(players!F398,1,1)</f>
        <v>F</v>
      </c>
      <c r="C398" t="str">
        <f>players!C398</f>
        <v>Onyeka</v>
      </c>
      <c r="D398" t="str">
        <f>players!B398</f>
        <v>Okongwu</v>
      </c>
      <c r="E398" t="str">
        <f>players!G398</f>
        <v>onyeka-okongwu@nba.com</v>
      </c>
      <c r="F398" t="str">
        <f>players!H398</f>
        <v>https://cdn.nba.com/headshots/nba/latest/260x190/1630168.png</v>
      </c>
      <c r="G398" t="s">
        <v>3060</v>
      </c>
      <c r="H398" t="str">
        <f t="shared" si="6"/>
        <v>new Person("onyeka-okongwu","F","Onyeka","Okongwu","onyeka-okongwu@nba.com","https://cdn.nba.com/headshots/nba/latest/260x190/1630168.png","0f41d463-d610-4cea-9d9a-8697d83af14e"),</v>
      </c>
    </row>
    <row r="399" spans="1:8" x14ac:dyDescent="0.2">
      <c r="A399" t="str">
        <f>players!D399</f>
        <v>isaac-okoro</v>
      </c>
      <c r="B399" t="str">
        <f>MID(players!F399,1,1)</f>
        <v>F</v>
      </c>
      <c r="C399" t="str">
        <f>players!C399</f>
        <v>Isaac</v>
      </c>
      <c r="D399" t="str">
        <f>players!B399</f>
        <v>Okoro</v>
      </c>
      <c r="E399" t="str">
        <f>players!G399</f>
        <v>isaac-okoro@nba.com</v>
      </c>
      <c r="F399" t="str">
        <f>players!H399</f>
        <v>https://cdn.nba.com/headshots/nba/latest/260x190/1630171.png</v>
      </c>
      <c r="G399" t="s">
        <v>3061</v>
      </c>
      <c r="H399" t="str">
        <f t="shared" si="6"/>
        <v>new Person("isaac-okoro","F","Isaac","Okoro","isaac-okoro@nba.com","https://cdn.nba.com/headshots/nba/latest/260x190/1630171.png","b0dcb408-d729-4743-90ad-6525c80ca54a"),</v>
      </c>
    </row>
    <row r="400" spans="1:8" x14ac:dyDescent="0.2">
      <c r="A400" t="str">
        <f>players!D400</f>
        <v>victor-oladipo</v>
      </c>
      <c r="B400" t="str">
        <f>MID(players!F400,1,1)</f>
        <v>G</v>
      </c>
      <c r="C400" t="str">
        <f>players!C400</f>
        <v>Victor</v>
      </c>
      <c r="D400" t="str">
        <f>players!B400</f>
        <v>Oladipo</v>
      </c>
      <c r="E400" t="str">
        <f>players!G400</f>
        <v>victor-oladipo@nba.com</v>
      </c>
      <c r="F400" t="str">
        <f>players!H400</f>
        <v>https://cdn.nba.com/headshots/nba/latest/260x190/203506.png</v>
      </c>
      <c r="G400" t="s">
        <v>3062</v>
      </c>
      <c r="H400" t="str">
        <f t="shared" si="6"/>
        <v>new Person("victor-oladipo","G","Victor","Oladipo","victor-oladipo@nba.com","https://cdn.nba.com/headshots/nba/latest/260x190/203506.png","ba123d29-f832-466e-bec8-9fb3280e55a0"),</v>
      </c>
    </row>
    <row r="401" spans="1:8" x14ac:dyDescent="0.2">
      <c r="A401" t="str">
        <f>players!D401</f>
        <v>kelly-olynyk</v>
      </c>
      <c r="B401" t="str">
        <f>MID(players!F401,1,1)</f>
        <v>F</v>
      </c>
      <c r="C401" t="str">
        <f>players!C401</f>
        <v>Kelly</v>
      </c>
      <c r="D401" t="str">
        <f>players!B401</f>
        <v>Olynyk</v>
      </c>
      <c r="E401" t="str">
        <f>players!G401</f>
        <v>kelly-olynyk@nba.com</v>
      </c>
      <c r="F401" t="str">
        <f>players!H401</f>
        <v>https://cdn.nba.com/headshots/nba/latest/260x190/203482.png</v>
      </c>
      <c r="G401" t="s">
        <v>3063</v>
      </c>
      <c r="H401" t="str">
        <f t="shared" si="6"/>
        <v>new Person("kelly-olynyk","F","Kelly","Olynyk","kelly-olynyk@nba.com","https://cdn.nba.com/headshots/nba/latest/260x190/203482.png","473f8c9c-2f9d-4b3c-9269-bece1391a521"),</v>
      </c>
    </row>
    <row r="402" spans="1:8" x14ac:dyDescent="0.2">
      <c r="A402" t="str">
        <f>players!D402</f>
        <v>eugene-omoruyi</v>
      </c>
      <c r="B402" t="str">
        <f>MID(players!F402,1,1)</f>
        <v>F</v>
      </c>
      <c r="C402" t="str">
        <f>players!C402</f>
        <v>Eugene</v>
      </c>
      <c r="D402" t="str">
        <f>players!B402</f>
        <v>Omoruyi</v>
      </c>
      <c r="E402" t="str">
        <f>players!G402</f>
        <v>eugene-omoruyi@nba.com</v>
      </c>
      <c r="F402" t="str">
        <f>players!H402</f>
        <v>https://cdn.nba.com/headshots/nba/latest/260x190/1630647.png</v>
      </c>
      <c r="G402" t="s">
        <v>3064</v>
      </c>
      <c r="H402" t="str">
        <f t="shared" si="6"/>
        <v>new Person("eugene-omoruyi","F","Eugene","Omoruyi","eugene-omoruyi@nba.com","https://cdn.nba.com/headshots/nba/latest/260x190/1630647.png","a5db3ba8-9d72-46f3-b06c-f84f38dfc848"),</v>
      </c>
    </row>
    <row r="403" spans="1:8" x14ac:dyDescent="0.2">
      <c r="A403" t="str">
        <f>players!D403</f>
        <v>cedi-osman</v>
      </c>
      <c r="B403" t="str">
        <f>MID(players!F403,1,1)</f>
        <v>F</v>
      </c>
      <c r="C403" t="str">
        <f>players!C403</f>
        <v>Cedi</v>
      </c>
      <c r="D403" t="str">
        <f>players!B403</f>
        <v>Osman</v>
      </c>
      <c r="E403" t="str">
        <f>players!G403</f>
        <v>cedi-osman@nba.com</v>
      </c>
      <c r="F403" t="str">
        <f>players!H403</f>
        <v>https://cdn.nba.com/headshots/nba/latest/260x190/1626224.png</v>
      </c>
      <c r="G403" t="s">
        <v>3065</v>
      </c>
      <c r="H403" t="str">
        <f t="shared" si="6"/>
        <v>new Person("cedi-osman","F","Cedi","Osman","cedi-osman@nba.com","https://cdn.nba.com/headshots/nba/latest/260x190/1626224.png","e2f3573f-f795-4dcb-8a3a-681b9cdb0885"),</v>
      </c>
    </row>
    <row r="404" spans="1:8" x14ac:dyDescent="0.2">
      <c r="A404" t="str">
        <f>players!D404</f>
        <v>kelly-oubre-jr</v>
      </c>
      <c r="B404" t="str">
        <f>MID(players!F404,1,1)</f>
        <v>F</v>
      </c>
      <c r="C404" t="str">
        <f>players!C404</f>
        <v>Kelly</v>
      </c>
      <c r="D404" t="str">
        <f>players!B404</f>
        <v>Oubre Jr.</v>
      </c>
      <c r="E404" t="str">
        <f>players!G404</f>
        <v>kelly-oubre-jr@nba.com</v>
      </c>
      <c r="F404" t="str">
        <f>players!H404</f>
        <v>https://cdn.nba.com/headshots/nba/latest/260x190/1626162.png</v>
      </c>
      <c r="G404" t="s">
        <v>3066</v>
      </c>
      <c r="H404" t="str">
        <f t="shared" si="6"/>
        <v>new Person("kelly-oubre-jr","F","Kelly","Oubre Jr.","kelly-oubre-jr@nba.com","https://cdn.nba.com/headshots/nba/latest/260x190/1626162.png","3d683863-a7ac-4cca-87b2-fd8d5ead31eb"),</v>
      </c>
    </row>
    <row r="405" spans="1:8" x14ac:dyDescent="0.2">
      <c r="A405" t="str">
        <f>players!D405</f>
        <v>chris-paul</v>
      </c>
      <c r="B405" t="str">
        <f>MID(players!F405,1,1)</f>
        <v>G</v>
      </c>
      <c r="C405" t="str">
        <f>players!C405</f>
        <v>Chris</v>
      </c>
      <c r="D405" t="str">
        <f>players!B405</f>
        <v>Paul</v>
      </c>
      <c r="E405" t="str">
        <f>players!G405</f>
        <v>chris-paul@nba.com</v>
      </c>
      <c r="F405" t="str">
        <f>players!H405</f>
        <v>https://cdn.nba.com/headshots/nba/latest/260x190/101108.png</v>
      </c>
      <c r="G405" t="s">
        <v>3067</v>
      </c>
      <c r="H405" t="str">
        <f t="shared" si="6"/>
        <v>new Person("chris-paul","G","Chris","Paul","chris-paul@nba.com","https://cdn.nba.com/headshots/nba/latest/260x190/101108.png","a3d7ac92-91b5-42fc-b51e-f522cbc58424"),</v>
      </c>
    </row>
    <row r="406" spans="1:8" x14ac:dyDescent="0.2">
      <c r="A406" t="str">
        <f>players!D406</f>
        <v>cameron-payne</v>
      </c>
      <c r="B406" t="str">
        <f>MID(players!F406,1,1)</f>
        <v>G</v>
      </c>
      <c r="C406" t="str">
        <f>players!C406</f>
        <v>Cameron</v>
      </c>
      <c r="D406" t="str">
        <f>players!B406</f>
        <v>Payne</v>
      </c>
      <c r="E406" t="str">
        <f>players!G406</f>
        <v>cameron-payne@nba.com</v>
      </c>
      <c r="F406" t="str">
        <f>players!H406</f>
        <v>https://cdn.nba.com/headshots/nba/latest/260x190/1626166.png</v>
      </c>
      <c r="G406" t="s">
        <v>3068</v>
      </c>
      <c r="H406" t="str">
        <f t="shared" si="6"/>
        <v>new Person("cameron-payne","G","Cameron","Payne","cameron-payne@nba.com","https://cdn.nba.com/headshots/nba/latest/260x190/1626166.png","163f3151-1e1f-429b-8215-20d0713be2f9"),</v>
      </c>
    </row>
    <row r="407" spans="1:8" x14ac:dyDescent="0.2">
      <c r="A407" t="str">
        <f>players!D407</f>
        <v>gary-payton-ii</v>
      </c>
      <c r="B407" t="str">
        <f>MID(players!F407,1,1)</f>
        <v>G</v>
      </c>
      <c r="C407" t="str">
        <f>players!C407</f>
        <v>Gary</v>
      </c>
      <c r="D407" t="str">
        <f>players!B407</f>
        <v>Payton II</v>
      </c>
      <c r="E407" t="str">
        <f>players!G407</f>
        <v>gary-payton-ii@nba.com</v>
      </c>
      <c r="F407" t="str">
        <f>players!H407</f>
        <v>https://cdn.nba.com/headshots/nba/latest/260x190/1627780.png</v>
      </c>
      <c r="G407" t="s">
        <v>3069</v>
      </c>
      <c r="H407" t="str">
        <f t="shared" si="6"/>
        <v>new Person("gary-payton-ii","G","Gary","Payton II","gary-payton-ii@nba.com","https://cdn.nba.com/headshots/nba/latest/260x190/1627780.png","5f02ca8a-b13d-4aba-82be-2b381066e4da"),</v>
      </c>
    </row>
    <row r="408" spans="1:8" x14ac:dyDescent="0.2">
      <c r="A408" t="str">
        <f>players!D408</f>
        <v>drew-peterson</v>
      </c>
      <c r="B408" t="str">
        <f>MID(players!F408,1,1)</f>
        <v>F</v>
      </c>
      <c r="C408" t="str">
        <f>players!C408</f>
        <v>Drew</v>
      </c>
      <c r="D408" t="str">
        <f>players!B408</f>
        <v>Peterson</v>
      </c>
      <c r="E408" t="str">
        <f>players!G408</f>
        <v>drew-peterson@nba.com</v>
      </c>
      <c r="F408" t="str">
        <f>players!H408</f>
        <v>https://cdn.nba.com/headshots/nba/latest/260x190/1641809.png</v>
      </c>
      <c r="G408" t="s">
        <v>3070</v>
      </c>
      <c r="H408" t="str">
        <f t="shared" si="6"/>
        <v>new Person("drew-peterson","F","Drew","Peterson","drew-peterson@nba.com","https://cdn.nba.com/headshots/nba/latest/260x190/1641809.png","8731fecd-33c4-4796-b8f2-c29fd7958816"),</v>
      </c>
    </row>
    <row r="409" spans="1:8" x14ac:dyDescent="0.2">
      <c r="A409" t="str">
        <f>players!D409</f>
        <v>filip-petrusev</v>
      </c>
      <c r="B409" t="str">
        <f>MID(players!F409,1,1)</f>
        <v>C</v>
      </c>
      <c r="C409" t="str">
        <f>players!C409</f>
        <v>Filip</v>
      </c>
      <c r="D409" t="str">
        <f>players!B409</f>
        <v>Petrusev</v>
      </c>
      <c r="E409" t="str">
        <f>players!G409</f>
        <v>filip-petrusev@nba.com</v>
      </c>
      <c r="F409" t="str">
        <f>players!H409</f>
        <v>https://cdn.nba.com/headshots/nba/latest/260x190/1630196.png</v>
      </c>
      <c r="G409" t="s">
        <v>3071</v>
      </c>
      <c r="H409" t="str">
        <f t="shared" si="6"/>
        <v>new Person("filip-petrusev","C","Filip","Petrusev","filip-petrusev@nba.com","https://cdn.nba.com/headshots/nba/latest/260x190/1630196.png","87bd543a-dec9-498b-a338-41069a28df54"),</v>
      </c>
    </row>
    <row r="410" spans="1:8" x14ac:dyDescent="0.2">
      <c r="A410" t="str">
        <f>players!D410</f>
        <v>julian-phillips</v>
      </c>
      <c r="B410" t="str">
        <f>MID(players!F410,1,1)</f>
        <v>F</v>
      </c>
      <c r="C410" t="str">
        <f>players!C410</f>
        <v>Julian</v>
      </c>
      <c r="D410" t="str">
        <f>players!B410</f>
        <v>Phillips</v>
      </c>
      <c r="E410" t="str">
        <f>players!G410</f>
        <v>julian-phillips@nba.com</v>
      </c>
      <c r="F410" t="str">
        <f>players!H410</f>
        <v>https://cdn.nba.com/headshots/nba/latest/260x190/1641763.png</v>
      </c>
      <c r="G410" t="s">
        <v>3072</v>
      </c>
      <c r="H410" t="str">
        <f t="shared" si="6"/>
        <v>new Person("julian-phillips","F","Julian","Phillips","julian-phillips@nba.com","https://cdn.nba.com/headshots/nba/latest/260x190/1641763.png","906c69b9-e795-44b0-b4a0-831f27da30c6"),</v>
      </c>
    </row>
    <row r="411" spans="1:8" x14ac:dyDescent="0.2">
      <c r="A411" t="str">
        <f>players!D411</f>
        <v>jalen-pickett</v>
      </c>
      <c r="B411" t="str">
        <f>MID(players!F411,1,1)</f>
        <v>G</v>
      </c>
      <c r="C411" t="str">
        <f>players!C411</f>
        <v>Jalen</v>
      </c>
      <c r="D411" t="str">
        <f>players!B411</f>
        <v>Pickett</v>
      </c>
      <c r="E411" t="str">
        <f>players!G411</f>
        <v>jalen-pickett@nba.com</v>
      </c>
      <c r="F411" t="str">
        <f>players!H411</f>
        <v>https://cdn.nba.com/headshots/nba/latest/260x190/1629618.png</v>
      </c>
      <c r="G411" t="s">
        <v>3073</v>
      </c>
      <c r="H411" t="str">
        <f t="shared" si="6"/>
        <v>new Person("jalen-pickett","G","Jalen","Pickett","jalen-pickett@nba.com","https://cdn.nba.com/headshots/nba/latest/260x190/1629618.png","a62d8429-ae28-40ac-9b60-c9a67924b6e1"),</v>
      </c>
    </row>
    <row r="412" spans="1:8" x14ac:dyDescent="0.2">
      <c r="A412" t="str">
        <f>players!D412</f>
        <v>theo-pinson</v>
      </c>
      <c r="B412" t="str">
        <f>MID(players!F412,1,1)</f>
        <v>G</v>
      </c>
      <c r="C412" t="str">
        <f>players!C412</f>
        <v>Theo</v>
      </c>
      <c r="D412" t="str">
        <f>players!B412</f>
        <v>Pinson</v>
      </c>
      <c r="E412" t="str">
        <f>players!G412</f>
        <v>theo-pinson@nba.com</v>
      </c>
      <c r="F412" t="str">
        <f>players!H412</f>
        <v>https://cdn.nba.com/headshots/nba/latest/260x190/1629033.png</v>
      </c>
      <c r="G412" t="s">
        <v>3074</v>
      </c>
      <c r="H412" t="str">
        <f t="shared" si="6"/>
        <v>new Person("theo-pinson","G","Theo","Pinson","theo-pinson@nba.com","https://cdn.nba.com/headshots/nba/latest/260x190/1629033.png","7ac05efb-b4a6-46b4-a2c9-44831c1289e8"),</v>
      </c>
    </row>
    <row r="413" spans="1:8" x14ac:dyDescent="0.2">
      <c r="A413" t="str">
        <f>players!D413</f>
        <v>scotty-pippen-jr</v>
      </c>
      <c r="B413" t="str">
        <f>MID(players!F413,1,1)</f>
        <v>G</v>
      </c>
      <c r="C413" t="str">
        <f>players!C413</f>
        <v>Scotty</v>
      </c>
      <c r="D413" t="str">
        <f>players!B413</f>
        <v>Pippen Jr.</v>
      </c>
      <c r="E413" t="str">
        <f>players!G413</f>
        <v>scotty-pippen-jr@nba.com</v>
      </c>
      <c r="F413" t="str">
        <f>players!H413</f>
        <v>https://cdn.nba.com/headshots/nba/latest/260x190/1630590.png</v>
      </c>
      <c r="G413" t="s">
        <v>3075</v>
      </c>
      <c r="H413" t="str">
        <f t="shared" si="6"/>
        <v>new Person("scotty-pippen-jr","G","Scotty","Pippen Jr.","scotty-pippen-jr@nba.com","https://cdn.nba.com/headshots/nba/latest/260x190/1630590.png","cd4e99d8-a444-4a32-a168-d2407f8052df"),</v>
      </c>
    </row>
    <row r="414" spans="1:8" x14ac:dyDescent="0.2">
      <c r="A414" t="str">
        <f>players!D414</f>
        <v>mason-plumlee</v>
      </c>
      <c r="B414" t="str">
        <f>MID(players!F414,1,1)</f>
        <v>F</v>
      </c>
      <c r="C414" t="str">
        <f>players!C414</f>
        <v>Mason</v>
      </c>
      <c r="D414" t="str">
        <f>players!B414</f>
        <v>Plumlee</v>
      </c>
      <c r="E414" t="str">
        <f>players!G414</f>
        <v>mason-plumlee@nba.com</v>
      </c>
      <c r="F414" t="str">
        <f>players!H414</f>
        <v>https://cdn.nba.com/headshots/nba/latest/260x190/203486.png</v>
      </c>
      <c r="G414" t="s">
        <v>3076</v>
      </c>
      <c r="H414" t="str">
        <f t="shared" si="6"/>
        <v>new Person("mason-plumlee","F","Mason","Plumlee","mason-plumlee@nba.com","https://cdn.nba.com/headshots/nba/latest/260x190/203486.png","e30c4a2f-4e7e-4a7e-9662-e0d60e25fa58"),</v>
      </c>
    </row>
    <row r="415" spans="1:8" x14ac:dyDescent="0.2">
      <c r="A415" t="str">
        <f>players!D415</f>
        <v>brandin-podziemski</v>
      </c>
      <c r="B415" t="str">
        <f>MID(players!F415,1,1)</f>
        <v>G</v>
      </c>
      <c r="C415" t="str">
        <f>players!C415</f>
        <v>Brandin</v>
      </c>
      <c r="D415" t="str">
        <f>players!B415</f>
        <v>Podziemski</v>
      </c>
      <c r="E415" t="str">
        <f>players!G415</f>
        <v>brandin-podziemski@nba.com</v>
      </c>
      <c r="F415" t="str">
        <f>players!H415</f>
        <v>https://cdn.nba.com/headshots/nba/latest/260x190/1641764.png</v>
      </c>
      <c r="G415" t="s">
        <v>3077</v>
      </c>
      <c r="H415" t="str">
        <f t="shared" si="6"/>
        <v>new Person("brandin-podziemski","G","Brandin","Podziemski","brandin-podziemski@nba.com","https://cdn.nba.com/headshots/nba/latest/260x190/1641764.png","db458f0d-378e-4f44-9e5c-5617c3bb51b4"),</v>
      </c>
    </row>
    <row r="416" spans="1:8" x14ac:dyDescent="0.2">
      <c r="A416" t="str">
        <f>players!D416</f>
        <v>jakob-poeltl</v>
      </c>
      <c r="B416" t="str">
        <f>MID(players!F416,1,1)</f>
        <v>C</v>
      </c>
      <c r="C416" t="str">
        <f>players!C416</f>
        <v>Jakob</v>
      </c>
      <c r="D416" t="str">
        <f>players!B416</f>
        <v>Poeltl</v>
      </c>
      <c r="E416" t="str">
        <f>players!G416</f>
        <v>jakob-poeltl@nba.com</v>
      </c>
      <c r="F416" t="str">
        <f>players!H416</f>
        <v>https://cdn.nba.com/headshots/nba/latest/260x190/1627751.png</v>
      </c>
      <c r="G416" t="s">
        <v>3078</v>
      </c>
      <c r="H416" t="str">
        <f t="shared" si="6"/>
        <v>new Person("jakob-poeltl","C","Jakob","Poeltl","jakob-poeltl@nba.com","https://cdn.nba.com/headshots/nba/latest/260x190/1627751.png","5a1a3dcb-a71f-476d-b3d7-f216b9b77cff"),</v>
      </c>
    </row>
    <row r="417" spans="1:8" x14ac:dyDescent="0.2">
      <c r="A417" t="str">
        <f>players!D417</f>
        <v>aleksej-pokusevski</v>
      </c>
      <c r="B417" t="str">
        <f>MID(players!F417,1,1)</f>
        <v>F</v>
      </c>
      <c r="C417" t="str">
        <f>players!C417</f>
        <v>Aleksej</v>
      </c>
      <c r="D417" t="str">
        <f>players!B417</f>
        <v>Pokusevski</v>
      </c>
      <c r="E417" t="str">
        <f>players!G417</f>
        <v>aleksej-pokusevski@nba.com</v>
      </c>
      <c r="F417" t="str">
        <f>players!H417</f>
        <v>https://cdn.nba.com/headshots/nba/latest/260x190/1630197.png</v>
      </c>
      <c r="G417" t="s">
        <v>3079</v>
      </c>
      <c r="H417" t="str">
        <f t="shared" si="6"/>
        <v>new Person("aleksej-pokusevski","F","Aleksej","Pokusevski","aleksej-pokusevski@nba.com","https://cdn.nba.com/headshots/nba/latest/260x190/1630197.png","eb507e38-4881-4d1e-bb86-f9e97043bc28"),</v>
      </c>
    </row>
    <row r="418" spans="1:8" x14ac:dyDescent="0.2">
      <c r="A418" t="str">
        <f>players!D418</f>
        <v>jordan-poole</v>
      </c>
      <c r="B418" t="str">
        <f>MID(players!F418,1,1)</f>
        <v>G</v>
      </c>
      <c r="C418" t="str">
        <f>players!C418</f>
        <v>Jordan</v>
      </c>
      <c r="D418" t="str">
        <f>players!B418</f>
        <v>Poole</v>
      </c>
      <c r="E418" t="str">
        <f>players!G418</f>
        <v>jordan-poole@nba.com</v>
      </c>
      <c r="F418" t="str">
        <f>players!H418</f>
        <v>https://cdn.nba.com/headshots/nba/latest/260x190/1629673.png</v>
      </c>
      <c r="G418" t="s">
        <v>3080</v>
      </c>
      <c r="H418" t="str">
        <f t="shared" si="6"/>
        <v>new Person("jordan-poole","G","Jordan","Poole","jordan-poole@nba.com","https://cdn.nba.com/headshots/nba/latest/260x190/1629673.png","7e41c826-27b5-4404-8cbe-7cc0b3c43030"),</v>
      </c>
    </row>
    <row r="419" spans="1:8" x14ac:dyDescent="0.2">
      <c r="A419" t="str">
        <f>players!D419</f>
        <v>craig-porter</v>
      </c>
      <c r="B419" t="str">
        <f>MID(players!F419,1,1)</f>
        <v>G</v>
      </c>
      <c r="C419" t="str">
        <f>players!C419</f>
        <v>Craig</v>
      </c>
      <c r="D419" t="str">
        <f>players!B419</f>
        <v>Porter</v>
      </c>
      <c r="E419" t="str">
        <f>players!G419</f>
        <v>craig-porter@nba.com</v>
      </c>
      <c r="F419" t="str">
        <f>players!H419</f>
        <v>https://cdn.nba.com/headshots/nba/latest/260x190/1641854.png</v>
      </c>
      <c r="G419" t="s">
        <v>3081</v>
      </c>
      <c r="H419" t="str">
        <f t="shared" si="6"/>
        <v>new Person("craig-porter","G","Craig","Porter","craig-porter@nba.com","https://cdn.nba.com/headshots/nba/latest/260x190/1641854.png","c88e1941-4220-4db6-9893-826c5d732c94"),</v>
      </c>
    </row>
    <row r="420" spans="1:8" x14ac:dyDescent="0.2">
      <c r="A420" t="str">
        <f>players!D420</f>
        <v>kevin-porter-jr</v>
      </c>
      <c r="B420" t="str">
        <f>MID(players!F420,1,1)</f>
        <v>G</v>
      </c>
      <c r="C420" t="str">
        <f>players!C420</f>
        <v>Kevin</v>
      </c>
      <c r="D420" t="str">
        <f>players!B420</f>
        <v>Porter Jr.</v>
      </c>
      <c r="E420" t="str">
        <f>players!G420</f>
        <v>kevin-porter-jr@nba.com</v>
      </c>
      <c r="F420" t="str">
        <f>players!H420</f>
        <v>https://cdn.nba.com/headshots/nba/latest/260x190/1629645.png</v>
      </c>
      <c r="G420" t="s">
        <v>3082</v>
      </c>
      <c r="H420" t="str">
        <f t="shared" si="6"/>
        <v>new Person("kevin-porter-jr","G","Kevin","Porter Jr.","kevin-porter-jr@nba.com","https://cdn.nba.com/headshots/nba/latest/260x190/1629645.png","7a88d2db-d4da-4332-be26-0e39d0740e54"),</v>
      </c>
    </row>
    <row r="421" spans="1:8" x14ac:dyDescent="0.2">
      <c r="A421" t="str">
        <f>players!D421</f>
        <v>michael-porter-jr</v>
      </c>
      <c r="B421" t="str">
        <f>MID(players!F421,1,1)</f>
        <v>F</v>
      </c>
      <c r="C421" t="str">
        <f>players!C421</f>
        <v>Michael</v>
      </c>
      <c r="D421" t="str">
        <f>players!B421</f>
        <v>Porter Jr.</v>
      </c>
      <c r="E421" t="str">
        <f>players!G421</f>
        <v>michael-porter-jr@nba.com</v>
      </c>
      <c r="F421" t="str">
        <f>players!H421</f>
        <v>https://cdn.nba.com/headshots/nba/latest/260x190/1629008.png</v>
      </c>
      <c r="G421" t="s">
        <v>3083</v>
      </c>
      <c r="H421" t="str">
        <f t="shared" si="6"/>
        <v>new Person("michael-porter-jr","F","Michael","Porter Jr.","michael-porter-jr@nba.com","https://cdn.nba.com/headshots/nba/latest/260x190/1629008.png","6160b6b7-9a7a-43dd-8dea-6dbb8f9cb4ef"),</v>
      </c>
    </row>
    <row r="422" spans="1:8" x14ac:dyDescent="0.2">
      <c r="A422" t="str">
        <f>players!D422</f>
        <v>otto-porter-jr</v>
      </c>
      <c r="B422" t="str">
        <f>MID(players!F422,1,1)</f>
        <v>F</v>
      </c>
      <c r="C422" t="str">
        <f>players!C422</f>
        <v>Otto</v>
      </c>
      <c r="D422" t="str">
        <f>players!B422</f>
        <v>Porter Jr.</v>
      </c>
      <c r="E422" t="str">
        <f>players!G422</f>
        <v>otto-porter-jr@nba.com</v>
      </c>
      <c r="F422" t="str">
        <f>players!H422</f>
        <v>https://cdn.nba.com/headshots/nba/latest/260x190/203490.png</v>
      </c>
      <c r="G422" t="s">
        <v>3084</v>
      </c>
      <c r="H422" t="str">
        <f t="shared" si="6"/>
        <v>new Person("otto-porter-jr","F","Otto","Porter Jr.","otto-porter-jr@nba.com","https://cdn.nba.com/headshots/nba/latest/260x190/203490.png","4e47ee77-1e35-421e-a943-ab58ab9fec4c"),</v>
      </c>
    </row>
    <row r="423" spans="1:8" x14ac:dyDescent="0.2">
      <c r="A423" t="str">
        <f>players!D423</f>
        <v>bobby-portis</v>
      </c>
      <c r="B423" t="str">
        <f>MID(players!F423,1,1)</f>
        <v>F</v>
      </c>
      <c r="C423" t="str">
        <f>players!C423</f>
        <v>Bobby</v>
      </c>
      <c r="D423" t="str">
        <f>players!B423</f>
        <v>Portis</v>
      </c>
      <c r="E423" t="str">
        <f>players!G423</f>
        <v>bobby-portis@nba.com</v>
      </c>
      <c r="F423" t="str">
        <f>players!H423</f>
        <v>https://cdn.nba.com/headshots/nba/latest/260x190/1626171.png</v>
      </c>
      <c r="G423" t="s">
        <v>3085</v>
      </c>
      <c r="H423" t="str">
        <f t="shared" si="6"/>
        <v>new Person("bobby-portis","F","Bobby","Portis","bobby-portis@nba.com","https://cdn.nba.com/headshots/nba/latest/260x190/1626171.png","d53d1c45-bfe9-4ef8-99a2-9ec200b47891"),</v>
      </c>
    </row>
    <row r="424" spans="1:8" x14ac:dyDescent="0.2">
      <c r="A424" t="str">
        <f>players!D424</f>
        <v>kristaps-porzingis</v>
      </c>
      <c r="B424" t="str">
        <f>MID(players!F424,1,1)</f>
        <v>F</v>
      </c>
      <c r="C424" t="str">
        <f>players!C424</f>
        <v>Kristaps</v>
      </c>
      <c r="D424" t="str">
        <f>players!B424</f>
        <v>Porzingis</v>
      </c>
      <c r="E424" t="str">
        <f>players!G424</f>
        <v>kristaps-porzingis@nba.com</v>
      </c>
      <c r="F424" t="str">
        <f>players!H424</f>
        <v>https://cdn.nba.com/headshots/nba/latest/260x190/204001.png</v>
      </c>
      <c r="G424" t="s">
        <v>3086</v>
      </c>
      <c r="H424" t="str">
        <f t="shared" si="6"/>
        <v>new Person("kristaps-porzingis","F","Kristaps","Porzingis","kristaps-porzingis@nba.com","https://cdn.nba.com/headshots/nba/latest/260x190/204001.png","e5ca2224-09d0-4c74-9603-52e30f084467"),</v>
      </c>
    </row>
    <row r="425" spans="1:8" x14ac:dyDescent="0.2">
      <c r="A425" t="str">
        <f>players!D425</f>
        <v>micah-potter</v>
      </c>
      <c r="B425" t="str">
        <f>MID(players!F425,1,1)</f>
        <v>C</v>
      </c>
      <c r="C425" t="str">
        <f>players!C425</f>
        <v>Micah</v>
      </c>
      <c r="D425" t="str">
        <f>players!B425</f>
        <v>Potter</v>
      </c>
      <c r="E425" t="str">
        <f>players!G425</f>
        <v>micah-potter@nba.com</v>
      </c>
      <c r="F425" t="str">
        <f>players!H425</f>
        <v>https://cdn.nba.com/headshots/nba/latest/260x190/1630695.png</v>
      </c>
      <c r="G425" t="s">
        <v>3087</v>
      </c>
      <c r="H425" t="str">
        <f t="shared" si="6"/>
        <v>new Person("micah-potter","C","Micah","Potter","micah-potter@nba.com","https://cdn.nba.com/headshots/nba/latest/260x190/1630695.png","44783cff-3c4c-4523-98dd-49d0edd19e30"),</v>
      </c>
    </row>
    <row r="426" spans="1:8" x14ac:dyDescent="0.2">
      <c r="A426" t="str">
        <f>players!D426</f>
        <v>dwight-powell</v>
      </c>
      <c r="B426" t="str">
        <f>MID(players!F426,1,1)</f>
        <v>F</v>
      </c>
      <c r="C426" t="str">
        <f>players!C426</f>
        <v>Dwight</v>
      </c>
      <c r="D426" t="str">
        <f>players!B426</f>
        <v>Powell</v>
      </c>
      <c r="E426" t="str">
        <f>players!G426</f>
        <v>dwight-powell@nba.com</v>
      </c>
      <c r="F426" t="str">
        <f>players!H426</f>
        <v>https://cdn.nba.com/headshots/nba/latest/260x190/203939.png</v>
      </c>
      <c r="G426" t="s">
        <v>3088</v>
      </c>
      <c r="H426" t="str">
        <f t="shared" si="6"/>
        <v>new Person("dwight-powell","F","Dwight","Powell","dwight-powell@nba.com","https://cdn.nba.com/headshots/nba/latest/260x190/203939.png","9209b383-5550-485e-8b58-9275ccf0c4ba"),</v>
      </c>
    </row>
    <row r="427" spans="1:8" x14ac:dyDescent="0.2">
      <c r="A427" t="str">
        <f>players!D427</f>
        <v>norman-powell</v>
      </c>
      <c r="B427" t="str">
        <f>MID(players!F427,1,1)</f>
        <v>G</v>
      </c>
      <c r="C427" t="str">
        <f>players!C427</f>
        <v>Norman</v>
      </c>
      <c r="D427" t="str">
        <f>players!B427</f>
        <v>Powell</v>
      </c>
      <c r="E427" t="str">
        <f>players!G427</f>
        <v>norman-powell@nba.com</v>
      </c>
      <c r="F427" t="str">
        <f>players!H427</f>
        <v>https://cdn.nba.com/headshots/nba/latest/260x190/1626181.png</v>
      </c>
      <c r="G427" t="s">
        <v>3089</v>
      </c>
      <c r="H427" t="str">
        <f t="shared" si="6"/>
        <v>new Person("norman-powell","G","Norman","Powell","norman-powell@nba.com","https://cdn.nba.com/headshots/nba/latest/260x190/1626181.png","d00319ba-2280-4615-8b4e-8b4315c65895"),</v>
      </c>
    </row>
    <row r="428" spans="1:8" x14ac:dyDescent="0.2">
      <c r="A428" t="str">
        <f>players!D428</f>
        <v>jason-preston</v>
      </c>
      <c r="B428" t="str">
        <f>MID(players!F428,1,1)</f>
        <v>G</v>
      </c>
      <c r="C428" t="str">
        <f>players!C428</f>
        <v>Jason</v>
      </c>
      <c r="D428" t="str">
        <f>players!B428</f>
        <v>Preston</v>
      </c>
      <c r="E428" t="str">
        <f>players!G428</f>
        <v>jason-preston@nba.com</v>
      </c>
      <c r="F428" t="str">
        <f>players!H428</f>
        <v>https://cdn.nba.com/headshots/nba/latest/260x190/1630554.png</v>
      </c>
      <c r="G428" t="s">
        <v>3090</v>
      </c>
      <c r="H428" t="str">
        <f t="shared" si="6"/>
        <v>new Person("jason-preston","G","Jason","Preston","jason-preston@nba.com","https://cdn.nba.com/headshots/nba/latest/260x190/1630554.png","05fec0c7-bb57-43cb-9e81-11237173af51"),</v>
      </c>
    </row>
    <row r="429" spans="1:8" x14ac:dyDescent="0.2">
      <c r="A429" t="str">
        <f>players!D429</f>
        <v>taurean-prince</v>
      </c>
      <c r="B429" t="str">
        <f>MID(players!F429,1,1)</f>
        <v>F</v>
      </c>
      <c r="C429" t="str">
        <f>players!C429</f>
        <v>Taurean</v>
      </c>
      <c r="D429" t="str">
        <f>players!B429</f>
        <v>Prince</v>
      </c>
      <c r="E429" t="str">
        <f>players!G429</f>
        <v>taurean-prince@nba.com</v>
      </c>
      <c r="F429" t="str">
        <f>players!H429</f>
        <v>https://cdn.nba.com/headshots/nba/latest/260x190/1627752.png</v>
      </c>
      <c r="G429" t="s">
        <v>3091</v>
      </c>
      <c r="H429" t="str">
        <f t="shared" si="6"/>
        <v>new Person("taurean-prince","F","Taurean","Prince","taurean-prince@nba.com","https://cdn.nba.com/headshots/nba/latest/260x190/1627752.png","8b945d63-124d-4d06-bdb0-cb3e036b6872"),</v>
      </c>
    </row>
    <row r="430" spans="1:8" x14ac:dyDescent="0.2">
      <c r="A430" t="str">
        <f>players!D430</f>
        <v>payton-pritchard</v>
      </c>
      <c r="B430" t="str">
        <f>MID(players!F430,1,1)</f>
        <v>G</v>
      </c>
      <c r="C430" t="str">
        <f>players!C430</f>
        <v>Payton</v>
      </c>
      <c r="D430" t="str">
        <f>players!B430</f>
        <v>Pritchard</v>
      </c>
      <c r="E430" t="str">
        <f>players!G430</f>
        <v>payton-pritchard@nba.com</v>
      </c>
      <c r="F430" t="str">
        <f>players!H430</f>
        <v>https://cdn.nba.com/headshots/nba/latest/260x190/1630202.png</v>
      </c>
      <c r="G430" t="s">
        <v>3092</v>
      </c>
      <c r="H430" t="str">
        <f t="shared" si="6"/>
        <v>new Person("payton-pritchard","G","Payton","Pritchard","payton-pritchard@nba.com","https://cdn.nba.com/headshots/nba/latest/260x190/1630202.png","7f718b78-093f-4279-9997-c1fcb1d57ce7"),</v>
      </c>
    </row>
    <row r="431" spans="1:8" x14ac:dyDescent="0.2">
      <c r="A431" t="str">
        <f>players!D431</f>
        <v>olivier-maxence-prosper</v>
      </c>
      <c r="B431" t="str">
        <f>MID(players!F431,1,1)</f>
        <v>F</v>
      </c>
      <c r="C431" t="str">
        <f>players!C431</f>
        <v>Olivier-Maxence</v>
      </c>
      <c r="D431" t="str">
        <f>players!B431</f>
        <v>Prosper</v>
      </c>
      <c r="E431" t="str">
        <f>players!G431</f>
        <v>olivier-maxence-prosper@nba.com</v>
      </c>
      <c r="F431" t="str">
        <f>players!H431</f>
        <v>https://cdn.nba.com/headshots/nba/latest/260x190/1641765.png</v>
      </c>
      <c r="G431" t="s">
        <v>3093</v>
      </c>
      <c r="H431" t="str">
        <f t="shared" si="6"/>
        <v>new Person("olivier-maxence-prosper","F","Olivier-Maxence","Prosper","olivier-maxence-prosper@nba.com","https://cdn.nba.com/headshots/nba/latest/260x190/1641765.png","79bb170a-5d10-4bd0-9218-a78a8d3b4d0b"),</v>
      </c>
    </row>
    <row r="432" spans="1:8" x14ac:dyDescent="0.2">
      <c r="A432" t="str">
        <f>players!D432</f>
        <v>neemias-queta</v>
      </c>
      <c r="B432" t="str">
        <f>MID(players!F432,1,1)</f>
        <v>C</v>
      </c>
      <c r="C432" t="str">
        <f>players!C432</f>
        <v>Neemias</v>
      </c>
      <c r="D432" t="str">
        <f>players!B432</f>
        <v>Queta</v>
      </c>
      <c r="E432" t="str">
        <f>players!G432</f>
        <v>neemias-queta@nba.com</v>
      </c>
      <c r="F432" t="str">
        <f>players!H432</f>
        <v>https://cdn.nba.com/headshots/nba/latest/260x190/1629674.png</v>
      </c>
      <c r="G432" t="s">
        <v>3094</v>
      </c>
      <c r="H432" t="str">
        <f t="shared" si="6"/>
        <v>new Person("neemias-queta","C","Neemias","Queta","neemias-queta@nba.com","https://cdn.nba.com/headshots/nba/latest/260x190/1629674.png","e6c37849-8694-4bbe-905d-1c9981d92708"),</v>
      </c>
    </row>
    <row r="433" spans="1:8" x14ac:dyDescent="0.2">
      <c r="A433" t="str">
        <f>players!D433</f>
        <v>immanuel-quickley</v>
      </c>
      <c r="B433" t="str">
        <f>MID(players!F433,1,1)</f>
        <v>G</v>
      </c>
      <c r="C433" t="str">
        <f>players!C433</f>
        <v>Immanuel</v>
      </c>
      <c r="D433" t="str">
        <f>players!B433</f>
        <v>Quickley</v>
      </c>
      <c r="E433" t="str">
        <f>players!G433</f>
        <v>immanuel-quickley@nba.com</v>
      </c>
      <c r="F433" t="str">
        <f>players!H433</f>
        <v>https://cdn.nba.com/headshots/nba/latest/260x190/1630193.png</v>
      </c>
      <c r="G433" t="s">
        <v>3095</v>
      </c>
      <c r="H433" t="str">
        <f t="shared" si="6"/>
        <v>new Person("immanuel-quickley","G","Immanuel","Quickley","immanuel-quickley@nba.com","https://cdn.nba.com/headshots/nba/latest/260x190/1630193.png","9be87948-2000-40c7-9b28-c4004fec82bd"),</v>
      </c>
    </row>
    <row r="434" spans="1:8" x14ac:dyDescent="0.2">
      <c r="A434" t="str">
        <f>players!D434</f>
        <v>lester-quinones</v>
      </c>
      <c r="B434" t="str">
        <f>MID(players!F434,1,1)</f>
        <v>G</v>
      </c>
      <c r="C434" t="str">
        <f>players!C434</f>
        <v>Lester</v>
      </c>
      <c r="D434" t="str">
        <f>players!B434</f>
        <v>Quinones</v>
      </c>
      <c r="E434" t="str">
        <f>players!G434</f>
        <v>lester-quinones@nba.com</v>
      </c>
      <c r="F434" t="str">
        <f>players!H434</f>
        <v>https://cdn.nba.com/headshots/nba/latest/260x190/1631311.png</v>
      </c>
      <c r="G434" t="s">
        <v>3096</v>
      </c>
      <c r="H434" t="str">
        <f t="shared" si="6"/>
        <v>new Person("lester-quinones","G","Lester","Quinones","lester-quinones@nba.com","https://cdn.nba.com/headshots/nba/latest/260x190/1631311.png","5e9ae68c-db57-4a02-b0a3-9c606e284d74"),</v>
      </c>
    </row>
    <row r="435" spans="1:8" x14ac:dyDescent="0.2">
      <c r="A435" t="str">
        <f>players!D435</f>
        <v>julius-randle</v>
      </c>
      <c r="B435" t="str">
        <f>MID(players!F435,1,1)</f>
        <v>F</v>
      </c>
      <c r="C435" t="str">
        <f>players!C435</f>
        <v>Julius</v>
      </c>
      <c r="D435" t="str">
        <f>players!B435</f>
        <v>Randle</v>
      </c>
      <c r="E435" t="str">
        <f>players!G435</f>
        <v>julius-randle@nba.com</v>
      </c>
      <c r="F435" t="str">
        <f>players!H435</f>
        <v>https://cdn.nba.com/headshots/nba/latest/260x190/203944.png</v>
      </c>
      <c r="G435" t="s">
        <v>3097</v>
      </c>
      <c r="H435" t="str">
        <f t="shared" si="6"/>
        <v>new Person("julius-randle","F","Julius","Randle","julius-randle@nba.com","https://cdn.nba.com/headshots/nba/latest/260x190/203944.png","6a5f2ded-8788-4d2a-b303-8bfeabbe1e6d"),</v>
      </c>
    </row>
    <row r="436" spans="1:8" x14ac:dyDescent="0.2">
      <c r="A436" t="str">
        <f>players!D436</f>
        <v>austin-reaves</v>
      </c>
      <c r="B436" t="str">
        <f>MID(players!F436,1,1)</f>
        <v>G</v>
      </c>
      <c r="C436" t="str">
        <f>players!C436</f>
        <v>Austin</v>
      </c>
      <c r="D436" t="str">
        <f>players!B436</f>
        <v>Reaves</v>
      </c>
      <c r="E436" t="str">
        <f>players!G436</f>
        <v>austin-reaves@nba.com</v>
      </c>
      <c r="F436" t="str">
        <f>players!H436</f>
        <v>https://cdn.nba.com/headshots/nba/latest/260x190/1630559.png</v>
      </c>
      <c r="G436" t="s">
        <v>3098</v>
      </c>
      <c r="H436" t="str">
        <f t="shared" si="6"/>
        <v>new Person("austin-reaves","G","Austin","Reaves","austin-reaves@nba.com","https://cdn.nba.com/headshots/nba/latest/260x190/1630559.png","46ba1565-5b8a-4b6b-89b9-04c5788c7d3f"),</v>
      </c>
    </row>
    <row r="437" spans="1:8" x14ac:dyDescent="0.2">
      <c r="A437" t="str">
        <f>players!D437</f>
        <v>cam-reddish</v>
      </c>
      <c r="B437" t="str">
        <f>MID(players!F437,1,1)</f>
        <v>F</v>
      </c>
      <c r="C437" t="str">
        <f>players!C437</f>
        <v>Cam</v>
      </c>
      <c r="D437" t="str">
        <f>players!B437</f>
        <v>Reddish</v>
      </c>
      <c r="E437" t="str">
        <f>players!G437</f>
        <v>cam-reddish@nba.com</v>
      </c>
      <c r="F437" t="str">
        <f>players!H437</f>
        <v>https://cdn.nba.com/headshots/nba/latest/260x190/1629629.png</v>
      </c>
      <c r="G437" t="s">
        <v>3099</v>
      </c>
      <c r="H437" t="str">
        <f t="shared" si="6"/>
        <v>new Person("cam-reddish","F","Cam","Reddish","cam-reddish@nba.com","https://cdn.nba.com/headshots/nba/latest/260x190/1629629.png","1833c6a2-ffe7-4d11-93e4-eb8640089455"),</v>
      </c>
    </row>
    <row r="438" spans="1:8" x14ac:dyDescent="0.2">
      <c r="A438" t="str">
        <f>players!D438</f>
        <v>paul-reed</v>
      </c>
      <c r="B438" t="str">
        <f>MID(players!F438,1,1)</f>
        <v>F</v>
      </c>
      <c r="C438" t="str">
        <f>players!C438</f>
        <v>Paul</v>
      </c>
      <c r="D438" t="str">
        <f>players!B438</f>
        <v>Reed</v>
      </c>
      <c r="E438" t="str">
        <f>players!G438</f>
        <v>paul-reed@nba.com</v>
      </c>
      <c r="F438" t="str">
        <f>players!H438</f>
        <v>https://cdn.nba.com/headshots/nba/latest/260x190/1630194.png</v>
      </c>
      <c r="G438" t="s">
        <v>3100</v>
      </c>
      <c r="H438" t="str">
        <f t="shared" si="6"/>
        <v>new Person("paul-reed","F","Paul","Reed","paul-reed@nba.com","https://cdn.nba.com/headshots/nba/latest/260x190/1630194.png","2c2d4884-1385-47de-8906-7cc76333cb5d"),</v>
      </c>
    </row>
    <row r="439" spans="1:8" x14ac:dyDescent="0.2">
      <c r="A439" t="str">
        <f>players!D439</f>
        <v>naz-reid</v>
      </c>
      <c r="B439" t="str">
        <f>MID(players!F439,1,1)</f>
        <v>C</v>
      </c>
      <c r="C439" t="str">
        <f>players!C439</f>
        <v>Naz</v>
      </c>
      <c r="D439" t="str">
        <f>players!B439</f>
        <v>Reid</v>
      </c>
      <c r="E439" t="str">
        <f>players!G439</f>
        <v>naz-reid@nba.com</v>
      </c>
      <c r="F439" t="str">
        <f>players!H439</f>
        <v>https://cdn.nba.com/headshots/nba/latest/260x190/1629675.png</v>
      </c>
      <c r="G439" t="s">
        <v>3101</v>
      </c>
      <c r="H439" t="str">
        <f t="shared" si="6"/>
        <v>new Person("naz-reid","C","Naz","Reid","naz-reid@nba.com","https://cdn.nba.com/headshots/nba/latest/260x190/1629675.png","931f8ddd-20d6-48c9-882b-f72de6f94151"),</v>
      </c>
    </row>
    <row r="440" spans="1:8" x14ac:dyDescent="0.2">
      <c r="A440" t="str">
        <f>players!D440</f>
        <v>jared-rhoden</v>
      </c>
      <c r="B440" t="str">
        <f>MID(players!F440,1,1)</f>
        <v>G</v>
      </c>
      <c r="C440" t="str">
        <f>players!C440</f>
        <v>Jared</v>
      </c>
      <c r="D440" t="str">
        <f>players!B440</f>
        <v>Rhoden</v>
      </c>
      <c r="E440" t="str">
        <f>players!G440</f>
        <v>jared-rhoden@nba.com</v>
      </c>
      <c r="F440" t="str">
        <f>players!H440</f>
        <v>https://cdn.nba.com/headshots/nba/latest/260x190/1631197.png</v>
      </c>
      <c r="G440" t="s">
        <v>3102</v>
      </c>
      <c r="H440" t="str">
        <f t="shared" si="6"/>
        <v>new Person("jared-rhoden","G","Jared","Rhoden","jared-rhoden@nba.com","https://cdn.nba.com/headshots/nba/latest/260x190/1631197.png","f15313ab-968c-4618-8f29-f77a0f3513ee"),</v>
      </c>
    </row>
    <row r="441" spans="1:8" x14ac:dyDescent="0.2">
      <c r="A441" t="str">
        <f>players!D441</f>
        <v>sirjabari-rice</v>
      </c>
      <c r="B441" t="str">
        <f>MID(players!F441,1,1)</f>
        <v>G</v>
      </c>
      <c r="C441" t="str">
        <f>players!C441</f>
        <v>Sir'Jabari</v>
      </c>
      <c r="D441" t="str">
        <f>players!B441</f>
        <v>Rice</v>
      </c>
      <c r="E441" t="str">
        <f>players!G441</f>
        <v>sirjabari-rice@nba.com</v>
      </c>
      <c r="F441" t="str">
        <f>players!H441</f>
        <v>https://cdn.nba.com/headshots/nba/latest/260x190/1641811.png</v>
      </c>
      <c r="G441" t="s">
        <v>3103</v>
      </c>
      <c r="H441" t="str">
        <f t="shared" si="6"/>
        <v>new Person("sirjabari-rice","G","Sir'Jabari","Rice","sirjabari-rice@nba.com","https://cdn.nba.com/headshots/nba/latest/260x190/1641811.png","f7fa150e-a95e-49c6-abec-dd45a686647a"),</v>
      </c>
    </row>
    <row r="442" spans="1:8" x14ac:dyDescent="0.2">
      <c r="A442" t="str">
        <f>players!D442</f>
        <v>nick-richards</v>
      </c>
      <c r="B442" t="str">
        <f>MID(players!F442,1,1)</f>
        <v>C</v>
      </c>
      <c r="C442" t="str">
        <f>players!C442</f>
        <v>Nick</v>
      </c>
      <c r="D442" t="str">
        <f>players!B442</f>
        <v>Richards</v>
      </c>
      <c r="E442" t="str">
        <f>players!G442</f>
        <v>nick-richards@nba.com</v>
      </c>
      <c r="F442" t="str">
        <f>players!H442</f>
        <v>https://cdn.nba.com/headshots/nba/latest/260x190/1630208.png</v>
      </c>
      <c r="G442" t="s">
        <v>3104</v>
      </c>
      <c r="H442" t="str">
        <f t="shared" si="6"/>
        <v>new Person("nick-richards","C","Nick","Richards","nick-richards@nba.com","https://cdn.nba.com/headshots/nba/latest/260x190/1630208.png","b65e1f75-5d79-466c-b49a-12933f3e38dd"),</v>
      </c>
    </row>
    <row r="443" spans="1:8" x14ac:dyDescent="0.2">
      <c r="A443" t="str">
        <f>players!D443</f>
        <v>josh-richardson</v>
      </c>
      <c r="B443" t="str">
        <f>MID(players!F443,1,1)</f>
        <v>G</v>
      </c>
      <c r="C443" t="str">
        <f>players!C443</f>
        <v>Josh</v>
      </c>
      <c r="D443" t="str">
        <f>players!B443</f>
        <v>Richardson</v>
      </c>
      <c r="E443" t="str">
        <f>players!G443</f>
        <v>josh-richardson@nba.com</v>
      </c>
      <c r="F443" t="str">
        <f>players!H443</f>
        <v>https://cdn.nba.com/headshots/nba/latest/260x190/1626196.png</v>
      </c>
      <c r="G443" t="s">
        <v>3105</v>
      </c>
      <c r="H443" t="str">
        <f t="shared" si="6"/>
        <v>new Person("josh-richardson","G","Josh","Richardson","josh-richardson@nba.com","https://cdn.nba.com/headshots/nba/latest/260x190/1626196.png","a7a5f619-375e-431f-8bfd-f559a1c9f8d4"),</v>
      </c>
    </row>
    <row r="444" spans="1:8" x14ac:dyDescent="0.2">
      <c r="A444" t="str">
        <f>players!D444</f>
        <v>austin-rivers</v>
      </c>
      <c r="B444" t="str">
        <f>MID(players!F444,1,1)</f>
        <v>G</v>
      </c>
      <c r="C444" t="str">
        <f>players!C444</f>
        <v>Austin</v>
      </c>
      <c r="D444" t="str">
        <f>players!B444</f>
        <v>Rivers</v>
      </c>
      <c r="E444" t="str">
        <f>players!G444</f>
        <v>austin-rivers@nba.com</v>
      </c>
      <c r="F444" t="str">
        <f>players!H444</f>
        <v>https://cdn.nba.com/headshots/nba/latest/260x190/203085.png</v>
      </c>
      <c r="G444" t="s">
        <v>3106</v>
      </c>
      <c r="H444" t="str">
        <f t="shared" si="6"/>
        <v>new Person("austin-rivers","G","Austin","Rivers","austin-rivers@nba.com","https://cdn.nba.com/headshots/nba/latest/260x190/203085.png","e2d76fbd-cc22-4008-8407-ef40a17fc304"),</v>
      </c>
    </row>
    <row r="445" spans="1:8" x14ac:dyDescent="0.2">
      <c r="A445" t="str">
        <f>players!D445</f>
        <v>duncan-robinson</v>
      </c>
      <c r="B445" t="str">
        <f>MID(players!F445,1,1)</f>
        <v>F</v>
      </c>
      <c r="C445" t="str">
        <f>players!C445</f>
        <v>Duncan</v>
      </c>
      <c r="D445" t="str">
        <f>players!B445</f>
        <v>Robinson</v>
      </c>
      <c r="E445" t="str">
        <f>players!G445</f>
        <v>duncan-robinson@nba.com</v>
      </c>
      <c r="F445" t="str">
        <f>players!H445</f>
        <v>https://cdn.nba.com/headshots/nba/latest/260x190/1629130.png</v>
      </c>
      <c r="G445" t="s">
        <v>3107</v>
      </c>
      <c r="H445" t="str">
        <f t="shared" si="6"/>
        <v>new Person("duncan-robinson","F","Duncan","Robinson","duncan-robinson@nba.com","https://cdn.nba.com/headshots/nba/latest/260x190/1629130.png","9637b4fd-6e81-4f55-8efc-fc10e11a8353"),</v>
      </c>
    </row>
    <row r="446" spans="1:8" x14ac:dyDescent="0.2">
      <c r="A446" t="str">
        <f>players!D446</f>
        <v>mitchell-robinson</v>
      </c>
      <c r="B446" t="str">
        <f>MID(players!F446,1,1)</f>
        <v>C</v>
      </c>
      <c r="C446" t="str">
        <f>players!C446</f>
        <v>Mitchell</v>
      </c>
      <c r="D446" t="str">
        <f>players!B446</f>
        <v>Robinson</v>
      </c>
      <c r="E446" t="str">
        <f>players!G446</f>
        <v>mitchell-robinson@nba.com</v>
      </c>
      <c r="F446" t="str">
        <f>players!H446</f>
        <v>https://cdn.nba.com/headshots/nba/latest/260x190/1629011.png</v>
      </c>
      <c r="G446" t="s">
        <v>3108</v>
      </c>
      <c r="H446" t="str">
        <f t="shared" si="6"/>
        <v>new Person("mitchell-robinson","C","Mitchell","Robinson","mitchell-robinson@nba.com","https://cdn.nba.com/headshots/nba/latest/260x190/1629011.png","7ad174f9-7530-417e-803c-0c2722fbfaa2"),</v>
      </c>
    </row>
    <row r="447" spans="1:8" x14ac:dyDescent="0.2">
      <c r="A447" t="str">
        <f>players!D447</f>
        <v>orlando-robinson</v>
      </c>
      <c r="B447" t="str">
        <f>MID(players!F447,1,1)</f>
        <v>C</v>
      </c>
      <c r="C447" t="str">
        <f>players!C447</f>
        <v>Orlando</v>
      </c>
      <c r="D447" t="str">
        <f>players!B447</f>
        <v>Robinson</v>
      </c>
      <c r="E447" t="str">
        <f>players!G447</f>
        <v>orlando-robinson@nba.com</v>
      </c>
      <c r="F447" t="str">
        <f>players!H447</f>
        <v>https://cdn.nba.com/headshots/nba/latest/260x190/1631115.png</v>
      </c>
      <c r="G447" t="s">
        <v>3109</v>
      </c>
      <c r="H447" t="str">
        <f t="shared" si="6"/>
        <v>new Person("orlando-robinson","C","Orlando","Robinson","orlando-robinson@nba.com","https://cdn.nba.com/headshots/nba/latest/260x190/1631115.png","3409e8fd-0174-422a-b9f0-5c847849f3e6"),</v>
      </c>
    </row>
    <row r="448" spans="1:8" x14ac:dyDescent="0.2">
      <c r="A448" t="str">
        <f>players!D448</f>
        <v>jeremiah-robinson-earl</v>
      </c>
      <c r="B448" t="str">
        <f>MID(players!F448,1,1)</f>
        <v>F</v>
      </c>
      <c r="C448" t="str">
        <f>players!C448</f>
        <v>Jeremiah</v>
      </c>
      <c r="D448" t="str">
        <f>players!B448</f>
        <v>Robinson-Earl</v>
      </c>
      <c r="E448" t="str">
        <f>players!G448</f>
        <v>jeremiah-robinson-earl@nba.com</v>
      </c>
      <c r="F448" t="str">
        <f>players!H448</f>
        <v>https://cdn.nba.com/headshots/nba/latest/260x190/1630526.png</v>
      </c>
      <c r="G448" t="s">
        <v>3110</v>
      </c>
      <c r="H448" t="str">
        <f t="shared" si="6"/>
        <v>new Person("jeremiah-robinson-earl","F","Jeremiah","Robinson-Earl","jeremiah-robinson-earl@nba.com","https://cdn.nba.com/headshots/nba/latest/260x190/1630526.png","61342aa0-7dc1-48c8-9dd4-f8b2f6520267"),</v>
      </c>
    </row>
    <row r="449" spans="1:8" x14ac:dyDescent="0.2">
      <c r="A449" t="str">
        <f>players!D449</f>
        <v>isaiah-roby</v>
      </c>
      <c r="B449" t="str">
        <f>MID(players!F449,1,1)</f>
        <v>F</v>
      </c>
      <c r="C449" t="str">
        <f>players!C449</f>
        <v>Isaiah</v>
      </c>
      <c r="D449" t="str">
        <f>players!B449</f>
        <v>Roby</v>
      </c>
      <c r="E449" t="str">
        <f>players!G449</f>
        <v>isaiah-roby@nba.com</v>
      </c>
      <c r="F449" t="str">
        <f>players!H449</f>
        <v>https://cdn.nba.com/headshots/nba/latest/260x190/1629676.png</v>
      </c>
      <c r="G449" t="s">
        <v>3111</v>
      </c>
      <c r="H449" t="str">
        <f t="shared" si="6"/>
        <v>new Person("isaiah-roby","F","Isaiah","Roby","isaiah-roby@nba.com","https://cdn.nba.com/headshots/nba/latest/260x190/1629676.png","30849abb-0d70-42d2-9d40-2ddf798cd75c"),</v>
      </c>
    </row>
    <row r="450" spans="1:8" x14ac:dyDescent="0.2">
      <c r="A450" t="str">
        <f>players!D450</f>
        <v>david-roddy</v>
      </c>
      <c r="B450" t="str">
        <f>MID(players!F450,1,1)</f>
        <v>F</v>
      </c>
      <c r="C450" t="str">
        <f>players!C450</f>
        <v>David</v>
      </c>
      <c r="D450" t="str">
        <f>players!B450</f>
        <v>Roddy</v>
      </c>
      <c r="E450" t="str">
        <f>players!G450</f>
        <v>david-roddy@nba.com</v>
      </c>
      <c r="F450" t="str">
        <f>players!H450</f>
        <v>https://cdn.nba.com/headshots/nba/latest/260x190/1631223.png</v>
      </c>
      <c r="G450" t="s">
        <v>3112</v>
      </c>
      <c r="H450" t="str">
        <f t="shared" si="6"/>
        <v>new Person("david-roddy","F","David","Roddy","david-roddy@nba.com","https://cdn.nba.com/headshots/nba/latest/260x190/1631223.png","c02745dd-0bff-4e53-9c2f-99aa3187d900"),</v>
      </c>
    </row>
    <row r="451" spans="1:8" x14ac:dyDescent="0.2">
      <c r="A451" t="str">
        <f>players!D451</f>
        <v>ryan-rollins</v>
      </c>
      <c r="B451" t="str">
        <f>MID(players!F451,1,1)</f>
        <v>G</v>
      </c>
      <c r="C451" t="str">
        <f>players!C451</f>
        <v>Ryan</v>
      </c>
      <c r="D451" t="str">
        <f>players!B451</f>
        <v>Rollins</v>
      </c>
      <c r="E451" t="str">
        <f>players!G451</f>
        <v>ryan-rollins@nba.com</v>
      </c>
      <c r="F451" t="str">
        <f>players!H451</f>
        <v>https://cdn.nba.com/headshots/nba/latest/260x190/1631157.png</v>
      </c>
      <c r="G451" t="s">
        <v>3113</v>
      </c>
      <c r="H451" t="str">
        <f t="shared" ref="H451:H514" si="7">"new Person(" &amp; """" &amp;A451&amp;"""" &amp; "," &amp; """" &amp;B451&amp;"""" &amp; "," &amp; """" &amp;C451&amp;"""" &amp; "," &amp; """" &amp;D451&amp;"""" &amp; "," &amp; """" &amp;E451&amp;"""" &amp; "," &amp; """" &amp;F451&amp;"""" &amp; "," &amp; """" &amp;G451&amp;"""" &amp; "),"</f>
        <v>new Person("ryan-rollins","G","Ryan","Rollins","ryan-rollins@nba.com","https://cdn.nba.com/headshots/nba/latest/260x190/1631157.png","dae9d863-92e6-4001-aa02-3e8f8d73a139"),</v>
      </c>
    </row>
    <row r="452" spans="1:8" x14ac:dyDescent="0.2">
      <c r="A452" t="str">
        <f>players!D452</f>
        <v>derrick-rose</v>
      </c>
      <c r="B452" t="str">
        <f>MID(players!F452,1,1)</f>
        <v>G</v>
      </c>
      <c r="C452" t="str">
        <f>players!C452</f>
        <v>Derrick</v>
      </c>
      <c r="D452" t="str">
        <f>players!B452</f>
        <v>Rose</v>
      </c>
      <c r="E452" t="str">
        <f>players!G452</f>
        <v>derrick-rose@nba.com</v>
      </c>
      <c r="F452" t="str">
        <f>players!H452</f>
        <v>https://cdn.nba.com/headshots/nba/latest/260x190/201565.png</v>
      </c>
      <c r="G452" t="s">
        <v>3114</v>
      </c>
      <c r="H452" t="str">
        <f t="shared" si="7"/>
        <v>new Person("derrick-rose","G","Derrick","Rose","derrick-rose@nba.com","https://cdn.nba.com/headshots/nba/latest/260x190/201565.png","daefe8b6-5779-48fc-a2c6-e2a8b1d06a9f"),</v>
      </c>
    </row>
    <row r="453" spans="1:8" x14ac:dyDescent="0.2">
      <c r="A453" t="str">
        <f>players!D453</f>
        <v>terrence-ross</v>
      </c>
      <c r="B453" t="str">
        <f>MID(players!F453,1,1)</f>
        <v>G</v>
      </c>
      <c r="C453" t="str">
        <f>players!C453</f>
        <v>Terrence</v>
      </c>
      <c r="D453" t="str">
        <f>players!B453</f>
        <v>Ross</v>
      </c>
      <c r="E453" t="str">
        <f>players!G453</f>
        <v>terrence-ross@nba.com</v>
      </c>
      <c r="F453" t="str">
        <f>players!H453</f>
        <v>https://cdn.nba.com/headshots/nba/latest/260x190/203082.png</v>
      </c>
      <c r="G453" t="s">
        <v>3115</v>
      </c>
      <c r="H453" t="str">
        <f t="shared" si="7"/>
        <v>new Person("terrence-ross","G","Terrence","Ross","terrence-ross@nba.com","https://cdn.nba.com/headshots/nba/latest/260x190/203082.png","20a563c2-2b48-4df8-b157-4e4657fa57e2"),</v>
      </c>
    </row>
    <row r="454" spans="1:8" x14ac:dyDescent="0.2">
      <c r="A454" t="str">
        <f>players!D454</f>
        <v>terry-rozier</v>
      </c>
      <c r="B454" t="str">
        <f>MID(players!F454,1,1)</f>
        <v>G</v>
      </c>
      <c r="C454" t="str">
        <f>players!C454</f>
        <v>Terry</v>
      </c>
      <c r="D454" t="str">
        <f>players!B454</f>
        <v>Rozier</v>
      </c>
      <c r="E454" t="str">
        <f>players!G454</f>
        <v>terry-rozier@nba.com</v>
      </c>
      <c r="F454" t="str">
        <f>players!H454</f>
        <v>https://cdn.nba.com/headshots/nba/latest/260x190/1626179.png</v>
      </c>
      <c r="G454" t="s">
        <v>3116</v>
      </c>
      <c r="H454" t="str">
        <f t="shared" si="7"/>
        <v>new Person("terry-rozier","G","Terry","Rozier","terry-rozier@nba.com","https://cdn.nba.com/headshots/nba/latest/260x190/1626179.png","791daf52-57df-48d7-a861-1a45f8995115"),</v>
      </c>
    </row>
    <row r="455" spans="1:8" x14ac:dyDescent="0.2">
      <c r="A455" t="str">
        <f>players!D455</f>
        <v>ricky-rubio</v>
      </c>
      <c r="B455" t="str">
        <f>MID(players!F455,1,1)</f>
        <v>G</v>
      </c>
      <c r="C455" t="str">
        <f>players!C455</f>
        <v>Ricky</v>
      </c>
      <c r="D455" t="str">
        <f>players!B455</f>
        <v>Rubio</v>
      </c>
      <c r="E455" t="str">
        <f>players!G455</f>
        <v>ricky-rubio@nba.com</v>
      </c>
      <c r="F455" t="str">
        <f>players!H455</f>
        <v>https://cdn.nba.com/headshots/nba/latest/260x190/201937.png</v>
      </c>
      <c r="G455" t="s">
        <v>3117</v>
      </c>
      <c r="H455" t="str">
        <f t="shared" si="7"/>
        <v>new Person("ricky-rubio","G","Ricky","Rubio","ricky-rubio@nba.com","https://cdn.nba.com/headshots/nba/latest/260x190/201937.png","7bf613f9-6e0d-417c-bbcc-2a1f185a8fa2"),</v>
      </c>
    </row>
    <row r="456" spans="1:8" x14ac:dyDescent="0.2">
      <c r="A456" t="str">
        <f>players!D456</f>
        <v>rayan-rupert</v>
      </c>
      <c r="B456" t="str">
        <f>MID(players!F456,1,1)</f>
        <v>G</v>
      </c>
      <c r="C456" t="str">
        <f>players!C456</f>
        <v>Rayan</v>
      </c>
      <c r="D456" t="str">
        <f>players!B456</f>
        <v>Rupert</v>
      </c>
      <c r="E456" t="str">
        <f>players!G456</f>
        <v>rayan-rupert@nba.com</v>
      </c>
      <c r="F456" t="str">
        <f>players!H456</f>
        <v>https://cdn.nba.com/headshots/nba/latest/260x190/1641712.png</v>
      </c>
      <c r="G456" t="s">
        <v>3118</v>
      </c>
      <c r="H456" t="str">
        <f t="shared" si="7"/>
        <v>new Person("rayan-rupert","G","Rayan","Rupert","rayan-rupert@nba.com","https://cdn.nba.com/headshots/nba/latest/260x190/1641712.png","42c38375-b3ad-4585-a7d4-ffe2b2e2f706"),</v>
      </c>
    </row>
    <row r="457" spans="1:8" x14ac:dyDescent="0.2">
      <c r="A457" t="str">
        <f>players!D457</f>
        <v>dangelo-russell</v>
      </c>
      <c r="B457" t="str">
        <f>MID(players!F457,1,1)</f>
        <v>G</v>
      </c>
      <c r="C457" t="str">
        <f>players!C457</f>
        <v>D'Angelo</v>
      </c>
      <c r="D457" t="str">
        <f>players!B457</f>
        <v>Russell</v>
      </c>
      <c r="E457" t="str">
        <f>players!G457</f>
        <v>dangelo-russell@nba.com</v>
      </c>
      <c r="F457" t="str">
        <f>players!H457</f>
        <v>https://cdn.nba.com/headshots/nba/latest/260x190/1626156.png</v>
      </c>
      <c r="G457" t="s">
        <v>3119</v>
      </c>
      <c r="H457" t="str">
        <f t="shared" si="7"/>
        <v>new Person("dangelo-russell","G","D'Angelo","Russell","dangelo-russell@nba.com","https://cdn.nba.com/headshots/nba/latest/260x190/1626156.png","c05b51b8-6db0-4fa3-93da-dd53e7992b65"),</v>
      </c>
    </row>
    <row r="458" spans="1:8" x14ac:dyDescent="0.2">
      <c r="A458" t="str">
        <f>players!D458</f>
        <v>matt-ryan</v>
      </c>
      <c r="B458" t="str">
        <f>MID(players!F458,1,1)</f>
        <v>F</v>
      </c>
      <c r="C458" t="str">
        <f>players!C458</f>
        <v>Matt</v>
      </c>
      <c r="D458" t="str">
        <f>players!B458</f>
        <v>Ryan</v>
      </c>
      <c r="E458" t="str">
        <f>players!G458</f>
        <v>matt-ryan@nba.com</v>
      </c>
      <c r="F458" t="str">
        <f>players!H458</f>
        <v>https://cdn.nba.com/headshots/nba/latest/260x190/1630346.png</v>
      </c>
      <c r="G458" t="s">
        <v>3120</v>
      </c>
      <c r="H458" t="str">
        <f t="shared" si="7"/>
        <v>new Person("matt-ryan","F","Matt","Ryan","matt-ryan@nba.com","https://cdn.nba.com/headshots/nba/latest/260x190/1630346.png","17192ba4-1c59-41d8-a531-98be855d19c4"),</v>
      </c>
    </row>
    <row r="459" spans="1:8" x14ac:dyDescent="0.2">
      <c r="A459" t="str">
        <f>players!D459</f>
        <v>domantas-sabonis</v>
      </c>
      <c r="B459" t="str">
        <f>MID(players!F459,1,1)</f>
        <v>F</v>
      </c>
      <c r="C459" t="str">
        <f>players!C459</f>
        <v>Domantas</v>
      </c>
      <c r="D459" t="str">
        <f>players!B459</f>
        <v>Sabonis</v>
      </c>
      <c r="E459" t="str">
        <f>players!G459</f>
        <v>domantas-sabonis@nba.com</v>
      </c>
      <c r="F459" t="str">
        <f>players!H459</f>
        <v>https://cdn.nba.com/headshots/nba/latest/260x190/1627734.png</v>
      </c>
      <c r="G459" t="s">
        <v>3121</v>
      </c>
      <c r="H459" t="str">
        <f t="shared" si="7"/>
        <v>new Person("domantas-sabonis","F","Domantas","Sabonis","domantas-sabonis@nba.com","https://cdn.nba.com/headshots/nba/latest/260x190/1627734.png","2fee8402-6e27-4835-941b-9d473fe494f6"),</v>
      </c>
    </row>
    <row r="460" spans="1:8" x14ac:dyDescent="0.2">
      <c r="A460" t="str">
        <f>players!D460</f>
        <v>luka-samanic</v>
      </c>
      <c r="B460" t="str">
        <f>MID(players!F460,1,1)</f>
        <v>F</v>
      </c>
      <c r="C460" t="str">
        <f>players!C460</f>
        <v>Luka</v>
      </c>
      <c r="D460" t="str">
        <f>players!B460</f>
        <v>Samanic</v>
      </c>
      <c r="E460" t="str">
        <f>players!G460</f>
        <v>luka-samanic@nba.com</v>
      </c>
      <c r="F460" t="str">
        <f>players!H460</f>
        <v>https://cdn.nba.com/headshots/nba/latest/260x190/1629677.png</v>
      </c>
      <c r="G460" t="s">
        <v>3122</v>
      </c>
      <c r="H460" t="str">
        <f t="shared" si="7"/>
        <v>new Person("luka-samanic","F","Luka","Samanic","luka-samanic@nba.com","https://cdn.nba.com/headshots/nba/latest/260x190/1629677.png","9f49dd4d-7e2f-4d62-8fdc-77eb55aac30d"),</v>
      </c>
    </row>
    <row r="461" spans="1:8" x14ac:dyDescent="0.2">
      <c r="A461" t="str">
        <f>players!D461</f>
        <v>jermaine-samuels-jr</v>
      </c>
      <c r="B461" t="str">
        <f>MID(players!F461,1,1)</f>
        <v>F</v>
      </c>
      <c r="C461" t="str">
        <f>players!C461</f>
        <v>Jermaine</v>
      </c>
      <c r="D461" t="str">
        <f>players!B461</f>
        <v>Samuels Jr.</v>
      </c>
      <c r="E461" t="str">
        <f>players!G461</f>
        <v>jermaine-samuels-jr@nba.com</v>
      </c>
      <c r="F461" t="str">
        <f>players!H461</f>
        <v>https://cdn.nba.com/headshots/nba/latest/260x190/1631257.png</v>
      </c>
      <c r="G461" t="s">
        <v>3123</v>
      </c>
      <c r="H461" t="str">
        <f t="shared" si="7"/>
        <v>new Person("jermaine-samuels-jr","F","Jermaine","Samuels Jr.","jermaine-samuels-jr@nba.com","https://cdn.nba.com/headshots/nba/latest/260x190/1631257.png","ff554d38-68d2-4086-bcc5-532c10849a50"),</v>
      </c>
    </row>
    <row r="462" spans="1:8" x14ac:dyDescent="0.2">
      <c r="A462" t="str">
        <f>players!D462</f>
        <v>adama-sanogo</v>
      </c>
      <c r="B462" t="str">
        <f>MID(players!F462,1,1)</f>
        <v>F</v>
      </c>
      <c r="C462" t="str">
        <f>players!C462</f>
        <v>Adama</v>
      </c>
      <c r="D462" t="str">
        <f>players!B462</f>
        <v>Sanogo</v>
      </c>
      <c r="E462" t="str">
        <f>players!G462</f>
        <v>adama-sanogo@nba.com</v>
      </c>
      <c r="F462" t="str">
        <f>players!H462</f>
        <v>https://cdn.nba.com/headshots/nba/latest/260x190/1641766.png</v>
      </c>
      <c r="G462" t="s">
        <v>3124</v>
      </c>
      <c r="H462" t="str">
        <f t="shared" si="7"/>
        <v>new Person("adama-sanogo","F","Adama","Sanogo","adama-sanogo@nba.com","https://cdn.nba.com/headshots/nba/latest/260x190/1641766.png","6136e18b-efcf-4942-b0c0-7bf86363486b"),</v>
      </c>
    </row>
    <row r="463" spans="1:8" x14ac:dyDescent="0.2">
      <c r="A463" t="str">
        <f>players!D463</f>
        <v>dario-saric</v>
      </c>
      <c r="B463" t="str">
        <f>MID(players!F463,1,1)</f>
        <v>F</v>
      </c>
      <c r="C463" t="str">
        <f>players!C463</f>
        <v>Dario</v>
      </c>
      <c r="D463" t="str">
        <f>players!B463</f>
        <v>Saric</v>
      </c>
      <c r="E463" t="str">
        <f>players!G463</f>
        <v>dario-saric@nba.com</v>
      </c>
      <c r="F463" t="str">
        <f>players!H463</f>
        <v>https://cdn.nba.com/headshots/nba/latest/260x190/203967.png</v>
      </c>
      <c r="G463" t="s">
        <v>3125</v>
      </c>
      <c r="H463" t="str">
        <f t="shared" si="7"/>
        <v>new Person("dario-saric","F","Dario","Saric","dario-saric@nba.com","https://cdn.nba.com/headshots/nba/latest/260x190/203967.png","1169a561-ab32-480f-9381-d72c5378c28c"),</v>
      </c>
    </row>
    <row r="464" spans="1:8" x14ac:dyDescent="0.2">
      <c r="A464" t="str">
        <f>players!D464</f>
        <v>marcus-sasser</v>
      </c>
      <c r="B464" t="str">
        <f>MID(players!F464,1,1)</f>
        <v>G</v>
      </c>
      <c r="C464" t="str">
        <f>players!C464</f>
        <v>Marcus</v>
      </c>
      <c r="D464" t="str">
        <f>players!B464</f>
        <v>Sasser</v>
      </c>
      <c r="E464" t="str">
        <f>players!G464</f>
        <v>marcus-sasser@nba.com</v>
      </c>
      <c r="F464" t="str">
        <f>players!H464</f>
        <v>https://cdn.nba.com/headshots/nba/latest/260x190/1631204.png</v>
      </c>
      <c r="G464" t="s">
        <v>3126</v>
      </c>
      <c r="H464" t="str">
        <f t="shared" si="7"/>
        <v>new Person("marcus-sasser","G","Marcus","Sasser","marcus-sasser@nba.com","https://cdn.nba.com/headshots/nba/latest/260x190/1631204.png","43c5b50c-a3c9-43fd-89b2-e933293f2579"),</v>
      </c>
    </row>
    <row r="465" spans="1:8" x14ac:dyDescent="0.2">
      <c r="A465" t="str">
        <f>players!D465</f>
        <v>admiral-schofield</v>
      </c>
      <c r="B465" t="str">
        <f>MID(players!F465,1,1)</f>
        <v>F</v>
      </c>
      <c r="C465" t="str">
        <f>players!C465</f>
        <v>Admiral</v>
      </c>
      <c r="D465" t="str">
        <f>players!B465</f>
        <v>Schofield</v>
      </c>
      <c r="E465" t="str">
        <f>players!G465</f>
        <v>admiral-schofield@nba.com</v>
      </c>
      <c r="F465" t="str">
        <f>players!H465</f>
        <v>https://cdn.nba.com/headshots/nba/latest/260x190/1629678.png</v>
      </c>
      <c r="G465" t="s">
        <v>3127</v>
      </c>
      <c r="H465" t="str">
        <f t="shared" si="7"/>
        <v>new Person("admiral-schofield","F","Admiral","Schofield","admiral-schofield@nba.com","https://cdn.nba.com/headshots/nba/latest/260x190/1629678.png","c5a34a62-9759-4fa8-95c4-3e7face42d44"),</v>
      </c>
    </row>
    <row r="466" spans="1:8" x14ac:dyDescent="0.2">
      <c r="A466" t="str">
        <f>players!D466</f>
        <v>dennis-schroder</v>
      </c>
      <c r="B466" t="str">
        <f>MID(players!F466,1,1)</f>
        <v>G</v>
      </c>
      <c r="C466" t="str">
        <f>players!C466</f>
        <v>Dennis</v>
      </c>
      <c r="D466" t="str">
        <f>players!B466</f>
        <v>Schroder</v>
      </c>
      <c r="E466" t="str">
        <f>players!G466</f>
        <v>dennis-schroder@nba.com</v>
      </c>
      <c r="F466" t="str">
        <f>players!H466</f>
        <v>https://cdn.nba.com/headshots/nba/latest/260x190/203471.png</v>
      </c>
      <c r="G466" t="s">
        <v>3128</v>
      </c>
      <c r="H466" t="str">
        <f t="shared" si="7"/>
        <v>new Person("dennis-schroder","G","Dennis","Schroder","dennis-schroder@nba.com","https://cdn.nba.com/headshots/nba/latest/260x190/203471.png","86a48e0c-0b13-4ae0-bf0d-8fea42c05e76"),</v>
      </c>
    </row>
    <row r="467" spans="1:8" x14ac:dyDescent="0.2">
      <c r="A467" t="str">
        <f>players!D467</f>
        <v>jay-scrubb</v>
      </c>
      <c r="B467" t="str">
        <f>MID(players!F467,1,1)</f>
        <v>G</v>
      </c>
      <c r="C467" t="str">
        <f>players!C467</f>
        <v>Jay</v>
      </c>
      <c r="D467" t="str">
        <f>players!B467</f>
        <v>Scrubb</v>
      </c>
      <c r="E467" t="str">
        <f>players!G467</f>
        <v>jay-scrubb@nba.com</v>
      </c>
      <c r="F467" t="str">
        <f>players!H467</f>
        <v>https://cdn.nba.com/headshots/nba/latest/260x190/1630206.png</v>
      </c>
      <c r="G467" t="s">
        <v>3129</v>
      </c>
      <c r="H467" t="str">
        <f t="shared" si="7"/>
        <v>new Person("jay-scrubb","G","Jay","Scrubb","jay-scrubb@nba.com","https://cdn.nba.com/headshots/nba/latest/260x190/1630206.png","23d9a7d7-fde3-4b90-9295-0290eb253072"),</v>
      </c>
    </row>
    <row r="468" spans="1:8" x14ac:dyDescent="0.2">
      <c r="A468" t="str">
        <f>players!D468</f>
        <v>dereon-seabron</v>
      </c>
      <c r="B468" t="str">
        <f>MID(players!F468,1,1)</f>
        <v>G</v>
      </c>
      <c r="C468" t="str">
        <f>players!C468</f>
        <v>Dereon</v>
      </c>
      <c r="D468" t="str">
        <f>players!B468</f>
        <v>Seabron</v>
      </c>
      <c r="E468" t="str">
        <f>players!G468</f>
        <v>dereon-seabron@nba.com</v>
      </c>
      <c r="F468" t="str">
        <f>players!H468</f>
        <v>https://cdn.nba.com/headshots/nba/latest/260x190/1631220.png</v>
      </c>
      <c r="G468" t="s">
        <v>3130</v>
      </c>
      <c r="H468" t="str">
        <f t="shared" si="7"/>
        <v>new Person("dereon-seabron","G","Dereon","Seabron","dereon-seabron@nba.com","https://cdn.nba.com/headshots/nba/latest/260x190/1631220.png","c9f2bf31-42a9-456d-9683-ac3859f97d45"),</v>
      </c>
    </row>
    <row r="469" spans="1:8" x14ac:dyDescent="0.2">
      <c r="A469" t="str">
        <f>players!D469</f>
        <v>alperen-sengun</v>
      </c>
      <c r="B469" t="str">
        <f>MID(players!F469,1,1)</f>
        <v>C</v>
      </c>
      <c r="C469" t="str">
        <f>players!C469</f>
        <v>Alperen</v>
      </c>
      <c r="D469" t="str">
        <f>players!B469</f>
        <v>Sengun</v>
      </c>
      <c r="E469" t="str">
        <f>players!G469</f>
        <v>alperen-sengun@nba.com</v>
      </c>
      <c r="F469" t="str">
        <f>players!H469</f>
        <v>https://cdn.nba.com/headshots/nba/latest/260x190/1630578.png</v>
      </c>
      <c r="G469" t="s">
        <v>3131</v>
      </c>
      <c r="H469" t="str">
        <f t="shared" si="7"/>
        <v>new Person("alperen-sengun","C","Alperen","Sengun","alperen-sengun@nba.com","https://cdn.nba.com/headshots/nba/latest/260x190/1630578.png","5e8c1b00-b951-4f0e-9b9f-29430979d07c"),</v>
      </c>
    </row>
    <row r="470" spans="1:8" x14ac:dyDescent="0.2">
      <c r="A470" t="str">
        <f>players!D470</f>
        <v>brice-sensabaugh</v>
      </c>
      <c r="B470" t="str">
        <f>MID(players!F470,1,1)</f>
        <v>F</v>
      </c>
      <c r="C470" t="str">
        <f>players!C470</f>
        <v>Brice</v>
      </c>
      <c r="D470" t="str">
        <f>players!B470</f>
        <v>Sensabaugh</v>
      </c>
      <c r="E470" t="str">
        <f>players!G470</f>
        <v>brice-sensabaugh@nba.com</v>
      </c>
      <c r="F470" t="str">
        <f>players!H470</f>
        <v>https://cdn.nba.com/headshots/nba/latest/260x190/1641729.png</v>
      </c>
      <c r="G470" t="s">
        <v>3132</v>
      </c>
      <c r="H470" t="str">
        <f t="shared" si="7"/>
        <v>new Person("brice-sensabaugh","F","Brice","Sensabaugh","brice-sensabaugh@nba.com","https://cdn.nba.com/headshots/nba/latest/260x190/1641729.png","a3dc0ce5-da24-40cf-a467-a4dcf2951ae2"),</v>
      </c>
    </row>
    <row r="471" spans="1:8" x14ac:dyDescent="0.2">
      <c r="A471" t="str">
        <f>players!D471</f>
        <v>collin-sexton</v>
      </c>
      <c r="B471" t="str">
        <f>MID(players!F471,1,1)</f>
        <v>G</v>
      </c>
      <c r="C471" t="str">
        <f>players!C471</f>
        <v>Collin</v>
      </c>
      <c r="D471" t="str">
        <f>players!B471</f>
        <v>Sexton</v>
      </c>
      <c r="E471" t="str">
        <f>players!G471</f>
        <v>collin-sexton@nba.com</v>
      </c>
      <c r="F471" t="str">
        <f>players!H471</f>
        <v>https://cdn.nba.com/headshots/nba/latest/260x190/1629012.png</v>
      </c>
      <c r="G471" t="s">
        <v>3133</v>
      </c>
      <c r="H471" t="str">
        <f t="shared" si="7"/>
        <v>new Person("collin-sexton","G","Collin","Sexton","collin-sexton@nba.com","https://cdn.nba.com/headshots/nba/latest/260x190/1629012.png","373f25b8-70c9-4348-89ac-89e015b42933"),</v>
      </c>
    </row>
    <row r="472" spans="1:8" x14ac:dyDescent="0.2">
      <c r="A472" t="str">
        <f>players!D472</f>
        <v>landry-shamet</v>
      </c>
      <c r="B472" t="str">
        <f>MID(players!F472,1,1)</f>
        <v>G</v>
      </c>
      <c r="C472" t="str">
        <f>players!C472</f>
        <v>Landry</v>
      </c>
      <c r="D472" t="str">
        <f>players!B472</f>
        <v>Shamet</v>
      </c>
      <c r="E472" t="str">
        <f>players!G472</f>
        <v>landry-shamet@nba.com</v>
      </c>
      <c r="F472" t="str">
        <f>players!H472</f>
        <v>https://cdn.nba.com/headshots/nba/latest/260x190/1629013.png</v>
      </c>
      <c r="G472" t="s">
        <v>3134</v>
      </c>
      <c r="H472" t="str">
        <f t="shared" si="7"/>
        <v>new Person("landry-shamet","G","Landry","Shamet","landry-shamet@nba.com","https://cdn.nba.com/headshots/nba/latest/260x190/1629013.png","9b929b48-756d-41fa-8605-e20ee7682635"),</v>
      </c>
    </row>
    <row r="473" spans="1:8" x14ac:dyDescent="0.2">
      <c r="A473" t="str">
        <f>players!D473</f>
        <v>dayron-sharpe</v>
      </c>
      <c r="B473" t="str">
        <f>MID(players!F473,1,1)</f>
        <v>C</v>
      </c>
      <c r="C473" t="str">
        <f>players!C473</f>
        <v>Day'Ron</v>
      </c>
      <c r="D473" t="str">
        <f>players!B473</f>
        <v>Sharpe</v>
      </c>
      <c r="E473" t="str">
        <f>players!G473</f>
        <v>dayron-sharpe@nba.com</v>
      </c>
      <c r="F473" t="str">
        <f>players!H473</f>
        <v>https://cdn.nba.com/headshots/nba/latest/260x190/1630549.png</v>
      </c>
      <c r="G473" t="s">
        <v>3135</v>
      </c>
      <c r="H473" t="str">
        <f t="shared" si="7"/>
        <v>new Person("dayron-sharpe","C","Day'Ron","Sharpe","dayron-sharpe@nba.com","https://cdn.nba.com/headshots/nba/latest/260x190/1630549.png","fc5d9b45-fdba-4653-9598-f41432124faa"),</v>
      </c>
    </row>
    <row r="474" spans="1:8" x14ac:dyDescent="0.2">
      <c r="A474" t="str">
        <f>players!D474</f>
        <v>shaedon-sharpe</v>
      </c>
      <c r="B474" t="str">
        <f>MID(players!F474,1,1)</f>
        <v>G</v>
      </c>
      <c r="C474" t="str">
        <f>players!C474</f>
        <v>Shaedon</v>
      </c>
      <c r="D474" t="str">
        <f>players!B474</f>
        <v>Sharpe</v>
      </c>
      <c r="E474" t="str">
        <f>players!G474</f>
        <v>shaedon-sharpe@nba.com</v>
      </c>
      <c r="F474" t="str">
        <f>players!H474</f>
        <v>https://cdn.nba.com/headshots/nba/latest/260x190/1631101.png</v>
      </c>
      <c r="G474" t="s">
        <v>3136</v>
      </c>
      <c r="H474" t="str">
        <f t="shared" si="7"/>
        <v>new Person("shaedon-sharpe","G","Shaedon","Sharpe","shaedon-sharpe@nba.com","https://cdn.nba.com/headshots/nba/latest/260x190/1631101.png","ca7a2f7b-cea6-47af-921d-59817ac1cf85"),</v>
      </c>
    </row>
    <row r="475" spans="1:8" x14ac:dyDescent="0.2">
      <c r="A475" t="str">
        <f>players!D475</f>
        <v>ben-sheppard</v>
      </c>
      <c r="B475" t="str">
        <f>MID(players!F475,1,1)</f>
        <v>G</v>
      </c>
      <c r="C475" t="str">
        <f>players!C475</f>
        <v>Ben</v>
      </c>
      <c r="D475" t="str">
        <f>players!B475</f>
        <v>Sheppard</v>
      </c>
      <c r="E475" t="str">
        <f>players!G475</f>
        <v>ben-sheppard@nba.com</v>
      </c>
      <c r="F475" t="str">
        <f>players!H475</f>
        <v>https://cdn.nba.com/headshots/nba/latest/260x190/1641767.png</v>
      </c>
      <c r="G475" t="s">
        <v>3137</v>
      </c>
      <c r="H475" t="str">
        <f t="shared" si="7"/>
        <v>new Person("ben-sheppard","G","Ben","Sheppard","ben-sheppard@nba.com","https://cdn.nba.com/headshots/nba/latest/260x190/1641767.png","6052e165-53d9-47fe-b5a5-c1fba22b20bc"),</v>
      </c>
    </row>
    <row r="476" spans="1:8" x14ac:dyDescent="0.2">
      <c r="A476" t="str">
        <f>players!D476</f>
        <v>pascal-siakam</v>
      </c>
      <c r="B476" t="str">
        <f>MID(players!F476,1,1)</f>
        <v>F</v>
      </c>
      <c r="C476" t="str">
        <f>players!C476</f>
        <v>Pascal</v>
      </c>
      <c r="D476" t="str">
        <f>players!B476</f>
        <v>Siakam</v>
      </c>
      <c r="E476" t="str">
        <f>players!G476</f>
        <v>pascal-siakam@nba.com</v>
      </c>
      <c r="F476" t="str">
        <f>players!H476</f>
        <v>https://cdn.nba.com/headshots/nba/latest/260x190/1627783.png</v>
      </c>
      <c r="G476" t="s">
        <v>3138</v>
      </c>
      <c r="H476" t="str">
        <f t="shared" si="7"/>
        <v>new Person("pascal-siakam","F","Pascal","Siakam","pascal-siakam@nba.com","https://cdn.nba.com/headshots/nba/latest/260x190/1627783.png","0a94781e-4ee8-4077-855d-1ab407fb592c"),</v>
      </c>
    </row>
    <row r="477" spans="1:8" x14ac:dyDescent="0.2">
      <c r="A477" t="str">
        <f>players!D477</f>
        <v>ben-simmons</v>
      </c>
      <c r="B477" t="str">
        <f>MID(players!F477,1,1)</f>
        <v>G</v>
      </c>
      <c r="C477" t="str">
        <f>players!C477</f>
        <v>Ben</v>
      </c>
      <c r="D477" t="str">
        <f>players!B477</f>
        <v>Simmons</v>
      </c>
      <c r="E477" t="str">
        <f>players!G477</f>
        <v>ben-simmons@nba.com</v>
      </c>
      <c r="F477" t="str">
        <f>players!H477</f>
        <v>https://cdn.nba.com/headshots/nba/latest/260x190/1627732.png</v>
      </c>
      <c r="G477" t="s">
        <v>3139</v>
      </c>
      <c r="H477" t="str">
        <f t="shared" si="7"/>
        <v>new Person("ben-simmons","G","Ben","Simmons","ben-simmons@nba.com","https://cdn.nba.com/headshots/nba/latest/260x190/1627732.png","e2ebe722-00b4-4a5f-9bbe-5010fc00c8fa"),</v>
      </c>
    </row>
    <row r="478" spans="1:8" x14ac:dyDescent="0.2">
      <c r="A478" t="str">
        <f>players!D478</f>
        <v>kobi-simmons</v>
      </c>
      <c r="B478" t="str">
        <f>MID(players!F478,1,1)</f>
        <v>G</v>
      </c>
      <c r="C478" t="str">
        <f>players!C478</f>
        <v>Kobi</v>
      </c>
      <c r="D478" t="str">
        <f>players!B478</f>
        <v>Simmons</v>
      </c>
      <c r="E478" t="str">
        <f>players!G478</f>
        <v>kobi-simmons@nba.com</v>
      </c>
      <c r="F478" t="str">
        <f>players!H478</f>
        <v>https://cdn.nba.com/headshots/nba/latest/260x190/1628424.png</v>
      </c>
      <c r="G478" t="s">
        <v>3140</v>
      </c>
      <c r="H478" t="str">
        <f t="shared" si="7"/>
        <v>new Person("kobi-simmons","G","Kobi","Simmons","kobi-simmons@nba.com","https://cdn.nba.com/headshots/nba/latest/260x190/1628424.png","14f6a1e8-b875-45b3-b2ed-c681f4eb9609"),</v>
      </c>
    </row>
    <row r="479" spans="1:8" x14ac:dyDescent="0.2">
      <c r="A479" t="str">
        <f>players!D479</f>
        <v>anfernee-simons</v>
      </c>
      <c r="B479" t="str">
        <f>MID(players!F479,1,1)</f>
        <v>G</v>
      </c>
      <c r="C479" t="str">
        <f>players!C479</f>
        <v>Anfernee</v>
      </c>
      <c r="D479" t="str">
        <f>players!B479</f>
        <v>Simons</v>
      </c>
      <c r="E479" t="str">
        <f>players!G479</f>
        <v>anfernee-simons@nba.com</v>
      </c>
      <c r="F479" t="str">
        <f>players!H479</f>
        <v>https://cdn.nba.com/headshots/nba/latest/260x190/1629014.png</v>
      </c>
      <c r="G479" t="s">
        <v>3141</v>
      </c>
      <c r="H479" t="str">
        <f t="shared" si="7"/>
        <v>new Person("anfernee-simons","G","Anfernee","Simons","anfernee-simons@nba.com","https://cdn.nba.com/headshots/nba/latest/260x190/1629014.png","7e16b235-fe6b-4bb8-9866-00b0cab4c4e6"),</v>
      </c>
    </row>
    <row r="480" spans="1:8" x14ac:dyDescent="0.2">
      <c r="A480" t="str">
        <f>players!D480</f>
        <v>jericho-sims</v>
      </c>
      <c r="B480" t="str">
        <f>MID(players!F480,1,1)</f>
        <v>C</v>
      </c>
      <c r="C480" t="str">
        <f>players!C480</f>
        <v>Jericho</v>
      </c>
      <c r="D480" t="str">
        <f>players!B480</f>
        <v>Sims</v>
      </c>
      <c r="E480" t="str">
        <f>players!G480</f>
        <v>jericho-sims@nba.com</v>
      </c>
      <c r="F480" t="str">
        <f>players!H480</f>
        <v>https://cdn.nba.com/headshots/nba/latest/260x190/1630579.png</v>
      </c>
      <c r="G480" t="s">
        <v>3142</v>
      </c>
      <c r="H480" t="str">
        <f t="shared" si="7"/>
        <v>new Person("jericho-sims","C","Jericho","Sims","jericho-sims@nba.com","https://cdn.nba.com/headshots/nba/latest/260x190/1630579.png","e1d5e27c-4709-49eb-ad26-e0a80c19c01b"),</v>
      </c>
    </row>
    <row r="481" spans="1:8" x14ac:dyDescent="0.2">
      <c r="A481" t="str">
        <f>players!D481</f>
        <v>dmytro-skapintsev</v>
      </c>
      <c r="B481" t="str">
        <f>MID(players!F481,1,1)</f>
        <v>C</v>
      </c>
      <c r="C481" t="str">
        <f>players!C481</f>
        <v>Dmytro</v>
      </c>
      <c r="D481" t="str">
        <f>players!B481</f>
        <v>Skapintsev</v>
      </c>
      <c r="E481" t="str">
        <f>players!G481</f>
        <v>dmytro-skapintsev@nba.com</v>
      </c>
      <c r="F481" t="str">
        <f>players!H481</f>
        <v>https://cdn.nba.com/headshots/nba/latest/260x190/1631376.png</v>
      </c>
      <c r="G481" t="s">
        <v>3143</v>
      </c>
      <c r="H481" t="str">
        <f t="shared" si="7"/>
        <v>new Person("dmytro-skapintsev","C","Dmytro","Skapintsev","dmytro-skapintsev@nba.com","https://cdn.nba.com/headshots/nba/latest/260x190/1631376.png","edce0616-8887-4ea7-9a37-b55382147a97"),</v>
      </c>
    </row>
    <row r="482" spans="1:8" x14ac:dyDescent="0.2">
      <c r="A482" t="str">
        <f>players!D482</f>
        <v>jalen-slawson</v>
      </c>
      <c r="B482" t="str">
        <f>MID(players!F482,1,1)</f>
        <v>F</v>
      </c>
      <c r="C482" t="str">
        <f>players!C482</f>
        <v>Jalen</v>
      </c>
      <c r="D482" t="str">
        <f>players!B482</f>
        <v>Slawson</v>
      </c>
      <c r="E482" t="str">
        <f>players!G482</f>
        <v>jalen-slawson@nba.com</v>
      </c>
      <c r="F482" t="str">
        <f>players!H482</f>
        <v>https://cdn.nba.com/headshots/nba/latest/260x190/1641771.png</v>
      </c>
      <c r="G482" t="s">
        <v>3144</v>
      </c>
      <c r="H482" t="str">
        <f t="shared" si="7"/>
        <v>new Person("jalen-slawson","F","Jalen","Slawson","jalen-slawson@nba.com","https://cdn.nba.com/headshots/nba/latest/260x190/1641771.png","75770ab5-e1ca-4a84-a2b8-5e44aa6de076"),</v>
      </c>
    </row>
    <row r="483" spans="1:8" x14ac:dyDescent="0.2">
      <c r="A483" t="str">
        <f>players!D483</f>
        <v>javonte-smart</v>
      </c>
      <c r="B483" t="str">
        <f>MID(players!F483,1,1)</f>
        <v>G</v>
      </c>
      <c r="C483" t="str">
        <f>players!C483</f>
        <v>Javonte</v>
      </c>
      <c r="D483" t="str">
        <f>players!B483</f>
        <v>Smart</v>
      </c>
      <c r="E483" t="str">
        <f>players!G483</f>
        <v>javonte-smart@nba.com</v>
      </c>
      <c r="F483" t="str">
        <f>players!H483</f>
        <v>https://cdn.nba.com/headshots/nba/latest/260x190/1630606.png</v>
      </c>
      <c r="G483" t="s">
        <v>3145</v>
      </c>
      <c r="H483" t="str">
        <f t="shared" si="7"/>
        <v>new Person("javonte-smart","G","Javonte","Smart","javonte-smart@nba.com","https://cdn.nba.com/headshots/nba/latest/260x190/1630606.png","72c8795d-a589-40d9-a17b-7b478768d9b9"),</v>
      </c>
    </row>
    <row r="484" spans="1:8" x14ac:dyDescent="0.2">
      <c r="A484" t="str">
        <f>players!D484</f>
        <v>marcus-smart</v>
      </c>
      <c r="B484" t="str">
        <f>MID(players!F484,1,1)</f>
        <v>G</v>
      </c>
      <c r="C484" t="str">
        <f>players!C484</f>
        <v>Marcus</v>
      </c>
      <c r="D484" t="str">
        <f>players!B484</f>
        <v>Smart</v>
      </c>
      <c r="E484" t="str">
        <f>players!G484</f>
        <v>marcus-smart@nba.com</v>
      </c>
      <c r="F484" t="str">
        <f>players!H484</f>
        <v>https://cdn.nba.com/headshots/nba/latest/260x190/203935.png</v>
      </c>
      <c r="G484" t="s">
        <v>3146</v>
      </c>
      <c r="H484" t="str">
        <f t="shared" si="7"/>
        <v>new Person("marcus-smart","G","Marcus","Smart","marcus-smart@nba.com","https://cdn.nba.com/headshots/nba/latest/260x190/203935.png","14a11ab9-b799-43af-85c2-6ae183cc316c"),</v>
      </c>
    </row>
    <row r="485" spans="1:8" x14ac:dyDescent="0.2">
      <c r="A485" t="str">
        <f>players!D485</f>
        <v>dru-smith</v>
      </c>
      <c r="B485" t="str">
        <f>MID(players!F485,1,1)</f>
        <v>G</v>
      </c>
      <c r="C485" t="str">
        <f>players!C485</f>
        <v>Dru</v>
      </c>
      <c r="D485" t="str">
        <f>players!B485</f>
        <v>Smith</v>
      </c>
      <c r="E485" t="str">
        <f>players!G485</f>
        <v>dru-smith@nba.com</v>
      </c>
      <c r="F485" t="str">
        <f>players!H485</f>
        <v>https://cdn.nba.com/headshots/nba/latest/260x190/1630696.png</v>
      </c>
      <c r="G485" t="s">
        <v>3147</v>
      </c>
      <c r="H485" t="str">
        <f t="shared" si="7"/>
        <v>new Person("dru-smith","G","Dru","Smith","dru-smith@nba.com","https://cdn.nba.com/headshots/nba/latest/260x190/1630696.png","3d9c976d-67c5-4fb1-b16e-4d437afa84d3"),</v>
      </c>
    </row>
    <row r="486" spans="1:8" x14ac:dyDescent="0.2">
      <c r="A486" t="str">
        <f>players!D486</f>
        <v>ish-smith</v>
      </c>
      <c r="B486" t="str">
        <f>MID(players!F486,1,1)</f>
        <v>G</v>
      </c>
      <c r="C486" t="str">
        <f>players!C486</f>
        <v>Ish</v>
      </c>
      <c r="D486" t="str">
        <f>players!B486</f>
        <v>Smith</v>
      </c>
      <c r="E486" t="str">
        <f>players!G486</f>
        <v>ish-smith@nba.com</v>
      </c>
      <c r="F486" t="str">
        <f>players!H486</f>
        <v>https://cdn.nba.com/headshots/nba/latest/260x190/202397.png</v>
      </c>
      <c r="G486" t="s">
        <v>3148</v>
      </c>
      <c r="H486" t="str">
        <f t="shared" si="7"/>
        <v>new Person("ish-smith","G","Ish","Smith","ish-smith@nba.com","https://cdn.nba.com/headshots/nba/latest/260x190/202397.png","d4903557-f533-4024-8874-69bfbf35fe76"),</v>
      </c>
    </row>
    <row r="487" spans="1:8" x14ac:dyDescent="0.2">
      <c r="A487" t="str">
        <f>players!D487</f>
        <v>jalen-smith</v>
      </c>
      <c r="B487" t="str">
        <f>MID(players!F487,1,1)</f>
        <v>F</v>
      </c>
      <c r="C487" t="str">
        <f>players!C487</f>
        <v>Jalen</v>
      </c>
      <c r="D487" t="str">
        <f>players!B487</f>
        <v>Smith</v>
      </c>
      <c r="E487" t="str">
        <f>players!G487</f>
        <v>jalen-smith@nba.com</v>
      </c>
      <c r="F487" t="str">
        <f>players!H487</f>
        <v>https://cdn.nba.com/headshots/nba/latest/260x190/1630188.png</v>
      </c>
      <c r="G487" t="s">
        <v>3149</v>
      </c>
      <c r="H487" t="str">
        <f t="shared" si="7"/>
        <v>new Person("jalen-smith","F","Jalen","Smith","jalen-smith@nba.com","https://cdn.nba.com/headshots/nba/latest/260x190/1630188.png","f96d0487-3404-4d41-9df5-30392be92800"),</v>
      </c>
    </row>
    <row r="488" spans="1:8" x14ac:dyDescent="0.2">
      <c r="A488" t="str">
        <f>players!D488</f>
        <v>terquavion-smith</v>
      </c>
      <c r="B488" t="str">
        <f>MID(players!F488,1,1)</f>
        <v>G</v>
      </c>
      <c r="C488" t="str">
        <f>players!C488</f>
        <v>Terquavion</v>
      </c>
      <c r="D488" t="str">
        <f>players!B488</f>
        <v>Smith</v>
      </c>
      <c r="E488" t="str">
        <f>players!G488</f>
        <v>terquavion-smith@nba.com</v>
      </c>
      <c r="F488" t="str">
        <f>players!H488</f>
        <v>https://cdn.nba.com/headshots/nba/latest/260x190/1631173.png</v>
      </c>
      <c r="G488" t="s">
        <v>3150</v>
      </c>
      <c r="H488" t="str">
        <f t="shared" si="7"/>
        <v>new Person("terquavion-smith","G","Terquavion","Smith","terquavion-smith@nba.com","https://cdn.nba.com/headshots/nba/latest/260x190/1631173.png","1ccfddd8-6edc-4ca7-b0b3-c6fef1421ee4"),</v>
      </c>
    </row>
    <row r="489" spans="1:8" x14ac:dyDescent="0.2">
      <c r="A489" t="str">
        <f>players!D489</f>
        <v>dennis-smith-jr</v>
      </c>
      <c r="B489" t="str">
        <f>MID(players!F489,1,1)</f>
        <v>G</v>
      </c>
      <c r="C489" t="str">
        <f>players!C489</f>
        <v>Dennis</v>
      </c>
      <c r="D489" t="str">
        <f>players!B489</f>
        <v>Smith Jr.</v>
      </c>
      <c r="E489" t="str">
        <f>players!G489</f>
        <v>dennis-smith-jr@nba.com</v>
      </c>
      <c r="F489" t="str">
        <f>players!H489</f>
        <v>https://cdn.nba.com/headshots/nba/latest/260x190/1628372.png</v>
      </c>
      <c r="G489" t="s">
        <v>3151</v>
      </c>
      <c r="H489" t="str">
        <f t="shared" si="7"/>
        <v>new Person("dennis-smith-jr","G","Dennis","Smith Jr.","dennis-smith-jr@nba.com","https://cdn.nba.com/headshots/nba/latest/260x190/1628372.png","a2db7f8c-ccc3-40b7-9c6f-f7e8d10330cf"),</v>
      </c>
    </row>
    <row r="490" spans="1:8" x14ac:dyDescent="0.2">
      <c r="A490" t="str">
        <f>players!D490</f>
        <v>jabari-smith-jr</v>
      </c>
      <c r="B490" t="str">
        <f>MID(players!F490,1,1)</f>
        <v>F</v>
      </c>
      <c r="C490" t="str">
        <f>players!C490</f>
        <v>Jabari</v>
      </c>
      <c r="D490" t="str">
        <f>players!B490</f>
        <v>Smith Jr.</v>
      </c>
      <c r="E490" t="str">
        <f>players!G490</f>
        <v>jabari-smith-jr@nba.com</v>
      </c>
      <c r="F490" t="str">
        <f>players!H490</f>
        <v>https://cdn.nba.com/headshots/nba/latest/260x190/1631095.png</v>
      </c>
      <c r="G490" t="s">
        <v>3152</v>
      </c>
      <c r="H490" t="str">
        <f t="shared" si="7"/>
        <v>new Person("jabari-smith-jr","F","Jabari","Smith Jr.","jabari-smith-jr@nba.com","https://cdn.nba.com/headshots/nba/latest/260x190/1631095.png","081774d5-78b7-4d65-b46e-0486b28f092e"),</v>
      </c>
    </row>
    <row r="491" spans="1:8" x14ac:dyDescent="0.2">
      <c r="A491" t="str">
        <f>players!D491</f>
        <v>nick-smith-jr</v>
      </c>
      <c r="B491" t="str">
        <f>MID(players!F491,1,1)</f>
        <v>G</v>
      </c>
      <c r="C491" t="str">
        <f>players!C491</f>
        <v>Nick</v>
      </c>
      <c r="D491" t="str">
        <f>players!B491</f>
        <v>Smith Jr.</v>
      </c>
      <c r="E491" t="str">
        <f>players!G491</f>
        <v>nick-smith-jr@nba.com</v>
      </c>
      <c r="F491" t="str">
        <f>players!H491</f>
        <v>https://cdn.nba.com/headshots/nba/latest/260x190/1641733.png</v>
      </c>
      <c r="G491" t="s">
        <v>3153</v>
      </c>
      <c r="H491" t="str">
        <f t="shared" si="7"/>
        <v>new Person("nick-smith-jr","G","Nick","Smith Jr.","nick-smith-jr@nba.com","https://cdn.nba.com/headshots/nba/latest/260x190/1641733.png","695a9a4d-4a03-4022-8d5a-102adfb38c76"),</v>
      </c>
    </row>
    <row r="492" spans="1:8" x14ac:dyDescent="0.2">
      <c r="A492" t="str">
        <f>players!D492</f>
        <v>jeremy-sochan</v>
      </c>
      <c r="B492" t="str">
        <f>MID(players!F492,1,1)</f>
        <v>F</v>
      </c>
      <c r="C492" t="str">
        <f>players!C492</f>
        <v>Jeremy</v>
      </c>
      <c r="D492" t="str">
        <f>players!B492</f>
        <v>Sochan</v>
      </c>
      <c r="E492" t="str">
        <f>players!G492</f>
        <v>jeremy-sochan@nba.com</v>
      </c>
      <c r="F492" t="str">
        <f>players!H492</f>
        <v>https://cdn.nba.com/headshots/nba/latest/260x190/1631110.png</v>
      </c>
      <c r="G492" t="s">
        <v>3154</v>
      </c>
      <c r="H492" t="str">
        <f t="shared" si="7"/>
        <v>new Person("jeremy-sochan","F","Jeremy","Sochan","jeremy-sochan@nba.com","https://cdn.nba.com/headshots/nba/latest/260x190/1631110.png","16767c11-10a7-4795-819a-df86748cc239"),</v>
      </c>
    </row>
    <row r="493" spans="1:8" x14ac:dyDescent="0.2">
      <c r="A493" t="str">
        <f>players!D493</f>
        <v>jaden-springer</v>
      </c>
      <c r="B493" t="str">
        <f>MID(players!F493,1,1)</f>
        <v>G</v>
      </c>
      <c r="C493" t="str">
        <f>players!C493</f>
        <v>Jaden</v>
      </c>
      <c r="D493" t="str">
        <f>players!B493</f>
        <v>Springer</v>
      </c>
      <c r="E493" t="str">
        <f>players!G493</f>
        <v>jaden-springer@nba.com</v>
      </c>
      <c r="F493" t="str">
        <f>players!H493</f>
        <v>https://cdn.nba.com/headshots/nba/latest/260x190/1630531.png</v>
      </c>
      <c r="G493" t="s">
        <v>3155</v>
      </c>
      <c r="H493" t="str">
        <f t="shared" si="7"/>
        <v>new Person("jaden-springer","G","Jaden","Springer","jaden-springer@nba.com","https://cdn.nba.com/headshots/nba/latest/260x190/1630531.png","b11adb03-9a6f-4d20-a4bc-0ada2f97b755"),</v>
      </c>
    </row>
    <row r="494" spans="1:8" x14ac:dyDescent="0.2">
      <c r="A494" t="str">
        <f>players!D494</f>
        <v>isaiah-stewart</v>
      </c>
      <c r="B494" t="str">
        <f>MID(players!F494,1,1)</f>
        <v>F</v>
      </c>
      <c r="C494" t="str">
        <f>players!C494</f>
        <v>Isaiah</v>
      </c>
      <c r="D494" t="str">
        <f>players!B494</f>
        <v>Stewart</v>
      </c>
      <c r="E494" t="str">
        <f>players!G494</f>
        <v>isaiah-stewart@nba.com</v>
      </c>
      <c r="F494" t="str">
        <f>players!H494</f>
        <v>https://cdn.nba.com/headshots/nba/latest/260x190/1630191.png</v>
      </c>
      <c r="G494" t="s">
        <v>3156</v>
      </c>
      <c r="H494" t="str">
        <f t="shared" si="7"/>
        <v>new Person("isaiah-stewart","F","Isaiah","Stewart","isaiah-stewart@nba.com","https://cdn.nba.com/headshots/nba/latest/260x190/1630191.png","240a81fb-c32a-4540-a789-3a9d04758a73"),</v>
      </c>
    </row>
    <row r="495" spans="1:8" x14ac:dyDescent="0.2">
      <c r="A495" t="str">
        <f>players!D495</f>
        <v>julian-strawther</v>
      </c>
      <c r="B495" t="str">
        <f>MID(players!F495,1,1)</f>
        <v>G</v>
      </c>
      <c r="C495" t="str">
        <f>players!C495</f>
        <v>Julian</v>
      </c>
      <c r="D495" t="str">
        <f>players!B495</f>
        <v>Strawther</v>
      </c>
      <c r="E495" t="str">
        <f>players!G495</f>
        <v>julian-strawther@nba.com</v>
      </c>
      <c r="F495" t="str">
        <f>players!H495</f>
        <v>https://cdn.nba.com/headshots/nba/latest/260x190/1631124.png</v>
      </c>
      <c r="G495" t="s">
        <v>3157</v>
      </c>
      <c r="H495" t="str">
        <f t="shared" si="7"/>
        <v>new Person("julian-strawther","G","Julian","Strawther","julian-strawther@nba.com","https://cdn.nba.com/headshots/nba/latest/260x190/1631124.png","271c16b9-971e-4200-90a6-7f6fac344961"),</v>
      </c>
    </row>
    <row r="496" spans="1:8" x14ac:dyDescent="0.2">
      <c r="A496" t="str">
        <f>players!D496</f>
        <v>max-strus</v>
      </c>
      <c r="B496" t="str">
        <f>MID(players!F496,1,1)</f>
        <v>G</v>
      </c>
      <c r="C496" t="str">
        <f>players!C496</f>
        <v>Max</v>
      </c>
      <c r="D496" t="str">
        <f>players!B496</f>
        <v>Strus</v>
      </c>
      <c r="E496" t="str">
        <f>players!G496</f>
        <v>max-strus@nba.com</v>
      </c>
      <c r="F496" t="str">
        <f>players!H496</f>
        <v>https://cdn.nba.com/headshots/nba/latest/260x190/1629622.png</v>
      </c>
      <c r="G496" t="s">
        <v>3158</v>
      </c>
      <c r="H496" t="str">
        <f t="shared" si="7"/>
        <v>new Person("max-strus","G","Max","Strus","max-strus@nba.com","https://cdn.nba.com/headshots/nba/latest/260x190/1629622.png","1c01ae3a-065c-405f-938c-ce668dac15b0"),</v>
      </c>
    </row>
    <row r="497" spans="1:8" x14ac:dyDescent="0.2">
      <c r="A497" t="str">
        <f>players!D497</f>
        <v>jalen-suggs</v>
      </c>
      <c r="B497" t="str">
        <f>MID(players!F497,1,1)</f>
        <v>G</v>
      </c>
      <c r="C497" t="str">
        <f>players!C497</f>
        <v>Jalen</v>
      </c>
      <c r="D497" t="str">
        <f>players!B497</f>
        <v>Suggs</v>
      </c>
      <c r="E497" t="str">
        <f>players!G497</f>
        <v>jalen-suggs@nba.com</v>
      </c>
      <c r="F497" t="str">
        <f>players!H497</f>
        <v>https://cdn.nba.com/headshots/nba/latest/260x190/1630591.png</v>
      </c>
      <c r="G497" t="s">
        <v>3159</v>
      </c>
      <c r="H497" t="str">
        <f t="shared" si="7"/>
        <v>new Person("jalen-suggs","G","Jalen","Suggs","jalen-suggs@nba.com","https://cdn.nba.com/headshots/nba/latest/260x190/1630591.png","c63e275c-47eb-4822-adce-53bec67c6bac"),</v>
      </c>
    </row>
    <row r="498" spans="1:8" x14ac:dyDescent="0.2">
      <c r="A498" t="str">
        <f>players!D498</f>
        <v>cole-swider</v>
      </c>
      <c r="B498" t="str">
        <f>MID(players!F498,1,1)</f>
        <v>F</v>
      </c>
      <c r="C498" t="str">
        <f>players!C498</f>
        <v>Cole</v>
      </c>
      <c r="D498" t="str">
        <f>players!B498</f>
        <v>Swider</v>
      </c>
      <c r="E498" t="str">
        <f>players!G498</f>
        <v>cole-swider@nba.com</v>
      </c>
      <c r="F498" t="str">
        <f>players!H498</f>
        <v>https://cdn.nba.com/headshots/nba/latest/260x190/1631306.png</v>
      </c>
      <c r="G498" t="s">
        <v>3160</v>
      </c>
      <c r="H498" t="str">
        <f t="shared" si="7"/>
        <v>new Person("cole-swider","F","Cole","Swider","cole-swider@nba.com","https://cdn.nba.com/headshots/nba/latest/260x190/1631306.png","a2638d5c-e00b-4fa8-b50a-cbc5ed2cfe92"),</v>
      </c>
    </row>
    <row r="499" spans="1:8" x14ac:dyDescent="0.2">
      <c r="A499" t="str">
        <f>players!D499</f>
        <v>jaesean-tate</v>
      </c>
      <c r="B499" t="str">
        <f>MID(players!F499,1,1)</f>
        <v>F</v>
      </c>
      <c r="C499" t="str">
        <f>players!C499</f>
        <v>Jae'Sean</v>
      </c>
      <c r="D499" t="str">
        <f>players!B499</f>
        <v>Tate</v>
      </c>
      <c r="E499" t="str">
        <f>players!G499</f>
        <v>jaesean-tate@nba.com</v>
      </c>
      <c r="F499" t="str">
        <f>players!H499</f>
        <v>https://cdn.nba.com/headshots/nba/latest/260x190/1630256.png</v>
      </c>
      <c r="G499" t="s">
        <v>3161</v>
      </c>
      <c r="H499" t="str">
        <f t="shared" si="7"/>
        <v>new Person("jaesean-tate","F","Jae'Sean","Tate","jaesean-tate@nba.com","https://cdn.nba.com/headshots/nba/latest/260x190/1630256.png","85fc1cdd-ad11-419a-9efb-09f9343623a6"),</v>
      </c>
    </row>
    <row r="500" spans="1:8" x14ac:dyDescent="0.2">
      <c r="A500" t="str">
        <f>players!D500</f>
        <v>jayson-tatum</v>
      </c>
      <c r="B500" t="str">
        <f>MID(players!F500,1,1)</f>
        <v>F</v>
      </c>
      <c r="C500" t="str">
        <f>players!C500</f>
        <v>Jayson</v>
      </c>
      <c r="D500" t="str">
        <f>players!B500</f>
        <v>Tatum</v>
      </c>
      <c r="E500" t="str">
        <f>players!G500</f>
        <v>jayson-tatum@nba.com</v>
      </c>
      <c r="F500" t="str">
        <f>players!H500</f>
        <v>https://cdn.nba.com/headshots/nba/latest/260x190/1628369.png</v>
      </c>
      <c r="G500" t="s">
        <v>3162</v>
      </c>
      <c r="H500" t="str">
        <f t="shared" si="7"/>
        <v>new Person("jayson-tatum","F","Jayson","Tatum","jayson-tatum@nba.com","https://cdn.nba.com/headshots/nba/latest/260x190/1628369.png","4cc43623-1c27-4d71-b6e6-c231427ad3ea"),</v>
      </c>
    </row>
    <row r="501" spans="1:8" x14ac:dyDescent="0.2">
      <c r="A501" t="str">
        <f>players!D501</f>
        <v>terry-taylor</v>
      </c>
      <c r="B501" t="str">
        <f>MID(players!F501,1,1)</f>
        <v>F</v>
      </c>
      <c r="C501" t="str">
        <f>players!C501</f>
        <v>Terry</v>
      </c>
      <c r="D501" t="str">
        <f>players!B501</f>
        <v>Taylor</v>
      </c>
      <c r="E501" t="str">
        <f>players!G501</f>
        <v>terry-taylor@nba.com</v>
      </c>
      <c r="F501" t="str">
        <f>players!H501</f>
        <v>https://cdn.nba.com/headshots/nba/latest/260x190/1630678.png</v>
      </c>
      <c r="G501" t="s">
        <v>3163</v>
      </c>
      <c r="H501" t="str">
        <f t="shared" si="7"/>
        <v>new Person("terry-taylor","F","Terry","Taylor","terry-taylor@nba.com","https://cdn.nba.com/headshots/nba/latest/260x190/1630678.png","5dd18a80-3704-45e7-91b5-ca812a238153"),</v>
      </c>
    </row>
    <row r="502" spans="1:8" x14ac:dyDescent="0.2">
      <c r="A502" t="str">
        <f>players!D502</f>
        <v>garrett-temple</v>
      </c>
      <c r="B502" t="str">
        <f>MID(players!F502,1,1)</f>
        <v>G</v>
      </c>
      <c r="C502" t="str">
        <f>players!C502</f>
        <v>Garrett</v>
      </c>
      <c r="D502" t="str">
        <f>players!B502</f>
        <v>Temple</v>
      </c>
      <c r="E502" t="str">
        <f>players!G502</f>
        <v>garrett-temple@nba.com</v>
      </c>
      <c r="F502" t="str">
        <f>players!H502</f>
        <v>https://cdn.nba.com/headshots/nba/latest/260x190/202066.png</v>
      </c>
      <c r="G502" t="s">
        <v>3164</v>
      </c>
      <c r="H502" t="str">
        <f t="shared" si="7"/>
        <v>new Person("garrett-temple","G","Garrett","Temple","garrett-temple@nba.com","https://cdn.nba.com/headshots/nba/latest/260x190/202066.png","86de02af-7465-4f88-bd45-7c27295532cb"),</v>
      </c>
    </row>
    <row r="503" spans="1:8" x14ac:dyDescent="0.2">
      <c r="A503" t="str">
        <f>players!D503</f>
        <v>dalen-terry</v>
      </c>
      <c r="B503" t="str">
        <f>MID(players!F503,1,1)</f>
        <v>F</v>
      </c>
      <c r="C503" t="str">
        <f>players!C503</f>
        <v>Dalen</v>
      </c>
      <c r="D503" t="str">
        <f>players!B503</f>
        <v>Terry</v>
      </c>
      <c r="E503" t="str">
        <f>players!G503</f>
        <v>dalen-terry@nba.com</v>
      </c>
      <c r="F503" t="str">
        <f>players!H503</f>
        <v>https://cdn.nba.com/headshots/nba/latest/260x190/1631207.png</v>
      </c>
      <c r="G503" t="s">
        <v>3165</v>
      </c>
      <c r="H503" t="str">
        <f t="shared" si="7"/>
        <v>new Person("dalen-terry","F","Dalen","Terry","dalen-terry@nba.com","https://cdn.nba.com/headshots/nba/latest/260x190/1631207.png","2416d870-a551-4d6c-af9c-3fde8f21858d"),</v>
      </c>
    </row>
    <row r="504" spans="1:8" x14ac:dyDescent="0.2">
      <c r="A504" t="str">
        <f>players!D504</f>
        <v>daniel-theis</v>
      </c>
      <c r="B504" t="str">
        <f>MID(players!F504,1,1)</f>
        <v>F</v>
      </c>
      <c r="C504" t="str">
        <f>players!C504</f>
        <v>Daniel</v>
      </c>
      <c r="D504" t="str">
        <f>players!B504</f>
        <v>Theis</v>
      </c>
      <c r="E504" t="str">
        <f>players!G504</f>
        <v>daniel-theis@nba.com</v>
      </c>
      <c r="F504" t="str">
        <f>players!H504</f>
        <v>https://cdn.nba.com/headshots/nba/latest/260x190/1628464.png</v>
      </c>
      <c r="G504" t="s">
        <v>3166</v>
      </c>
      <c r="H504" t="str">
        <f t="shared" si="7"/>
        <v>new Person("daniel-theis","F","Daniel","Theis","daniel-theis@nba.com","https://cdn.nba.com/headshots/nba/latest/260x190/1628464.png","cfe7df88-7b04-4a10-8de4-c312a51716a7"),</v>
      </c>
    </row>
    <row r="505" spans="1:8" x14ac:dyDescent="0.2">
      <c r="A505" t="str">
        <f>players!D505</f>
        <v>cam-thomas</v>
      </c>
      <c r="B505" t="str">
        <f>MID(players!F505,1,1)</f>
        <v>G</v>
      </c>
      <c r="C505" t="str">
        <f>players!C505</f>
        <v>Cam</v>
      </c>
      <c r="D505" t="str">
        <f>players!B505</f>
        <v>Thomas</v>
      </c>
      <c r="E505" t="str">
        <f>players!G505</f>
        <v>cam-thomas@nba.com</v>
      </c>
      <c r="F505" t="str">
        <f>players!H505</f>
        <v>https://cdn.nba.com/headshots/nba/latest/260x190/1630560.png</v>
      </c>
      <c r="G505" t="s">
        <v>3167</v>
      </c>
      <c r="H505" t="str">
        <f t="shared" si="7"/>
        <v>new Person("cam-thomas","G","Cam","Thomas","cam-thomas@nba.com","https://cdn.nba.com/headshots/nba/latest/260x190/1630560.png","e17c18de-c363-431f-9501-03406aa7e673"),</v>
      </c>
    </row>
    <row r="506" spans="1:8" x14ac:dyDescent="0.2">
      <c r="A506" t="str">
        <f>players!D506</f>
        <v>amen-thompson</v>
      </c>
      <c r="B506" t="str">
        <f>MID(players!F506,1,1)</f>
        <v>G</v>
      </c>
      <c r="C506" t="str">
        <f>players!C506</f>
        <v>Amen</v>
      </c>
      <c r="D506" t="str">
        <f>players!B506</f>
        <v>Thompson</v>
      </c>
      <c r="E506" t="str">
        <f>players!G506</f>
        <v>amen-thompson@nba.com</v>
      </c>
      <c r="F506" t="str">
        <f>players!H506</f>
        <v>https://cdn.nba.com/headshots/nba/latest/260x190/1641708.png</v>
      </c>
      <c r="G506" t="s">
        <v>3168</v>
      </c>
      <c r="H506" t="str">
        <f t="shared" si="7"/>
        <v>new Person("amen-thompson","G","Amen","Thompson","amen-thompson@nba.com","https://cdn.nba.com/headshots/nba/latest/260x190/1641708.png","155ea877-f9d1-4f34-8a46-52058e931274"),</v>
      </c>
    </row>
    <row r="507" spans="1:8" x14ac:dyDescent="0.2">
      <c r="A507" t="str">
        <f>players!D507</f>
        <v>ausar-thompson</v>
      </c>
      <c r="B507" t="str">
        <f>MID(players!F507,1,1)</f>
        <v>G</v>
      </c>
      <c r="C507" t="str">
        <f>players!C507</f>
        <v>Ausar</v>
      </c>
      <c r="D507" t="str">
        <f>players!B507</f>
        <v>Thompson</v>
      </c>
      <c r="E507" t="str">
        <f>players!G507</f>
        <v>ausar-thompson@nba.com</v>
      </c>
      <c r="F507" t="str">
        <f>players!H507</f>
        <v>https://cdn.nba.com/headshots/nba/latest/260x190/1641709.png</v>
      </c>
      <c r="G507" t="s">
        <v>3169</v>
      </c>
      <c r="H507" t="str">
        <f t="shared" si="7"/>
        <v>new Person("ausar-thompson","G","Ausar","Thompson","ausar-thompson@nba.com","https://cdn.nba.com/headshots/nba/latest/260x190/1641709.png","5b42e9bd-95f8-4100-8730-11565f839021"),</v>
      </c>
    </row>
    <row r="508" spans="1:8" x14ac:dyDescent="0.2">
      <c r="A508" t="str">
        <f>players!D508</f>
        <v>klay-thompson</v>
      </c>
      <c r="B508" t="str">
        <f>MID(players!F508,1,1)</f>
        <v>G</v>
      </c>
      <c r="C508" t="str">
        <f>players!C508</f>
        <v>Klay</v>
      </c>
      <c r="D508" t="str">
        <f>players!B508</f>
        <v>Thompson</v>
      </c>
      <c r="E508" t="str">
        <f>players!G508</f>
        <v>klay-thompson@nba.com</v>
      </c>
      <c r="F508" t="str">
        <f>players!H508</f>
        <v>https://cdn.nba.com/headshots/nba/latest/260x190/202691.png</v>
      </c>
      <c r="G508" t="s">
        <v>3170</v>
      </c>
      <c r="H508" t="str">
        <f t="shared" si="7"/>
        <v>new Person("klay-thompson","G","Klay","Thompson","klay-thompson@nba.com","https://cdn.nba.com/headshots/nba/latest/260x190/202691.png","31d2e371-38a9-4589-9c01-11e5ef767592"),</v>
      </c>
    </row>
    <row r="509" spans="1:8" x14ac:dyDescent="0.2">
      <c r="A509" t="str">
        <f>players!D509</f>
        <v>tristan-thompson</v>
      </c>
      <c r="B509" t="str">
        <f>MID(players!F509,1,1)</f>
        <v>C</v>
      </c>
      <c r="C509" t="str">
        <f>players!C509</f>
        <v>Tristan</v>
      </c>
      <c r="D509" t="str">
        <f>players!B509</f>
        <v>Thompson</v>
      </c>
      <c r="E509" t="str">
        <f>players!G509</f>
        <v>tristan-thompson@nba.com</v>
      </c>
      <c r="F509" t="str">
        <f>players!H509</f>
        <v>https://cdn.nba.com/headshots/nba/latest/260x190/202684.png</v>
      </c>
      <c r="G509" t="s">
        <v>3171</v>
      </c>
      <c r="H509" t="str">
        <f t="shared" si="7"/>
        <v>new Person("tristan-thompson","C","Tristan","Thompson","tristan-thompson@nba.com","https://cdn.nba.com/headshots/nba/latest/260x190/202684.png","2ee4596e-b527-4847-9f40-4a41729fe4d4"),</v>
      </c>
    </row>
    <row r="510" spans="1:8" x14ac:dyDescent="0.2">
      <c r="A510" t="str">
        <f>players!D510</f>
        <v>jt-thor</v>
      </c>
      <c r="B510" t="str">
        <f>MID(players!F510,1,1)</f>
        <v>F</v>
      </c>
      <c r="C510" t="str">
        <f>players!C510</f>
        <v>JT</v>
      </c>
      <c r="D510" t="str">
        <f>players!B510</f>
        <v>Thor</v>
      </c>
      <c r="E510" t="str">
        <f>players!G510</f>
        <v>jt-thor@nba.com</v>
      </c>
      <c r="F510" t="str">
        <f>players!H510</f>
        <v>https://cdn.nba.com/headshots/nba/latest/260x190/1630550.png</v>
      </c>
      <c r="G510" t="s">
        <v>3172</v>
      </c>
      <c r="H510" t="str">
        <f t="shared" si="7"/>
        <v>new Person("jt-thor","F","JT","Thor","jt-thor@nba.com","https://cdn.nba.com/headshots/nba/latest/260x190/1630550.png","3408c770-bddd-491c-bf13-9b9e4d228c39"),</v>
      </c>
    </row>
    <row r="511" spans="1:8" x14ac:dyDescent="0.2">
      <c r="A511" t="str">
        <f>players!D511</f>
        <v>matisse-thybulle</v>
      </c>
      <c r="B511" t="str">
        <f>MID(players!F511,1,1)</f>
        <v>G</v>
      </c>
      <c r="C511" t="str">
        <f>players!C511</f>
        <v>Matisse</v>
      </c>
      <c r="D511" t="str">
        <f>players!B511</f>
        <v>Thybulle</v>
      </c>
      <c r="E511" t="str">
        <f>players!G511</f>
        <v>matisse-thybulle@nba.com</v>
      </c>
      <c r="F511" t="str">
        <f>players!H511</f>
        <v>https://cdn.nba.com/headshots/nba/latest/260x190/1629680.png</v>
      </c>
      <c r="G511" t="s">
        <v>3173</v>
      </c>
      <c r="H511" t="str">
        <f t="shared" si="7"/>
        <v>new Person("matisse-thybulle","G","Matisse","Thybulle","matisse-thybulle@nba.com","https://cdn.nba.com/headshots/nba/latest/260x190/1629680.png","23b72b07-bc95-44f3-916a-3ac6100d0276"),</v>
      </c>
    </row>
    <row r="512" spans="1:8" x14ac:dyDescent="0.2">
      <c r="A512" t="str">
        <f>players!D512</f>
        <v>xavier-tillman</v>
      </c>
      <c r="B512" t="str">
        <f>MID(players!F512,1,1)</f>
        <v>F</v>
      </c>
      <c r="C512" t="str">
        <f>players!C512</f>
        <v>Xavier</v>
      </c>
      <c r="D512" t="str">
        <f>players!B512</f>
        <v>Tillman</v>
      </c>
      <c r="E512" t="str">
        <f>players!G512</f>
        <v>xavier-tillman@nba.com</v>
      </c>
      <c r="F512" t="str">
        <f>players!H512</f>
        <v>https://cdn.nba.com/headshots/nba/latest/260x190/1630214.png</v>
      </c>
      <c r="G512" t="s">
        <v>3174</v>
      </c>
      <c r="H512" t="str">
        <f t="shared" si="7"/>
        <v>new Person("xavier-tillman","F","Xavier","Tillman","xavier-tillman@nba.com","https://cdn.nba.com/headshots/nba/latest/260x190/1630214.png","4ff63204-f28f-407f-97d9-9488b9b1280a"),</v>
      </c>
    </row>
    <row r="513" spans="1:8" x14ac:dyDescent="0.2">
      <c r="A513" t="str">
        <f>players!D513</f>
        <v>isaiah-todd</v>
      </c>
      <c r="B513" t="str">
        <f>MID(players!F513,1,1)</f>
        <v>F</v>
      </c>
      <c r="C513" t="str">
        <f>players!C513</f>
        <v>Isaiah</v>
      </c>
      <c r="D513" t="str">
        <f>players!B513</f>
        <v>Todd</v>
      </c>
      <c r="E513" t="str">
        <f>players!G513</f>
        <v>isaiah-todd@nba.com</v>
      </c>
      <c r="F513" t="str">
        <f>players!H513</f>
        <v>https://cdn.nba.com/headshots/nba/latest/260x190/1630225.png</v>
      </c>
      <c r="G513" t="s">
        <v>3175</v>
      </c>
      <c r="H513" t="str">
        <f t="shared" si="7"/>
        <v>new Person("isaiah-todd","F","Isaiah","Todd","isaiah-todd@nba.com","https://cdn.nba.com/headshots/nba/latest/260x190/1630225.png","4f547d15-18d2-463a-a148-81aa7216f40d"),</v>
      </c>
    </row>
    <row r="514" spans="1:8" x14ac:dyDescent="0.2">
      <c r="A514" t="str">
        <f>players!D514</f>
        <v>jacob-toppin</v>
      </c>
      <c r="B514" t="str">
        <f>MID(players!F514,1,1)</f>
        <v>F</v>
      </c>
      <c r="C514" t="str">
        <f>players!C514</f>
        <v>Jacob</v>
      </c>
      <c r="D514" t="str">
        <f>players!B514</f>
        <v>Toppin</v>
      </c>
      <c r="E514" t="str">
        <f>players!G514</f>
        <v>jacob-toppin@nba.com</v>
      </c>
      <c r="F514" t="str">
        <f>players!H514</f>
        <v>https://cdn.nba.com/headshots/nba/latest/260x190/1631210.png</v>
      </c>
      <c r="G514" t="s">
        <v>3176</v>
      </c>
      <c r="H514" t="str">
        <f t="shared" si="7"/>
        <v>new Person("jacob-toppin","F","Jacob","Toppin","jacob-toppin@nba.com","https://cdn.nba.com/headshots/nba/latest/260x190/1631210.png","05a8b7b9-68d0-4867-b2fb-525a3038b813"),</v>
      </c>
    </row>
    <row r="515" spans="1:8" x14ac:dyDescent="0.2">
      <c r="A515" t="str">
        <f>players!D515</f>
        <v>obi-toppin</v>
      </c>
      <c r="B515" t="str">
        <f>MID(players!F515,1,1)</f>
        <v>F</v>
      </c>
      <c r="C515" t="str">
        <f>players!C515</f>
        <v>Obi</v>
      </c>
      <c r="D515" t="str">
        <f>players!B515</f>
        <v>Toppin</v>
      </c>
      <c r="E515" t="str">
        <f>players!G515</f>
        <v>obi-toppin@nba.com</v>
      </c>
      <c r="F515" t="str">
        <f>players!H515</f>
        <v>https://cdn.nba.com/headshots/nba/latest/260x190/1630167.png</v>
      </c>
      <c r="G515" t="s">
        <v>3177</v>
      </c>
      <c r="H515" t="str">
        <f t="shared" ref="H515:H578" si="8">"new Person(" &amp; """" &amp;A515&amp;"""" &amp; "," &amp; """" &amp;B515&amp;"""" &amp; "," &amp; """" &amp;C515&amp;"""" &amp; "," &amp; """" &amp;D515&amp;"""" &amp; "," &amp; """" &amp;E515&amp;"""" &amp; "," &amp; """" &amp;F515&amp;"""" &amp; "," &amp; """" &amp;G515&amp;"""" &amp; "),"</f>
        <v>new Person("obi-toppin","F","Obi","Toppin","obi-toppin@nba.com","https://cdn.nba.com/headshots/nba/latest/260x190/1630167.png","8ab1a9a4-7cac-48d4-8aeb-235fb646524f"),</v>
      </c>
    </row>
    <row r="516" spans="1:8" x14ac:dyDescent="0.2">
      <c r="A516" t="str">
        <f>players!D516</f>
        <v>karl-anthony-towns</v>
      </c>
      <c r="B516" t="str">
        <f>MID(players!F516,1,1)</f>
        <v>C</v>
      </c>
      <c r="C516" t="str">
        <f>players!C516</f>
        <v>Karl-Anthony</v>
      </c>
      <c r="D516" t="str">
        <f>players!B516</f>
        <v>Towns</v>
      </c>
      <c r="E516" t="str">
        <f>players!G516</f>
        <v>karl-anthony-towns@nba.com</v>
      </c>
      <c r="F516" t="str">
        <f>players!H516</f>
        <v>https://cdn.nba.com/headshots/nba/latest/260x190/1626157.png</v>
      </c>
      <c r="G516" t="s">
        <v>3178</v>
      </c>
      <c r="H516" t="str">
        <f t="shared" si="8"/>
        <v>new Person("karl-anthony-towns","C","Karl-Anthony","Towns","karl-anthony-towns@nba.com","https://cdn.nba.com/headshots/nba/latest/260x190/1626157.png","09ac2ef0-768f-4155-b6c2-03e221129563"),</v>
      </c>
    </row>
    <row r="517" spans="1:8" x14ac:dyDescent="0.2">
      <c r="A517" t="str">
        <f>players!D517</f>
        <v>gary-trent-jr</v>
      </c>
      <c r="B517" t="str">
        <f>MID(players!F517,1,1)</f>
        <v>G</v>
      </c>
      <c r="C517" t="str">
        <f>players!C517</f>
        <v>Gary</v>
      </c>
      <c r="D517" t="str">
        <f>players!B517</f>
        <v>Trent Jr.</v>
      </c>
      <c r="E517" t="str">
        <f>players!G517</f>
        <v>gary-trent-jr@nba.com</v>
      </c>
      <c r="F517" t="str">
        <f>players!H517</f>
        <v>https://cdn.nba.com/headshots/nba/latest/260x190/1629018.png</v>
      </c>
      <c r="G517" t="s">
        <v>3179</v>
      </c>
      <c r="H517" t="str">
        <f t="shared" si="8"/>
        <v>new Person("gary-trent-jr","G","Gary","Trent Jr.","gary-trent-jr@nba.com","https://cdn.nba.com/headshots/nba/latest/260x190/1629018.png","6dbb6bb9-dcbe-4766-9c09-941ae351f8ed"),</v>
      </c>
    </row>
    <row r="518" spans="1:8" x14ac:dyDescent="0.2">
      <c r="A518" t="str">
        <f>players!D518</f>
        <v>oscar-tshiebwe</v>
      </c>
      <c r="B518" t="str">
        <f>MID(players!F518,1,1)</f>
        <v>F</v>
      </c>
      <c r="C518" t="str">
        <f>players!C518</f>
        <v>Oscar</v>
      </c>
      <c r="D518" t="str">
        <f>players!B518</f>
        <v>Tshiebwe</v>
      </c>
      <c r="E518" t="str">
        <f>players!G518</f>
        <v>oscar-tshiebwe@nba.com</v>
      </c>
      <c r="F518" t="str">
        <f>players!H518</f>
        <v>https://cdn.nba.com/headshots/nba/latest/260x190/1631131.png</v>
      </c>
      <c r="G518" t="s">
        <v>3180</v>
      </c>
      <c r="H518" t="str">
        <f t="shared" si="8"/>
        <v>new Person("oscar-tshiebwe","F","Oscar","Tshiebwe","oscar-tshiebwe@nba.com","https://cdn.nba.com/headshots/nba/latest/260x190/1631131.png","252bc4a0-16e0-4ad2-b0fc-1a3725211b32"),</v>
      </c>
    </row>
    <row r="519" spans="1:8" x14ac:dyDescent="0.2">
      <c r="A519" t="str">
        <f>players!D519</f>
        <v>azuolas-tubelis</v>
      </c>
      <c r="B519" t="str">
        <f>MID(players!F519,1,1)</f>
        <v>F</v>
      </c>
      <c r="C519" t="str">
        <f>players!C519</f>
        <v>Azuolas</v>
      </c>
      <c r="D519" t="str">
        <f>players!B519</f>
        <v>Tubelis</v>
      </c>
      <c r="E519" t="str">
        <f>players!G519</f>
        <v>azuolas-tubelis@nba.com</v>
      </c>
      <c r="F519" t="str">
        <f>players!H519</f>
        <v>https://cdn.nba.com/headshots/nba/latest/260x190/1641773.png</v>
      </c>
      <c r="G519" t="s">
        <v>3181</v>
      </c>
      <c r="H519" t="str">
        <f t="shared" si="8"/>
        <v>new Person("azuolas-tubelis","F","Azuolas","Tubelis","azuolas-tubelis@nba.com","https://cdn.nba.com/headshots/nba/latest/260x190/1641773.png","26fd6676-f94f-4d02-a2b0-5b2c64d03597"),</v>
      </c>
    </row>
    <row r="520" spans="1:8" x14ac:dyDescent="0.2">
      <c r="A520" t="str">
        <f>players!D520</f>
        <v>pj-tucker</v>
      </c>
      <c r="B520" t="str">
        <f>MID(players!F520,1,1)</f>
        <v>F</v>
      </c>
      <c r="C520" t="str">
        <f>players!C520</f>
        <v>P.J.</v>
      </c>
      <c r="D520" t="str">
        <f>players!B520</f>
        <v>Tucker</v>
      </c>
      <c r="E520" t="str">
        <f>players!G520</f>
        <v>pj-tucker@nba.com</v>
      </c>
      <c r="F520" t="str">
        <f>players!H520</f>
        <v>https://cdn.nba.com/headshots/nba/latest/260x190/200782.png</v>
      </c>
      <c r="G520" t="s">
        <v>3182</v>
      </c>
      <c r="H520" t="str">
        <f t="shared" si="8"/>
        <v>new Person("pj-tucker","F","P.J.","Tucker","pj-tucker@nba.com","https://cdn.nba.com/headshots/nba/latest/260x190/200782.png","445ee5d5-a9ba-463b-819c-907520cf9bf8"),</v>
      </c>
    </row>
    <row r="521" spans="1:8" x14ac:dyDescent="0.2">
      <c r="A521" t="str">
        <f>players!D521</f>
        <v>myles-turner</v>
      </c>
      <c r="B521" t="str">
        <f>MID(players!F521,1,1)</f>
        <v>C</v>
      </c>
      <c r="C521" t="str">
        <f>players!C521</f>
        <v>Myles</v>
      </c>
      <c r="D521" t="str">
        <f>players!B521</f>
        <v>Turner</v>
      </c>
      <c r="E521" t="str">
        <f>players!G521</f>
        <v>myles-turner@nba.com</v>
      </c>
      <c r="F521" t="str">
        <f>players!H521</f>
        <v>https://cdn.nba.com/headshots/nba/latest/260x190/1626167.png</v>
      </c>
      <c r="G521" t="s">
        <v>3183</v>
      </c>
      <c r="H521" t="str">
        <f t="shared" si="8"/>
        <v>new Person("myles-turner","C","Myles","Turner","myles-turner@nba.com","https://cdn.nba.com/headshots/nba/latest/260x190/1626167.png","1752bc46-7e98-490d-af08-2fa424da913b"),</v>
      </c>
    </row>
    <row r="522" spans="1:8" x14ac:dyDescent="0.2">
      <c r="A522" t="str">
        <f>players!D522</f>
        <v>hunter-tyson</v>
      </c>
      <c r="B522" t="str">
        <f>MID(players!F522,1,1)</f>
        <v>F</v>
      </c>
      <c r="C522" t="str">
        <f>players!C522</f>
        <v>Hunter</v>
      </c>
      <c r="D522" t="str">
        <f>players!B522</f>
        <v>Tyson</v>
      </c>
      <c r="E522" t="str">
        <f>players!G522</f>
        <v>hunter-tyson@nba.com</v>
      </c>
      <c r="F522" t="str">
        <f>players!H522</f>
        <v>https://cdn.nba.com/headshots/nba/latest/260x190/1641816.png</v>
      </c>
      <c r="G522" t="s">
        <v>3184</v>
      </c>
      <c r="H522" t="str">
        <f t="shared" si="8"/>
        <v>new Person("hunter-tyson","F","Hunter","Tyson","hunter-tyson@nba.com","https://cdn.nba.com/headshots/nba/latest/260x190/1641816.png","132c2c51-f474-42e2-9f03-f9015ff648ee"),</v>
      </c>
    </row>
    <row r="523" spans="1:8" x14ac:dyDescent="0.2">
      <c r="A523" t="str">
        <f>players!D523</f>
        <v>stanley-umude</v>
      </c>
      <c r="B523" t="str">
        <f>MID(players!F523,1,1)</f>
        <v>G</v>
      </c>
      <c r="C523" t="str">
        <f>players!C523</f>
        <v>Stanley</v>
      </c>
      <c r="D523" t="str">
        <f>players!B523</f>
        <v>Umude</v>
      </c>
      <c r="E523" t="str">
        <f>players!G523</f>
        <v>stanley-umude@nba.com</v>
      </c>
      <c r="F523" t="str">
        <f>players!H523</f>
        <v>https://cdn.nba.com/headshots/nba/latest/260x190/1630649.png</v>
      </c>
      <c r="G523" t="s">
        <v>3185</v>
      </c>
      <c r="H523" t="str">
        <f t="shared" si="8"/>
        <v>new Person("stanley-umude","G","Stanley","Umude","stanley-umude@nba.com","https://cdn.nba.com/headshots/nba/latest/260x190/1630649.png","022442ae-4ff4-4002-9090-a041ee42f9f7"),</v>
      </c>
    </row>
    <row r="524" spans="1:8" x14ac:dyDescent="0.2">
      <c r="A524" t="str">
        <f>players!D524</f>
        <v>jonas-valanciunas</v>
      </c>
      <c r="B524" t="str">
        <f>MID(players!F524,1,1)</f>
        <v>C</v>
      </c>
      <c r="C524" t="str">
        <f>players!C524</f>
        <v>Jonas</v>
      </c>
      <c r="D524" t="str">
        <f>players!B524</f>
        <v>Valanciunas</v>
      </c>
      <c r="E524" t="str">
        <f>players!G524</f>
        <v>jonas-valanciunas@nba.com</v>
      </c>
      <c r="F524" t="str">
        <f>players!H524</f>
        <v>https://cdn.nba.com/headshots/nba/latest/260x190/202685.png</v>
      </c>
      <c r="G524" t="s">
        <v>3186</v>
      </c>
      <c r="H524" t="str">
        <f t="shared" si="8"/>
        <v>new Person("jonas-valanciunas","C","Jonas","Valanciunas","jonas-valanciunas@nba.com","https://cdn.nba.com/headshots/nba/latest/260x190/202685.png","c4c42683-307a-49b7-9b40-2563555ef790"),</v>
      </c>
    </row>
    <row r="525" spans="1:8" x14ac:dyDescent="0.2">
      <c r="A525" t="str">
        <f>players!D525</f>
        <v>fred-vanvleet</v>
      </c>
      <c r="B525" t="str">
        <f>MID(players!F525,1,1)</f>
        <v>G</v>
      </c>
      <c r="C525" t="str">
        <f>players!C525</f>
        <v>Fred</v>
      </c>
      <c r="D525" t="str">
        <f>players!B525</f>
        <v>VanVleet</v>
      </c>
      <c r="E525" t="str">
        <f>players!G525</f>
        <v>fred-vanvleet@nba.com</v>
      </c>
      <c r="F525" t="str">
        <f>players!H525</f>
        <v>https://cdn.nba.com/headshots/nba/latest/260x190/1627832.png</v>
      </c>
      <c r="G525" t="s">
        <v>3187</v>
      </c>
      <c r="H525" t="str">
        <f t="shared" si="8"/>
        <v>new Person("fred-vanvleet","G","Fred","VanVleet","fred-vanvleet@nba.com","https://cdn.nba.com/headshots/nba/latest/260x190/1627832.png","7315cd97-1dbd-49f9-9038-3065958dbf21"),</v>
      </c>
    </row>
    <row r="526" spans="1:8" x14ac:dyDescent="0.2">
      <c r="A526" t="str">
        <f>players!D526</f>
        <v>jarred-vanderbilt</v>
      </c>
      <c r="B526" t="str">
        <f>MID(players!F526,1,1)</f>
        <v>F</v>
      </c>
      <c r="C526" t="str">
        <f>players!C526</f>
        <v>Jarred</v>
      </c>
      <c r="D526" t="str">
        <f>players!B526</f>
        <v>Vanderbilt</v>
      </c>
      <c r="E526" t="str">
        <f>players!G526</f>
        <v>jarred-vanderbilt@nba.com</v>
      </c>
      <c r="F526" t="str">
        <f>players!H526</f>
        <v>https://cdn.nba.com/headshots/nba/latest/260x190/1629020.png</v>
      </c>
      <c r="G526" t="s">
        <v>3188</v>
      </c>
      <c r="H526" t="str">
        <f t="shared" si="8"/>
        <v>new Person("jarred-vanderbilt","F","Jarred","Vanderbilt","jarred-vanderbilt@nba.com","https://cdn.nba.com/headshots/nba/latest/260x190/1629020.png","f58cc4e2-2b78-4d7a-8744-458a5bee6160"),</v>
      </c>
    </row>
    <row r="527" spans="1:8" x14ac:dyDescent="0.2">
      <c r="A527" t="str">
        <f>players!D527</f>
        <v>devin-vassell</v>
      </c>
      <c r="B527" t="str">
        <f>MID(players!F527,1,1)</f>
        <v>G</v>
      </c>
      <c r="C527" t="str">
        <f>players!C527</f>
        <v>Devin</v>
      </c>
      <c r="D527" t="str">
        <f>players!B527</f>
        <v>Vassell</v>
      </c>
      <c r="E527" t="str">
        <f>players!G527</f>
        <v>devin-vassell@nba.com</v>
      </c>
      <c r="F527" t="str">
        <f>players!H527</f>
        <v>https://cdn.nba.com/headshots/nba/latest/260x190/1630170.png</v>
      </c>
      <c r="G527" t="s">
        <v>3189</v>
      </c>
      <c r="H527" t="str">
        <f t="shared" si="8"/>
        <v>new Person("devin-vassell","G","Devin","Vassell","devin-vassell@nba.com","https://cdn.nba.com/headshots/nba/latest/260x190/1630170.png","27cf19eb-71c4-426f-bbee-372217fbad58"),</v>
      </c>
    </row>
    <row r="528" spans="1:8" x14ac:dyDescent="0.2">
      <c r="A528" t="str">
        <f>players!D528</f>
        <v>aleksandar-vezenkov</v>
      </c>
      <c r="B528" t="str">
        <f>MID(players!F528,1,1)</f>
        <v>F</v>
      </c>
      <c r="C528" t="str">
        <f>players!C528</f>
        <v>Aleksandar</v>
      </c>
      <c r="D528" t="str">
        <f>players!B528</f>
        <v>Vezenkov</v>
      </c>
      <c r="E528" t="str">
        <f>players!G528</f>
        <v>aleksandar-vezenkov@nba.com</v>
      </c>
      <c r="F528" t="str">
        <f>players!H528</f>
        <v>https://cdn.nba.com/headshots/nba/latest/260x190/1628426.png</v>
      </c>
      <c r="G528" t="s">
        <v>3190</v>
      </c>
      <c r="H528" t="str">
        <f t="shared" si="8"/>
        <v>new Person("aleksandar-vezenkov","F","Aleksandar","Vezenkov","aleksandar-vezenkov@nba.com","https://cdn.nba.com/headshots/nba/latest/260x190/1628426.png","2ddf173e-36af-4037-a7de-41e9915a8b6e"),</v>
      </c>
    </row>
    <row r="529" spans="1:8" x14ac:dyDescent="0.2">
      <c r="A529" t="str">
        <f>players!D529</f>
        <v>gabe-vincent</v>
      </c>
      <c r="B529" t="str">
        <f>MID(players!F529,1,1)</f>
        <v>G</v>
      </c>
      <c r="C529" t="str">
        <f>players!C529</f>
        <v>Gabe</v>
      </c>
      <c r="D529" t="str">
        <f>players!B529</f>
        <v>Vincent</v>
      </c>
      <c r="E529" t="str">
        <f>players!G529</f>
        <v>gabe-vincent@nba.com</v>
      </c>
      <c r="F529" t="str">
        <f>players!H529</f>
        <v>https://cdn.nba.com/headshots/nba/latest/260x190/1629216.png</v>
      </c>
      <c r="G529" t="s">
        <v>3191</v>
      </c>
      <c r="H529" t="str">
        <f t="shared" si="8"/>
        <v>new Person("gabe-vincent","G","Gabe","Vincent","gabe-vincent@nba.com","https://cdn.nba.com/headshots/nba/latest/260x190/1629216.png","cafb91bc-ffd1-4008-9b45-a95e7cc46e9e"),</v>
      </c>
    </row>
    <row r="530" spans="1:8" x14ac:dyDescent="0.2">
      <c r="A530" t="str">
        <f>players!D530</f>
        <v>nikola-vucevic</v>
      </c>
      <c r="B530" t="str">
        <f>MID(players!F530,1,1)</f>
        <v>C</v>
      </c>
      <c r="C530" t="str">
        <f>players!C530</f>
        <v>Nikola</v>
      </c>
      <c r="D530" t="str">
        <f>players!B530</f>
        <v>Vucevic</v>
      </c>
      <c r="E530" t="str">
        <f>players!G530</f>
        <v>nikola-vucevic@nba.com</v>
      </c>
      <c r="F530" t="str">
        <f>players!H530</f>
        <v>https://cdn.nba.com/headshots/nba/latest/260x190/202696.png</v>
      </c>
      <c r="G530" t="s">
        <v>3192</v>
      </c>
      <c r="H530" t="str">
        <f t="shared" si="8"/>
        <v>new Person("nikola-vucevic","C","Nikola","Vucevic","nikola-vucevic@nba.com","https://cdn.nba.com/headshots/nba/latest/260x190/202696.png","d69d66ad-aab6-47f9-9be0-d0e9b5fad98d"),</v>
      </c>
    </row>
    <row r="531" spans="1:8" x14ac:dyDescent="0.2">
      <c r="A531" t="str">
        <f>players!D531</f>
        <v>tristan-vukcevic</v>
      </c>
      <c r="B531" t="str">
        <f>MID(players!F531,1,1)</f>
        <v>F</v>
      </c>
      <c r="C531" t="str">
        <f>players!C531</f>
        <v>Tristan</v>
      </c>
      <c r="D531" t="str">
        <f>players!B531</f>
        <v>Vukcevic</v>
      </c>
      <c r="E531" t="str">
        <f>players!G531</f>
        <v>tristan-vukcevic@nba.com</v>
      </c>
      <c r="F531" t="str">
        <f>players!H531</f>
        <v>https://cdn.nba.com/headshots/nba/latest/260x190/1641774.png</v>
      </c>
      <c r="G531" t="s">
        <v>3193</v>
      </c>
      <c r="H531" t="str">
        <f t="shared" si="8"/>
        <v>new Person("tristan-vukcevic","F","Tristan","Vukcevic","tristan-vukcevic@nba.com","https://cdn.nba.com/headshots/nba/latest/260x190/1641774.png","194dad34-878b-4147-a03f-c18a9178d78f"),</v>
      </c>
    </row>
    <row r="532" spans="1:8" x14ac:dyDescent="0.2">
      <c r="A532" t="str">
        <f>players!D532</f>
        <v>dean-wade</v>
      </c>
      <c r="B532" t="str">
        <f>MID(players!F532,1,1)</f>
        <v>F</v>
      </c>
      <c r="C532" t="str">
        <f>players!C532</f>
        <v>Dean</v>
      </c>
      <c r="D532" t="str">
        <f>players!B532</f>
        <v>Wade</v>
      </c>
      <c r="E532" t="str">
        <f>players!G532</f>
        <v>dean-wade@nba.com</v>
      </c>
      <c r="F532" t="str">
        <f>players!H532</f>
        <v>https://cdn.nba.com/headshots/nba/latest/260x190/1629731.png</v>
      </c>
      <c r="G532" t="s">
        <v>3194</v>
      </c>
      <c r="H532" t="str">
        <f t="shared" si="8"/>
        <v>new Person("dean-wade","F","Dean","Wade","dean-wade@nba.com","https://cdn.nba.com/headshots/nba/latest/260x190/1629731.png","b94a4bcb-f3a4-4d3f-a89f-e1f84abdb5e6"),</v>
      </c>
    </row>
    <row r="533" spans="1:8" x14ac:dyDescent="0.2">
      <c r="A533" t="str">
        <f>players!D533</f>
        <v>franz-wagner</v>
      </c>
      <c r="B533" t="str">
        <f>MID(players!F533,1,1)</f>
        <v>F</v>
      </c>
      <c r="C533" t="str">
        <f>players!C533</f>
        <v>Franz</v>
      </c>
      <c r="D533" t="str">
        <f>players!B533</f>
        <v>Wagner</v>
      </c>
      <c r="E533" t="str">
        <f>players!G533</f>
        <v>franz-wagner@nba.com</v>
      </c>
      <c r="F533" t="str">
        <f>players!H533</f>
        <v>https://cdn.nba.com/headshots/nba/latest/260x190/1630532.png</v>
      </c>
      <c r="G533" t="s">
        <v>3195</v>
      </c>
      <c r="H533" t="str">
        <f t="shared" si="8"/>
        <v>new Person("franz-wagner","F","Franz","Wagner","franz-wagner@nba.com","https://cdn.nba.com/headshots/nba/latest/260x190/1630532.png","ab2affd6-fb64-4e14-b323-222c724d64a5"),</v>
      </c>
    </row>
    <row r="534" spans="1:8" x14ac:dyDescent="0.2">
      <c r="A534" t="str">
        <f>players!D534</f>
        <v>moritz-wagner</v>
      </c>
      <c r="B534" t="str">
        <f>MID(players!F534,1,1)</f>
        <v>F</v>
      </c>
      <c r="C534" t="str">
        <f>players!C534</f>
        <v>Moritz</v>
      </c>
      <c r="D534" t="str">
        <f>players!B534</f>
        <v>Wagner</v>
      </c>
      <c r="E534" t="str">
        <f>players!G534</f>
        <v>moritz-wagner@nba.com</v>
      </c>
      <c r="F534" t="str">
        <f>players!H534</f>
        <v>https://cdn.nba.com/headshots/nba/latest/260x190/1629021.png</v>
      </c>
      <c r="G534" t="s">
        <v>3196</v>
      </c>
      <c r="H534" t="str">
        <f t="shared" si="8"/>
        <v>new Person("moritz-wagner","F","Moritz","Wagner","moritz-wagner@nba.com","https://cdn.nba.com/headshots/nba/latest/260x190/1629021.png","b18ca87b-afee-4e7d-95a4-b0e363d27937"),</v>
      </c>
    </row>
    <row r="535" spans="1:8" x14ac:dyDescent="0.2">
      <c r="A535" t="str">
        <f>players!D535</f>
        <v>ish-wainright</v>
      </c>
      <c r="B535" t="str">
        <f>MID(players!F535,1,1)</f>
        <v>F</v>
      </c>
      <c r="C535" t="str">
        <f>players!C535</f>
        <v>Ish</v>
      </c>
      <c r="D535" t="str">
        <f>players!B535</f>
        <v>Wainright</v>
      </c>
      <c r="E535" t="str">
        <f>players!G535</f>
        <v>ish-wainright@nba.com</v>
      </c>
      <c r="F535" t="str">
        <f>players!H535</f>
        <v>https://cdn.nba.com/headshots/nba/latest/260x190/1630688.png</v>
      </c>
      <c r="G535" t="s">
        <v>3197</v>
      </c>
      <c r="H535" t="str">
        <f t="shared" si="8"/>
        <v>new Person("ish-wainright","F","Ish","Wainright","ish-wainright@nba.com","https://cdn.nba.com/headshots/nba/latest/260x190/1630688.png","3ff3f50a-729d-4822-9817-b03d37fde519"),</v>
      </c>
    </row>
    <row r="536" spans="1:8" x14ac:dyDescent="0.2">
      <c r="A536" t="str">
        <f>players!D536</f>
        <v>jabari-walker</v>
      </c>
      <c r="B536" t="str">
        <f>MID(players!F536,1,1)</f>
        <v>F</v>
      </c>
      <c r="C536" t="str">
        <f>players!C536</f>
        <v>Jabari</v>
      </c>
      <c r="D536" t="str">
        <f>players!B536</f>
        <v>Walker</v>
      </c>
      <c r="E536" t="str">
        <f>players!G536</f>
        <v>jabari-walker@nba.com</v>
      </c>
      <c r="F536" t="str">
        <f>players!H536</f>
        <v>https://cdn.nba.com/headshots/nba/latest/260x190/1631133.png</v>
      </c>
      <c r="G536" t="s">
        <v>3198</v>
      </c>
      <c r="H536" t="str">
        <f t="shared" si="8"/>
        <v>new Person("jabari-walker","F","Jabari","Walker","jabari-walker@nba.com","https://cdn.nba.com/headshots/nba/latest/260x190/1631133.png","d47e60a7-1762-407c-8d27-dd6c46bfba68"),</v>
      </c>
    </row>
    <row r="537" spans="1:8" x14ac:dyDescent="0.2">
      <c r="A537" t="str">
        <f>players!D537</f>
        <v>jarace-walker</v>
      </c>
      <c r="B537" t="str">
        <f>MID(players!F537,1,1)</f>
        <v>F</v>
      </c>
      <c r="C537" t="str">
        <f>players!C537</f>
        <v>Jarace</v>
      </c>
      <c r="D537" t="str">
        <f>players!B537</f>
        <v>Walker</v>
      </c>
      <c r="E537" t="str">
        <f>players!G537</f>
        <v>jarace-walker@nba.com</v>
      </c>
      <c r="F537" t="str">
        <f>players!H537</f>
        <v>https://cdn.nba.com/headshots/nba/latest/260x190/1641716.png</v>
      </c>
      <c r="G537" t="s">
        <v>3199</v>
      </c>
      <c r="H537" t="str">
        <f t="shared" si="8"/>
        <v>new Person("jarace-walker","F","Jarace","Walker","jarace-walker@nba.com","https://cdn.nba.com/headshots/nba/latest/260x190/1641716.png","3035a2bd-2bc8-44a6-93ee-f3ec62def14f"),</v>
      </c>
    </row>
    <row r="538" spans="1:8" x14ac:dyDescent="0.2">
      <c r="A538" t="str">
        <f>players!D538</f>
        <v>jordan-walker</v>
      </c>
      <c r="B538" t="str">
        <f>MID(players!F538,1,1)</f>
        <v/>
      </c>
      <c r="C538" t="str">
        <f>players!C538</f>
        <v>Jordan</v>
      </c>
      <c r="D538" t="str">
        <f>players!B538</f>
        <v>Walker</v>
      </c>
      <c r="E538" t="str">
        <f>players!G538</f>
        <v>jordan-walker@nba.com</v>
      </c>
      <c r="F538" t="str">
        <f>players!H538</f>
        <v>https://cdn.nba.com/headshots/nba/latest/260x190/1641948.png</v>
      </c>
      <c r="G538" t="s">
        <v>3200</v>
      </c>
      <c r="H538" t="str">
        <f t="shared" si="8"/>
        <v>new Person("jordan-walker","","Jordan","Walker","jordan-walker@nba.com","https://cdn.nba.com/headshots/nba/latest/260x190/1641948.png","e29beb22-b754-49e0-844b-48c8a1720773"),</v>
      </c>
    </row>
    <row r="539" spans="1:8" x14ac:dyDescent="0.2">
      <c r="A539" t="str">
        <f>players!D539</f>
        <v>lonnie-walker-iv</v>
      </c>
      <c r="B539" t="str">
        <f>MID(players!F539,1,1)</f>
        <v>G</v>
      </c>
      <c r="C539" t="str">
        <f>players!C539</f>
        <v>Lonnie</v>
      </c>
      <c r="D539" t="str">
        <f>players!B539</f>
        <v>Walker IV</v>
      </c>
      <c r="E539" t="str">
        <f>players!G539</f>
        <v>lonnie-walker-iv@nba.com</v>
      </c>
      <c r="F539" t="str">
        <f>players!H539</f>
        <v>https://cdn.nba.com/headshots/nba/latest/260x190/1629022.png</v>
      </c>
      <c r="G539" t="s">
        <v>3201</v>
      </c>
      <c r="H539" t="str">
        <f t="shared" si="8"/>
        <v>new Person("lonnie-walker-iv","G","Lonnie","Walker IV","lonnie-walker-iv@nba.com","https://cdn.nba.com/headshots/nba/latest/260x190/1629022.png","2ba6b131-8ef3-45ca-a9f2-29fb81fd5028"),</v>
      </c>
    </row>
    <row r="540" spans="1:8" x14ac:dyDescent="0.2">
      <c r="A540" t="str">
        <f>players!D540</f>
        <v>cason-wallace</v>
      </c>
      <c r="B540" t="str">
        <f>MID(players!F540,1,1)</f>
        <v>G</v>
      </c>
      <c r="C540" t="str">
        <f>players!C540</f>
        <v>Cason</v>
      </c>
      <c r="D540" t="str">
        <f>players!B540</f>
        <v>Wallace</v>
      </c>
      <c r="E540" t="str">
        <f>players!G540</f>
        <v>cason-wallace@nba.com</v>
      </c>
      <c r="F540" t="str">
        <f>players!H540</f>
        <v>https://cdn.nba.com/headshots/nba/latest/260x190/1641717.png</v>
      </c>
      <c r="G540" t="s">
        <v>3202</v>
      </c>
      <c r="H540" t="str">
        <f t="shared" si="8"/>
        <v>new Person("cason-wallace","G","Cason","Wallace","cason-wallace@nba.com","https://cdn.nba.com/headshots/nba/latest/260x190/1641717.png","148ec375-ec8a-48e6-9e20-731158b1aa88"),</v>
      </c>
    </row>
    <row r="541" spans="1:8" x14ac:dyDescent="0.2">
      <c r="A541" t="str">
        <f>players!D541</f>
        <v>jordan-walsh</v>
      </c>
      <c r="B541" t="str">
        <f>MID(players!F541,1,1)</f>
        <v>G</v>
      </c>
      <c r="C541" t="str">
        <f>players!C541</f>
        <v>Jordan</v>
      </c>
      <c r="D541" t="str">
        <f>players!B541</f>
        <v>Walsh</v>
      </c>
      <c r="E541" t="str">
        <f>players!G541</f>
        <v>jordan-walsh@nba.com</v>
      </c>
      <c r="F541" t="str">
        <f>players!H541</f>
        <v>https://cdn.nba.com/headshots/nba/latest/260x190/1641775.png</v>
      </c>
      <c r="G541" t="s">
        <v>3203</v>
      </c>
      <c r="H541" t="str">
        <f t="shared" si="8"/>
        <v>new Person("jordan-walsh","G","Jordan","Walsh","jordan-walsh@nba.com","https://cdn.nba.com/headshots/nba/latest/260x190/1641775.png","ac0cba32-6977-4874-a563-9a783f81cc61"),</v>
      </c>
    </row>
    <row r="542" spans="1:8" x14ac:dyDescent="0.2">
      <c r="A542" t="str">
        <f>players!D542</f>
        <v>tj-warren</v>
      </c>
      <c r="B542" t="str">
        <f>MID(players!F542,1,1)</f>
        <v>F</v>
      </c>
      <c r="C542" t="str">
        <f>players!C542</f>
        <v>T.J.</v>
      </c>
      <c r="D542" t="str">
        <f>players!B542</f>
        <v>Warren</v>
      </c>
      <c r="E542" t="str">
        <f>players!G542</f>
        <v>tj-warren@nba.com</v>
      </c>
      <c r="F542" t="str">
        <f>players!H542</f>
        <v>https://cdn.nba.com/headshots/nba/latest/260x190/203933.png</v>
      </c>
      <c r="G542" t="s">
        <v>3204</v>
      </c>
      <c r="H542" t="str">
        <f t="shared" si="8"/>
        <v>new Person("tj-warren","F","T.J.","Warren","tj-warren@nba.com","https://cdn.nba.com/headshots/nba/latest/260x190/203933.png","6135d9ca-c70e-4d17-b2ea-edd83cc7651e"),</v>
      </c>
    </row>
    <row r="543" spans="1:8" x14ac:dyDescent="0.2">
      <c r="A543" t="str">
        <f>players!D543</f>
        <v>pj-washington</v>
      </c>
      <c r="B543" t="str">
        <f>MID(players!F543,1,1)</f>
        <v>F</v>
      </c>
      <c r="C543" t="str">
        <f>players!C543</f>
        <v>P.J.</v>
      </c>
      <c r="D543" t="str">
        <f>players!B543</f>
        <v>Washington</v>
      </c>
      <c r="E543" t="str">
        <f>players!G543</f>
        <v>pj-washington@nba.com</v>
      </c>
      <c r="F543" t="str">
        <f>players!H543</f>
        <v>https://cdn.nba.com/headshots/nba/latest/260x190/1629023.png</v>
      </c>
      <c r="G543" t="s">
        <v>3205</v>
      </c>
      <c r="H543" t="str">
        <f t="shared" si="8"/>
        <v>new Person("pj-washington","F","P.J.","Washington","pj-washington@nba.com","https://cdn.nba.com/headshots/nba/latest/260x190/1629023.png","b2e43c8d-b9f2-4076-915e-62b2a94f255e"),</v>
      </c>
    </row>
    <row r="544" spans="1:8" x14ac:dyDescent="0.2">
      <c r="A544" t="str">
        <f>players!D544</f>
        <v>duane-washington-jr</v>
      </c>
      <c r="B544" t="str">
        <f>MID(players!F544,1,1)</f>
        <v>G</v>
      </c>
      <c r="C544" t="str">
        <f>players!C544</f>
        <v>Duane</v>
      </c>
      <c r="D544" t="str">
        <f>players!B544</f>
        <v>Washington Jr.</v>
      </c>
      <c r="E544" t="str">
        <f>players!G544</f>
        <v>duane-washington-jr@nba.com</v>
      </c>
      <c r="F544" t="str">
        <f>players!H544</f>
        <v>https://cdn.nba.com/headshots/nba/latest/260x190/1630613.png</v>
      </c>
      <c r="G544" t="s">
        <v>3206</v>
      </c>
      <c r="H544" t="str">
        <f t="shared" si="8"/>
        <v>new Person("duane-washington-jr","G","Duane","Washington Jr.","duane-washington-jr@nba.com","https://cdn.nba.com/headshots/nba/latest/260x190/1630613.png","d5582757-2ec6-446d-bc6d-3d1124bb3800"),</v>
      </c>
    </row>
    <row r="545" spans="1:8" x14ac:dyDescent="0.2">
      <c r="A545" t="str">
        <f>players!D545</f>
        <v>tyty-washington-jr</v>
      </c>
      <c r="B545" t="str">
        <f>MID(players!F545,1,1)</f>
        <v>G</v>
      </c>
      <c r="C545" t="str">
        <f>players!C545</f>
        <v>TyTy</v>
      </c>
      <c r="D545" t="str">
        <f>players!B545</f>
        <v>Washington Jr.</v>
      </c>
      <c r="E545" t="str">
        <f>players!G545</f>
        <v>tyty-washington-jr@nba.com</v>
      </c>
      <c r="F545" t="str">
        <f>players!H545</f>
        <v>https://cdn.nba.com/headshots/nba/latest/260x190/1631102.png</v>
      </c>
      <c r="G545" t="s">
        <v>3207</v>
      </c>
      <c r="H545" t="str">
        <f t="shared" si="8"/>
        <v>new Person("tyty-washington-jr","G","TyTy","Washington Jr.","tyty-washington-jr@nba.com","https://cdn.nba.com/headshots/nba/latest/260x190/1631102.png","fd6f3b4c-3767-473f-885a-2da400d88f75"),</v>
      </c>
    </row>
    <row r="546" spans="1:8" x14ac:dyDescent="0.2">
      <c r="A546" t="str">
        <f>players!D546</f>
        <v>yuta-watanabe</v>
      </c>
      <c r="B546" t="str">
        <f>MID(players!F546,1,1)</f>
        <v>G</v>
      </c>
      <c r="C546" t="str">
        <f>players!C546</f>
        <v>Yuta</v>
      </c>
      <c r="D546" t="str">
        <f>players!B546</f>
        <v>Watanabe</v>
      </c>
      <c r="E546" t="str">
        <f>players!G546</f>
        <v>yuta-watanabe@nba.com</v>
      </c>
      <c r="F546" t="str">
        <f>players!H546</f>
        <v>https://cdn.nba.com/headshots/nba/latest/260x190/1629139.png</v>
      </c>
      <c r="G546" t="s">
        <v>3208</v>
      </c>
      <c r="H546" t="str">
        <f t="shared" si="8"/>
        <v>new Person("yuta-watanabe","G","Yuta","Watanabe","yuta-watanabe@nba.com","https://cdn.nba.com/headshots/nba/latest/260x190/1629139.png","46228a63-9db8-4631-8e18-87e7b2feeb25"),</v>
      </c>
    </row>
    <row r="547" spans="1:8" x14ac:dyDescent="0.2">
      <c r="A547" t="str">
        <f>players!D547</f>
        <v>trendon-watford</v>
      </c>
      <c r="B547" t="str">
        <f>MID(players!F547,1,1)</f>
        <v>F</v>
      </c>
      <c r="C547" t="str">
        <f>players!C547</f>
        <v>Trendon</v>
      </c>
      <c r="D547" t="str">
        <f>players!B547</f>
        <v>Watford</v>
      </c>
      <c r="E547" t="str">
        <f>players!G547</f>
        <v>trendon-watford@nba.com</v>
      </c>
      <c r="F547" t="str">
        <f>players!H547</f>
        <v>https://cdn.nba.com/headshots/nba/latest/260x190/1630570.png</v>
      </c>
      <c r="G547" t="s">
        <v>3209</v>
      </c>
      <c r="H547" t="str">
        <f t="shared" si="8"/>
        <v>new Person("trendon-watford","F","Trendon","Watford","trendon-watford@nba.com","https://cdn.nba.com/headshots/nba/latest/260x190/1630570.png","f1eff29c-9745-4bbd-80c1-71b15523381e"),</v>
      </c>
    </row>
    <row r="548" spans="1:8" x14ac:dyDescent="0.2">
      <c r="A548" t="str">
        <f>players!D548</f>
        <v>peyton-watson</v>
      </c>
      <c r="B548" t="str">
        <f>MID(players!F548,1,1)</f>
        <v>G</v>
      </c>
      <c r="C548" t="str">
        <f>players!C548</f>
        <v>Peyton</v>
      </c>
      <c r="D548" t="str">
        <f>players!B548</f>
        <v>Watson</v>
      </c>
      <c r="E548" t="str">
        <f>players!G548</f>
        <v>peyton-watson@nba.com</v>
      </c>
      <c r="F548" t="str">
        <f>players!H548</f>
        <v>https://cdn.nba.com/headshots/nba/latest/260x190/1631212.png</v>
      </c>
      <c r="G548" t="s">
        <v>3210</v>
      </c>
      <c r="H548" t="str">
        <f t="shared" si="8"/>
        <v>new Person("peyton-watson","G","Peyton","Watson","peyton-watson@nba.com","https://cdn.nba.com/headshots/nba/latest/260x190/1631212.png","27ae7004-d2c2-465d-bd61-9e785f16fe4a"),</v>
      </c>
    </row>
    <row r="549" spans="1:8" x14ac:dyDescent="0.2">
      <c r="A549" t="str">
        <f>players!D549</f>
        <v>victor-wembanyama</v>
      </c>
      <c r="B549" t="str">
        <f>MID(players!F549,1,1)</f>
        <v>F</v>
      </c>
      <c r="C549" t="str">
        <f>players!C549</f>
        <v>Victor</v>
      </c>
      <c r="D549" t="str">
        <f>players!B549</f>
        <v>Wembanyama</v>
      </c>
      <c r="E549" t="str">
        <f>players!G549</f>
        <v>victor-wembanyama@nba.com</v>
      </c>
      <c r="F549" t="str">
        <f>players!H549</f>
        <v>https://cdn.nba.com/headshots/nba/latest/260x190/1641705.png</v>
      </c>
      <c r="G549" t="s">
        <v>3211</v>
      </c>
      <c r="H549" t="str">
        <f t="shared" si="8"/>
        <v>new Person("victor-wembanyama","F","Victor","Wembanyama","victor-wembanyama@nba.com","https://cdn.nba.com/headshots/nba/latest/260x190/1641705.png","23d97cae-f3ba-40c7-9e9e-f74fbdfef700"),</v>
      </c>
    </row>
    <row r="550" spans="1:8" x14ac:dyDescent="0.2">
      <c r="A550" t="str">
        <f>players!D550</f>
        <v>blake-wesley</v>
      </c>
      <c r="B550" t="str">
        <f>MID(players!F550,1,1)</f>
        <v>G</v>
      </c>
      <c r="C550" t="str">
        <f>players!C550</f>
        <v>Blake</v>
      </c>
      <c r="D550" t="str">
        <f>players!B550</f>
        <v>Wesley</v>
      </c>
      <c r="E550" t="str">
        <f>players!G550</f>
        <v>blake-wesley@nba.com</v>
      </c>
      <c r="F550" t="str">
        <f>players!H550</f>
        <v>https://cdn.nba.com/headshots/nba/latest/260x190/1631104.png</v>
      </c>
      <c r="G550" t="s">
        <v>3212</v>
      </c>
      <c r="H550" t="str">
        <f t="shared" si="8"/>
        <v>new Person("blake-wesley","G","Blake","Wesley","blake-wesley@nba.com","https://cdn.nba.com/headshots/nba/latest/260x190/1631104.png","d96431ff-d7eb-411f-bf1c-eee0de675032"),</v>
      </c>
    </row>
    <row r="551" spans="1:8" x14ac:dyDescent="0.2">
      <c r="A551" t="str">
        <f>players!D551</f>
        <v>russell-westbrook</v>
      </c>
      <c r="B551" t="str">
        <f>MID(players!F551,1,1)</f>
        <v>G</v>
      </c>
      <c r="C551" t="str">
        <f>players!C551</f>
        <v>Russell</v>
      </c>
      <c r="D551" t="str">
        <f>players!B551</f>
        <v>Westbrook</v>
      </c>
      <c r="E551" t="str">
        <f>players!G551</f>
        <v>russell-westbrook@nba.com</v>
      </c>
      <c r="F551" t="str">
        <f>players!H551</f>
        <v>https://cdn.nba.com/headshots/nba/latest/260x190/201566.png</v>
      </c>
      <c r="G551" t="s">
        <v>3213</v>
      </c>
      <c r="H551" t="str">
        <f t="shared" si="8"/>
        <v>new Person("russell-westbrook","G","Russell","Westbrook","russell-westbrook@nba.com","https://cdn.nba.com/headshots/nba/latest/260x190/201566.png","6dfd8629-87c3-4c4a-9542-2e21e00e620a"),</v>
      </c>
    </row>
    <row r="552" spans="1:8" x14ac:dyDescent="0.2">
      <c r="A552" t="str">
        <f>players!D552</f>
        <v>coby-white</v>
      </c>
      <c r="B552" t="str">
        <f>MID(players!F552,1,1)</f>
        <v>G</v>
      </c>
      <c r="C552" t="str">
        <f>players!C552</f>
        <v>Coby</v>
      </c>
      <c r="D552" t="str">
        <f>players!B552</f>
        <v>White</v>
      </c>
      <c r="E552" t="str">
        <f>players!G552</f>
        <v>coby-white@nba.com</v>
      </c>
      <c r="F552" t="str">
        <f>players!H552</f>
        <v>https://cdn.nba.com/headshots/nba/latest/260x190/1629632.png</v>
      </c>
      <c r="G552" t="s">
        <v>3214</v>
      </c>
      <c r="H552" t="str">
        <f t="shared" si="8"/>
        <v>new Person("coby-white","G","Coby","White","coby-white@nba.com","https://cdn.nba.com/headshots/nba/latest/260x190/1629632.png","48aa746c-630b-498a-9ff6-9767cd95909d"),</v>
      </c>
    </row>
    <row r="553" spans="1:8" x14ac:dyDescent="0.2">
      <c r="A553" t="str">
        <f>players!D553</f>
        <v>derrick-white</v>
      </c>
      <c r="B553" t="str">
        <f>MID(players!F553,1,1)</f>
        <v>G</v>
      </c>
      <c r="C553" t="str">
        <f>players!C553</f>
        <v>Derrick</v>
      </c>
      <c r="D553" t="str">
        <f>players!B553</f>
        <v>White</v>
      </c>
      <c r="E553" t="str">
        <f>players!G553</f>
        <v>derrick-white@nba.com</v>
      </c>
      <c r="F553" t="str">
        <f>players!H553</f>
        <v>https://cdn.nba.com/headshots/nba/latest/260x190/1628401.png</v>
      </c>
      <c r="G553" t="s">
        <v>3215</v>
      </c>
      <c r="H553" t="str">
        <f t="shared" si="8"/>
        <v>new Person("derrick-white","G","Derrick","White","derrick-white@nba.com","https://cdn.nba.com/headshots/nba/latest/260x190/1628401.png","43fc99a2-c711-4f28-a25b-07751a48ddc8"),</v>
      </c>
    </row>
    <row r="554" spans="1:8" x14ac:dyDescent="0.2">
      <c r="A554" t="str">
        <f>players!D554</f>
        <v>jack-white</v>
      </c>
      <c r="B554" t="str">
        <f>MID(players!F554,1,1)</f>
        <v>F</v>
      </c>
      <c r="C554" t="str">
        <f>players!C554</f>
        <v>Jack</v>
      </c>
      <c r="D554" t="str">
        <f>players!B554</f>
        <v>White</v>
      </c>
      <c r="E554" t="str">
        <f>players!G554</f>
        <v>jack-white@nba.com</v>
      </c>
      <c r="F554" t="str">
        <f>players!H554</f>
        <v>https://cdn.nba.com/headshots/nba/latest/260x190/1631298.png</v>
      </c>
      <c r="G554" t="s">
        <v>3216</v>
      </c>
      <c r="H554" t="str">
        <f t="shared" si="8"/>
        <v>new Person("jack-white","F","Jack","White","jack-white@nba.com","https://cdn.nba.com/headshots/nba/latest/260x190/1631298.png","956c289a-abeb-4b4d-94f4-c10f765a309d"),</v>
      </c>
    </row>
    <row r="555" spans="1:8" x14ac:dyDescent="0.2">
      <c r="A555" t="str">
        <f>players!D555</f>
        <v>dariq-whitehead</v>
      </c>
      <c r="B555" t="str">
        <f>MID(players!F555,1,1)</f>
        <v>F</v>
      </c>
      <c r="C555" t="str">
        <f>players!C555</f>
        <v>Dariq</v>
      </c>
      <c r="D555" t="str">
        <f>players!B555</f>
        <v>Whitehead</v>
      </c>
      <c r="E555" t="str">
        <f>players!G555</f>
        <v>dariq-whitehead@nba.com</v>
      </c>
      <c r="F555" t="str">
        <f>players!H555</f>
        <v>https://cdn.nba.com/headshots/nba/latest/260x190/1641727.png</v>
      </c>
      <c r="G555" t="s">
        <v>3217</v>
      </c>
      <c r="H555" t="str">
        <f t="shared" si="8"/>
        <v>new Person("dariq-whitehead","F","Dariq","Whitehead","dariq-whitehead@nba.com","https://cdn.nba.com/headshots/nba/latest/260x190/1641727.png","e51dacb0-8985-4382-8abf-c801f2954755"),</v>
      </c>
    </row>
    <row r="556" spans="1:8" x14ac:dyDescent="0.2">
      <c r="A556" t="str">
        <f>players!D556</f>
        <v>cam-whitmore</v>
      </c>
      <c r="B556" t="str">
        <f>MID(players!F556,1,1)</f>
        <v>F</v>
      </c>
      <c r="C556" t="str">
        <f>players!C556</f>
        <v>Cam</v>
      </c>
      <c r="D556" t="str">
        <f>players!B556</f>
        <v>Whitmore</v>
      </c>
      <c r="E556" t="str">
        <f>players!G556</f>
        <v>cam-whitmore@nba.com</v>
      </c>
      <c r="F556" t="str">
        <f>players!H556</f>
        <v>https://cdn.nba.com/headshots/nba/latest/260x190/1641715.png</v>
      </c>
      <c r="G556" t="s">
        <v>3218</v>
      </c>
      <c r="H556" t="str">
        <f t="shared" si="8"/>
        <v>new Person("cam-whitmore","F","Cam","Whitmore","cam-whitmore@nba.com","https://cdn.nba.com/headshots/nba/latest/260x190/1641715.png","406f2e27-0981-4286-85d5-53b30d08c3d8"),</v>
      </c>
    </row>
    <row r="557" spans="1:8" x14ac:dyDescent="0.2">
      <c r="A557" t="str">
        <f>players!D557</f>
        <v>joe-wieskamp</v>
      </c>
      <c r="B557" t="str">
        <f>MID(players!F557,1,1)</f>
        <v>G</v>
      </c>
      <c r="C557" t="str">
        <f>players!C557</f>
        <v>Joe</v>
      </c>
      <c r="D557" t="str">
        <f>players!B557</f>
        <v>Wieskamp</v>
      </c>
      <c r="E557" t="str">
        <f>players!G557</f>
        <v>joe-wieskamp@nba.com</v>
      </c>
      <c r="F557" t="str">
        <f>players!H557</f>
        <v>https://cdn.nba.com/headshots/nba/latest/260x190/1630580.png</v>
      </c>
      <c r="G557" t="s">
        <v>3219</v>
      </c>
      <c r="H557" t="str">
        <f t="shared" si="8"/>
        <v>new Person("joe-wieskamp","G","Joe","Wieskamp","joe-wieskamp@nba.com","https://cdn.nba.com/headshots/nba/latest/260x190/1630580.png","b0164797-8e0b-4d29-b34b-14ab72f51c45"),</v>
      </c>
    </row>
    <row r="558" spans="1:8" x14ac:dyDescent="0.2">
      <c r="A558" t="str">
        <f>players!D558</f>
        <v>aaron-wiggins</v>
      </c>
      <c r="B558" t="str">
        <f>MID(players!F558,1,1)</f>
        <v>G</v>
      </c>
      <c r="C558" t="str">
        <f>players!C558</f>
        <v>Aaron</v>
      </c>
      <c r="D558" t="str">
        <f>players!B558</f>
        <v>Wiggins</v>
      </c>
      <c r="E558" t="str">
        <f>players!G558</f>
        <v>aaron-wiggins@nba.com</v>
      </c>
      <c r="F558" t="str">
        <f>players!H558</f>
        <v>https://cdn.nba.com/headshots/nba/latest/260x190/1630598.png</v>
      </c>
      <c r="G558" t="s">
        <v>3220</v>
      </c>
      <c r="H558" t="str">
        <f t="shared" si="8"/>
        <v>new Person("aaron-wiggins","G","Aaron","Wiggins","aaron-wiggins@nba.com","https://cdn.nba.com/headshots/nba/latest/260x190/1630598.png","90106e7d-c12d-4c76-a38d-9aa17de6bb18"),</v>
      </c>
    </row>
    <row r="559" spans="1:8" x14ac:dyDescent="0.2">
      <c r="A559" t="str">
        <f>players!D559</f>
        <v>andrew-wiggins</v>
      </c>
      <c r="B559" t="str">
        <f>MID(players!F559,1,1)</f>
        <v>F</v>
      </c>
      <c r="C559" t="str">
        <f>players!C559</f>
        <v>Andrew</v>
      </c>
      <c r="D559" t="str">
        <f>players!B559</f>
        <v>Wiggins</v>
      </c>
      <c r="E559" t="str">
        <f>players!G559</f>
        <v>andrew-wiggins@nba.com</v>
      </c>
      <c r="F559" t="str">
        <f>players!H559</f>
        <v>https://cdn.nba.com/headshots/nba/latest/260x190/203952.png</v>
      </c>
      <c r="G559" t="s">
        <v>3221</v>
      </c>
      <c r="H559" t="str">
        <f t="shared" si="8"/>
        <v>new Person("andrew-wiggins","F","Andrew","Wiggins","andrew-wiggins@nba.com","https://cdn.nba.com/headshots/nba/latest/260x190/203952.png","a4bb8393-7e13-499d-b81c-13d7c6c3d640"),</v>
      </c>
    </row>
    <row r="560" spans="1:8" x14ac:dyDescent="0.2">
      <c r="A560" t="str">
        <f>players!D560</f>
        <v>lindell-wigginton</v>
      </c>
      <c r="B560" t="str">
        <f>MID(players!F560,1,1)</f>
        <v>G</v>
      </c>
      <c r="C560" t="str">
        <f>players!C560</f>
        <v>Lindell</v>
      </c>
      <c r="D560" t="str">
        <f>players!B560</f>
        <v>Wigginton</v>
      </c>
      <c r="E560" t="str">
        <f>players!G560</f>
        <v>lindell-wigginton@nba.com</v>
      </c>
      <c r="F560" t="str">
        <f>players!H560</f>
        <v>https://cdn.nba.com/headshots/nba/latest/260x190/1629623.png</v>
      </c>
      <c r="G560" t="s">
        <v>3222</v>
      </c>
      <c r="H560" t="str">
        <f t="shared" si="8"/>
        <v>new Person("lindell-wigginton","G","Lindell","Wigginton","lindell-wigginton@nba.com","https://cdn.nba.com/headshots/nba/latest/260x190/1629623.png","89bc1200-a76e-41af-bcf7-8f2724a815c5"),</v>
      </c>
    </row>
    <row r="561" spans="1:8" x14ac:dyDescent="0.2">
      <c r="A561" t="str">
        <f>players!D561</f>
        <v>alondes-williams</v>
      </c>
      <c r="B561" t="str">
        <f>MID(players!F561,1,1)</f>
        <v>G</v>
      </c>
      <c r="C561" t="str">
        <f>players!C561</f>
        <v>Alondes</v>
      </c>
      <c r="D561" t="str">
        <f>players!B561</f>
        <v>Williams</v>
      </c>
      <c r="E561" t="str">
        <f>players!G561</f>
        <v>alondes-williams@nba.com</v>
      </c>
      <c r="F561" t="str">
        <f>players!H561</f>
        <v>https://cdn.nba.com/headshots/nba/latest/260x190/1631214.png</v>
      </c>
      <c r="G561" t="s">
        <v>3223</v>
      </c>
      <c r="H561" t="str">
        <f t="shared" si="8"/>
        <v>new Person("alondes-williams","G","Alondes","Williams","alondes-williams@nba.com","https://cdn.nba.com/headshots/nba/latest/260x190/1631214.png","1bcb27c5-7183-4f31-b129-3daac683ff62"),</v>
      </c>
    </row>
    <row r="562" spans="1:8" x14ac:dyDescent="0.2">
      <c r="A562" t="str">
        <f>players!D562</f>
        <v>grant-williams</v>
      </c>
      <c r="B562" t="str">
        <f>MID(players!F562,1,1)</f>
        <v>F</v>
      </c>
      <c r="C562" t="str">
        <f>players!C562</f>
        <v>Grant</v>
      </c>
      <c r="D562" t="str">
        <f>players!B562</f>
        <v>Williams</v>
      </c>
      <c r="E562" t="str">
        <f>players!G562</f>
        <v>grant-williams@nba.com</v>
      </c>
      <c r="F562" t="str">
        <f>players!H562</f>
        <v>https://cdn.nba.com/headshots/nba/latest/260x190/1629684.png</v>
      </c>
      <c r="G562" t="s">
        <v>3224</v>
      </c>
      <c r="H562" t="str">
        <f t="shared" si="8"/>
        <v>new Person("grant-williams","F","Grant","Williams","grant-williams@nba.com","https://cdn.nba.com/headshots/nba/latest/260x190/1629684.png","2235a03d-c637-4a5b-b7da-d0c11e540df4"),</v>
      </c>
    </row>
    <row r="563" spans="1:8" x14ac:dyDescent="0.2">
      <c r="A563" t="str">
        <f>players!D563</f>
        <v>jalen-williams</v>
      </c>
      <c r="B563" t="str">
        <f>MID(players!F563,1,1)</f>
        <v>G</v>
      </c>
      <c r="C563" t="str">
        <f>players!C563</f>
        <v>Jalen</v>
      </c>
      <c r="D563" t="str">
        <f>players!B563</f>
        <v>Williams</v>
      </c>
      <c r="E563" t="str">
        <f>players!G563</f>
        <v>jalen-williams@nba.com</v>
      </c>
      <c r="F563" t="str">
        <f>players!H563</f>
        <v>https://cdn.nba.com/headshots/nba/latest/260x190/1631114.png</v>
      </c>
      <c r="G563" t="s">
        <v>3225</v>
      </c>
      <c r="H563" t="str">
        <f t="shared" si="8"/>
        <v>new Person("jalen-williams","G","Jalen","Williams","jalen-williams@nba.com","https://cdn.nba.com/headshots/nba/latest/260x190/1631114.png","94ae7d0d-6c76-41ca-b54e-b068dc3ceb80"),</v>
      </c>
    </row>
    <row r="564" spans="1:8" x14ac:dyDescent="0.2">
      <c r="A564" t="str">
        <f>players!D564</f>
        <v>jaylin-williams</v>
      </c>
      <c r="B564" t="str">
        <f>MID(players!F564,1,1)</f>
        <v>F</v>
      </c>
      <c r="C564" t="str">
        <f>players!C564</f>
        <v>Jaylin</v>
      </c>
      <c r="D564" t="str">
        <f>players!B564</f>
        <v>Williams</v>
      </c>
      <c r="E564" t="str">
        <f>players!G564</f>
        <v>jaylin-williams@nba.com</v>
      </c>
      <c r="F564" t="str">
        <f>players!H564</f>
        <v>https://cdn.nba.com/headshots/nba/latest/260x190/1631119.png</v>
      </c>
      <c r="G564" t="s">
        <v>3226</v>
      </c>
      <c r="H564" t="str">
        <f t="shared" si="8"/>
        <v>new Person("jaylin-williams","F","Jaylin","Williams","jaylin-williams@nba.com","https://cdn.nba.com/headshots/nba/latest/260x190/1631119.png","1cbecca9-ce43-43bf-a204-affcf3221a03"),</v>
      </c>
    </row>
    <row r="565" spans="1:8" x14ac:dyDescent="0.2">
      <c r="A565" t="str">
        <f>players!D565</f>
        <v>jeenathan-williams</v>
      </c>
      <c r="B565" t="str">
        <f>MID(players!F565,1,1)</f>
        <v>G</v>
      </c>
      <c r="C565" t="str">
        <f>players!C565</f>
        <v>Jeenathan</v>
      </c>
      <c r="D565" t="str">
        <f>players!B565</f>
        <v>Williams</v>
      </c>
      <c r="E565" t="str">
        <f>players!G565</f>
        <v>jeenathan-williams@nba.com</v>
      </c>
      <c r="F565" t="str">
        <f>players!H565</f>
        <v>https://cdn.nba.com/headshots/nba/latest/260x190/1631466.png</v>
      </c>
      <c r="G565" t="s">
        <v>3227</v>
      </c>
      <c r="H565" t="str">
        <f t="shared" si="8"/>
        <v>new Person("jeenathan-williams","G","Jeenathan","Williams","jeenathan-williams@nba.com","https://cdn.nba.com/headshots/nba/latest/260x190/1631466.png","37f812aa-63c5-457b-9aac-ca7ef489be39"),</v>
      </c>
    </row>
    <row r="566" spans="1:8" x14ac:dyDescent="0.2">
      <c r="A566" t="str">
        <f>players!D566</f>
        <v>kenrich-williams</v>
      </c>
      <c r="B566" t="str">
        <f>MID(players!F566,1,1)</f>
        <v>G</v>
      </c>
      <c r="C566" t="str">
        <f>players!C566</f>
        <v>Kenrich</v>
      </c>
      <c r="D566" t="str">
        <f>players!B566</f>
        <v>Williams</v>
      </c>
      <c r="E566" t="str">
        <f>players!G566</f>
        <v>kenrich-williams@nba.com</v>
      </c>
      <c r="F566" t="str">
        <f>players!H566</f>
        <v>https://cdn.nba.com/headshots/nba/latest/260x190/1629026.png</v>
      </c>
      <c r="G566" s="1" t="s">
        <v>3228</v>
      </c>
      <c r="H566" t="str">
        <f t="shared" si="8"/>
        <v>new Person("kenrich-williams","G","Kenrich","Williams","kenrich-williams@nba.com","https://cdn.nba.com/headshots/nba/latest/260x190/1629026.png","40e42144-0772-406b-8c6b-cd54255154ed"),</v>
      </c>
    </row>
    <row r="567" spans="1:8" x14ac:dyDescent="0.2">
      <c r="A567" t="str">
        <f>players!D567</f>
        <v>mark-williams</v>
      </c>
      <c r="B567" t="str">
        <f>MID(players!F567,1,1)</f>
        <v>C</v>
      </c>
      <c r="C567" t="str">
        <f>players!C567</f>
        <v>Mark</v>
      </c>
      <c r="D567" t="str">
        <f>players!B567</f>
        <v>Williams</v>
      </c>
      <c r="E567" t="str">
        <f>players!G567</f>
        <v>mark-williams@nba.com</v>
      </c>
      <c r="F567" t="str">
        <f>players!H567</f>
        <v>https://cdn.nba.com/headshots/nba/latest/260x190/1631109.png</v>
      </c>
      <c r="G567" t="s">
        <v>3229</v>
      </c>
      <c r="H567" t="str">
        <f t="shared" si="8"/>
        <v>new Person("mark-williams","C","Mark","Williams","mark-williams@nba.com","https://cdn.nba.com/headshots/nba/latest/260x190/1631109.png","980dc56f-a8a3-4151-9445-dd13ca0efb5f"),</v>
      </c>
    </row>
    <row r="568" spans="1:8" x14ac:dyDescent="0.2">
      <c r="A568" t="str">
        <f>players!D568</f>
        <v>patrick-williams</v>
      </c>
      <c r="B568" t="str">
        <f>MID(players!F568,1,1)</f>
        <v>F</v>
      </c>
      <c r="C568" t="str">
        <f>players!C568</f>
        <v>Patrick</v>
      </c>
      <c r="D568" t="str">
        <f>players!B568</f>
        <v>Williams</v>
      </c>
      <c r="E568" t="str">
        <f>players!G568</f>
        <v>patrick-williams@nba.com</v>
      </c>
      <c r="F568" t="str">
        <f>players!H568</f>
        <v>https://cdn.nba.com/headshots/nba/latest/260x190/1630172.png</v>
      </c>
      <c r="G568" t="s">
        <v>3230</v>
      </c>
      <c r="H568" t="str">
        <f t="shared" si="8"/>
        <v>new Person("patrick-williams","F","Patrick","Williams","patrick-williams@nba.com","https://cdn.nba.com/headshots/nba/latest/260x190/1630172.png","4c83d29b-ed45-422f-809b-9f8669196ddb"),</v>
      </c>
    </row>
    <row r="569" spans="1:8" x14ac:dyDescent="0.2">
      <c r="A569" t="str">
        <f>players!D569</f>
        <v>ziaire-williams</v>
      </c>
      <c r="B569" t="str">
        <f>MID(players!F569,1,1)</f>
        <v>F</v>
      </c>
      <c r="C569" t="str">
        <f>players!C569</f>
        <v>Ziaire</v>
      </c>
      <c r="D569" t="str">
        <f>players!B569</f>
        <v>Williams</v>
      </c>
      <c r="E569" t="str">
        <f>players!G569</f>
        <v>ziaire-williams@nba.com</v>
      </c>
      <c r="F569" t="str">
        <f>players!H569</f>
        <v>https://cdn.nba.com/headshots/nba/latest/260x190/1630533.png</v>
      </c>
      <c r="G569" t="s">
        <v>3231</v>
      </c>
      <c r="H569" t="str">
        <f t="shared" si="8"/>
        <v>new Person("ziaire-williams","F","Ziaire","Williams","ziaire-williams@nba.com","https://cdn.nba.com/headshots/nba/latest/260x190/1630533.png","5adce7d4-5e81-4298-a221-74bb22fbfdfd"),</v>
      </c>
    </row>
    <row r="570" spans="1:8" x14ac:dyDescent="0.2">
      <c r="A570" t="str">
        <f>players!D570</f>
        <v>robert-williams-iii</v>
      </c>
      <c r="B570" t="str">
        <f>MID(players!F570,1,1)</f>
        <v>C</v>
      </c>
      <c r="C570" t="str">
        <f>players!C570</f>
        <v>Robert</v>
      </c>
      <c r="D570" t="str">
        <f>players!B570</f>
        <v>Williams III</v>
      </c>
      <c r="E570" t="str">
        <f>players!G570</f>
        <v>robert-williams-iii@nba.com</v>
      </c>
      <c r="F570" t="str">
        <f>players!H570</f>
        <v>https://cdn.nba.com/headshots/nba/latest/260x190/1629057.png</v>
      </c>
      <c r="G570" t="s">
        <v>3232</v>
      </c>
      <c r="H570" t="str">
        <f t="shared" si="8"/>
        <v>new Person("robert-williams-iii","C","Robert","Williams III","robert-williams-iii@nba.com","https://cdn.nba.com/headshots/nba/latest/260x190/1629057.png","f5794663-94af-483c-9a68-2798df7ee822"),</v>
      </c>
    </row>
    <row r="571" spans="1:8" x14ac:dyDescent="0.2">
      <c r="A571" t="str">
        <f>players!D571</f>
        <v>vince-williams-jr</v>
      </c>
      <c r="B571" t="str">
        <f>MID(players!F571,1,1)</f>
        <v>G</v>
      </c>
      <c r="C571" t="str">
        <f>players!C571</f>
        <v>Vince</v>
      </c>
      <c r="D571" t="str">
        <f>players!B571</f>
        <v>Williams Jr.</v>
      </c>
      <c r="E571" t="str">
        <f>players!G571</f>
        <v>vince-williams-jr@nba.com</v>
      </c>
      <c r="F571" t="str">
        <f>players!H571</f>
        <v>https://cdn.nba.com/headshots/nba/latest/260x190/1631246.png</v>
      </c>
      <c r="G571" t="s">
        <v>3233</v>
      </c>
      <c r="H571" t="str">
        <f t="shared" si="8"/>
        <v>new Person("vince-williams-jr","G","Vince","Williams Jr.","vince-williams-jr@nba.com","https://cdn.nba.com/headshots/nba/latest/260x190/1631246.png","c95bdc2a-b106-4588-ae5c-b55d21c07e14"),</v>
      </c>
    </row>
    <row r="572" spans="1:8" x14ac:dyDescent="0.2">
      <c r="A572" t="str">
        <f>players!D572</f>
        <v>zion-williamson</v>
      </c>
      <c r="B572" t="str">
        <f>MID(players!F572,1,1)</f>
        <v>F</v>
      </c>
      <c r="C572" t="str">
        <f>players!C572</f>
        <v>Zion</v>
      </c>
      <c r="D572" t="str">
        <f>players!B572</f>
        <v>Williamson</v>
      </c>
      <c r="E572" t="str">
        <f>players!G572</f>
        <v>zion-williamson@nba.com</v>
      </c>
      <c r="F572" t="str">
        <f>players!H572</f>
        <v>https://cdn.nba.com/headshots/nba/latest/260x190/1629627.png</v>
      </c>
      <c r="G572" t="s">
        <v>3234</v>
      </c>
      <c r="H572" t="str">
        <f t="shared" si="8"/>
        <v>new Person("zion-williamson","F","Zion","Williamson","zion-williamson@nba.com","https://cdn.nba.com/headshots/nba/latest/260x190/1629627.png","c3c48c93-029d-4cb6-9170-716d0ecd9f10"),</v>
      </c>
    </row>
    <row r="573" spans="1:8" x14ac:dyDescent="0.2">
      <c r="A573" t="str">
        <f>players!D573</f>
        <v>jalen-wilson</v>
      </c>
      <c r="B573" t="str">
        <f>MID(players!F573,1,1)</f>
        <v>F</v>
      </c>
      <c r="C573" t="str">
        <f>players!C573</f>
        <v>Jalen</v>
      </c>
      <c r="D573" t="str">
        <f>players!B573</f>
        <v>Wilson</v>
      </c>
      <c r="E573" t="str">
        <f>players!G573</f>
        <v>jalen-wilson@nba.com</v>
      </c>
      <c r="F573" t="str">
        <f>players!H573</f>
        <v>https://cdn.nba.com/headshots/nba/latest/260x190/1630592.png</v>
      </c>
      <c r="G573" t="s">
        <v>3235</v>
      </c>
      <c r="H573" t="str">
        <f t="shared" si="8"/>
        <v>new Person("jalen-wilson","F","Jalen","Wilson","jalen-wilson@nba.com","https://cdn.nba.com/headshots/nba/latest/260x190/1630592.png","07328bb8-fa7e-4505-af3b-098df7f16ad4"),</v>
      </c>
    </row>
    <row r="574" spans="1:8" x14ac:dyDescent="0.2">
      <c r="A574" t="str">
        <f>players!D574</f>
        <v>dylan-windler</v>
      </c>
      <c r="B574" t="str">
        <f>MID(players!F574,1,1)</f>
        <v>G</v>
      </c>
      <c r="C574" t="str">
        <f>players!C574</f>
        <v>Dylan</v>
      </c>
      <c r="D574" t="str">
        <f>players!B574</f>
        <v>Windler</v>
      </c>
      <c r="E574" t="str">
        <f>players!G574</f>
        <v>dylan-windler@nba.com</v>
      </c>
      <c r="F574" t="str">
        <f>players!H574</f>
        <v>https://cdn.nba.com/headshots/nba/latest/260x190/1629685.png</v>
      </c>
      <c r="G574" t="s">
        <v>3236</v>
      </c>
      <c r="H574" t="str">
        <f t="shared" si="8"/>
        <v>new Person("dylan-windler","G","Dylan","Windler","dylan-windler@nba.com","https://cdn.nba.com/headshots/nba/latest/260x190/1629685.png","926813fb-e4ce-49c4-8c36-812c13d61426"),</v>
      </c>
    </row>
    <row r="575" spans="1:8" x14ac:dyDescent="0.2">
      <c r="A575" t="str">
        <f>players!D575</f>
        <v>justise-winslow</v>
      </c>
      <c r="B575" t="str">
        <f>MID(players!F575,1,1)</f>
        <v>F</v>
      </c>
      <c r="C575" t="str">
        <f>players!C575</f>
        <v>Justise</v>
      </c>
      <c r="D575" t="str">
        <f>players!B575</f>
        <v>Winslow</v>
      </c>
      <c r="E575" t="str">
        <f>players!G575</f>
        <v>justise-winslow@nba.com</v>
      </c>
      <c r="F575" t="str">
        <f>players!H575</f>
        <v>https://cdn.nba.com/headshots/nba/latest/260x190/1626159.png</v>
      </c>
      <c r="G575" t="s">
        <v>3237</v>
      </c>
      <c r="H575" t="str">
        <f t="shared" si="8"/>
        <v>new Person("justise-winslow","F","Justise","Winslow","justise-winslow@nba.com","https://cdn.nba.com/headshots/nba/latest/260x190/1626159.png","9fbc21b0-6196-42c1-aa51-63718e93fc58"),</v>
      </c>
    </row>
    <row r="576" spans="1:8" x14ac:dyDescent="0.2">
      <c r="A576" t="str">
        <f>players!D576</f>
        <v>james-wiseman</v>
      </c>
      <c r="B576" t="str">
        <f>MID(players!F576,1,1)</f>
        <v>C</v>
      </c>
      <c r="C576" t="str">
        <f>players!C576</f>
        <v>James</v>
      </c>
      <c r="D576" t="str">
        <f>players!B576</f>
        <v>Wiseman</v>
      </c>
      <c r="E576" t="str">
        <f>players!G576</f>
        <v>james-wiseman@nba.com</v>
      </c>
      <c r="F576" t="str">
        <f>players!H576</f>
        <v>https://cdn.nba.com/headshots/nba/latest/260x190/1630164.png</v>
      </c>
      <c r="G576" s="1" t="s">
        <v>3238</v>
      </c>
      <c r="H576" t="str">
        <f t="shared" si="8"/>
        <v>new Person("james-wiseman","C","James","Wiseman","james-wiseman@nba.com","https://cdn.nba.com/headshots/nba/latest/260x190/1630164.png","4e55272a-794e-4564-935f-c936eebfe3c1"),</v>
      </c>
    </row>
    <row r="577" spans="1:8" x14ac:dyDescent="0.2">
      <c r="A577" t="str">
        <f>players!D577</f>
        <v>isaiah-wong</v>
      </c>
      <c r="B577" t="str">
        <f>MID(players!F577,1,1)</f>
        <v>G</v>
      </c>
      <c r="C577" t="str">
        <f>players!C577</f>
        <v>Isaiah</v>
      </c>
      <c r="D577" t="str">
        <f>players!B577</f>
        <v>Wong</v>
      </c>
      <c r="E577" t="str">
        <f>players!G577</f>
        <v>isaiah-wong@nba.com</v>
      </c>
      <c r="F577" t="str">
        <f>players!H577</f>
        <v>https://cdn.nba.com/headshots/nba/latest/260x190/1631209.png</v>
      </c>
      <c r="G577" t="s">
        <v>3239</v>
      </c>
      <c r="H577" t="str">
        <f t="shared" si="8"/>
        <v>new Person("isaiah-wong","G","Isaiah","Wong","isaiah-wong@nba.com","https://cdn.nba.com/headshots/nba/latest/260x190/1631209.png","d3572a81-7286-4700-96d2-779dc928092d"),</v>
      </c>
    </row>
    <row r="578" spans="1:8" x14ac:dyDescent="0.2">
      <c r="A578" t="str">
        <f>players!D578</f>
        <v>christian-wood</v>
      </c>
      <c r="B578" t="str">
        <f>MID(players!F578,1,1)</f>
        <v>F</v>
      </c>
      <c r="C578" t="str">
        <f>players!C578</f>
        <v>Christian</v>
      </c>
      <c r="D578" t="str">
        <f>players!B578</f>
        <v>Wood</v>
      </c>
      <c r="E578" t="str">
        <f>players!G578</f>
        <v>christian-wood@nba.com</v>
      </c>
      <c r="F578" t="str">
        <f>players!H578</f>
        <v>https://cdn.nba.com/headshots/nba/latest/260x190/1626174.png</v>
      </c>
      <c r="G578" t="s">
        <v>3240</v>
      </c>
      <c r="H578" t="str">
        <f t="shared" si="8"/>
        <v>new Person("christian-wood","F","Christian","Wood","christian-wood@nba.com","https://cdn.nba.com/headshots/nba/latest/260x190/1626174.png","5917355a-cdd8-4666-8236-6b1c23208551"),</v>
      </c>
    </row>
    <row r="579" spans="1:8" x14ac:dyDescent="0.2">
      <c r="A579" t="str">
        <f>players!D579</f>
        <v>delon-wright</v>
      </c>
      <c r="B579" t="str">
        <f>MID(players!F579,1,1)</f>
        <v>G</v>
      </c>
      <c r="C579" t="str">
        <f>players!C579</f>
        <v>Delon</v>
      </c>
      <c r="D579" t="str">
        <f>players!B579</f>
        <v>Wright</v>
      </c>
      <c r="E579" t="str">
        <f>players!G579</f>
        <v>delon-wright@nba.com</v>
      </c>
      <c r="F579" t="str">
        <f>players!H579</f>
        <v>https://cdn.nba.com/headshots/nba/latest/260x190/1626153.png</v>
      </c>
      <c r="G579" t="s">
        <v>3241</v>
      </c>
      <c r="H579" t="str">
        <f t="shared" ref="H579:H586" si="9">"new Person(" &amp; """" &amp;A579&amp;"""" &amp; "," &amp; """" &amp;B579&amp;"""" &amp; "," &amp; """" &amp;C579&amp;"""" &amp; "," &amp; """" &amp;D579&amp;"""" &amp; "," &amp; """" &amp;E579&amp;"""" &amp; "," &amp; """" &amp;F579&amp;"""" &amp; "," &amp; """" &amp;G579&amp;"""" &amp; "),"</f>
        <v>new Person("delon-wright","G","Delon","Wright","delon-wright@nba.com","https://cdn.nba.com/headshots/nba/latest/260x190/1626153.png","dc98a2a6-717f-4d24-8019-9e294134b878"),</v>
      </c>
    </row>
    <row r="580" spans="1:8" x14ac:dyDescent="0.2">
      <c r="A580" t="str">
        <f>players!D580</f>
        <v>mckinley-wright-iv</v>
      </c>
      <c r="B580" t="str">
        <f>MID(players!F580,1,1)</f>
        <v>G</v>
      </c>
      <c r="C580" t="str">
        <f>players!C580</f>
        <v>McKinley</v>
      </c>
      <c r="D580" t="str">
        <f>players!B580</f>
        <v>Wright IV</v>
      </c>
      <c r="E580" t="str">
        <f>players!G580</f>
        <v>mckinley-wright-iv@nba.com</v>
      </c>
      <c r="F580" t="str">
        <f>players!H580</f>
        <v>https://cdn.nba.com/headshots/nba/latest/260x190/1630593.png</v>
      </c>
      <c r="G580" t="s">
        <v>3242</v>
      </c>
      <c r="H580" t="str">
        <f t="shared" si="9"/>
        <v>new Person("mckinley-wright-iv","G","McKinley","Wright IV","mckinley-wright-iv@nba.com","https://cdn.nba.com/headshots/nba/latest/260x190/1630593.png","4d9fed8b-39e0-4bb9-bb84-4ab014f6320b"),</v>
      </c>
    </row>
    <row r="581" spans="1:8" x14ac:dyDescent="0.2">
      <c r="A581" t="str">
        <f>players!D581</f>
        <v>gabe-york</v>
      </c>
      <c r="B581" t="str">
        <f>MID(players!F581,1,1)</f>
        <v>G</v>
      </c>
      <c r="C581" t="str">
        <f>players!C581</f>
        <v>Gabe</v>
      </c>
      <c r="D581" t="str">
        <f>players!B581</f>
        <v>York</v>
      </c>
      <c r="E581" t="str">
        <f>players!G581</f>
        <v>gabe-york@nba.com</v>
      </c>
      <c r="F581" t="str">
        <f>players!H581</f>
        <v>https://cdn.nba.com/headshots/nba/latest/260x190/1628221.png</v>
      </c>
      <c r="G581" t="s">
        <v>3243</v>
      </c>
      <c r="H581" t="str">
        <f t="shared" si="9"/>
        <v>new Person("gabe-york","G","Gabe","York","gabe-york@nba.com","https://cdn.nba.com/headshots/nba/latest/260x190/1628221.png","a174c432-6b5f-4bb2-bb70-489da38911aa"),</v>
      </c>
    </row>
    <row r="582" spans="1:8" x14ac:dyDescent="0.2">
      <c r="A582" t="str">
        <f>players!D582</f>
        <v>thaddeus-young</v>
      </c>
      <c r="B582" t="str">
        <f>MID(players!F582,1,1)</f>
        <v>F</v>
      </c>
      <c r="C582" t="str">
        <f>players!C582</f>
        <v>Thaddeus</v>
      </c>
      <c r="D582" t="str">
        <f>players!B582</f>
        <v>Young</v>
      </c>
      <c r="E582" t="str">
        <f>players!G582</f>
        <v>thaddeus-young@nba.com</v>
      </c>
      <c r="F582" t="str">
        <f>players!H582</f>
        <v>https://cdn.nba.com/headshots/nba/latest/260x190/201152.png</v>
      </c>
      <c r="G582" t="s">
        <v>3244</v>
      </c>
      <c r="H582" t="str">
        <f t="shared" si="9"/>
        <v>new Person("thaddeus-young","F","Thaddeus","Young","thaddeus-young@nba.com","https://cdn.nba.com/headshots/nba/latest/260x190/201152.png","d345b97e-4022-44ac-84d8-a153a66ee98a"),</v>
      </c>
    </row>
    <row r="583" spans="1:8" x14ac:dyDescent="0.2">
      <c r="A583" t="str">
        <f>players!D583</f>
        <v>trae-young</v>
      </c>
      <c r="B583" t="str">
        <f>MID(players!F583,1,1)</f>
        <v>G</v>
      </c>
      <c r="C583" t="str">
        <f>players!C583</f>
        <v>Trae</v>
      </c>
      <c r="D583" t="str">
        <f>players!B583</f>
        <v>Young</v>
      </c>
      <c r="E583" t="str">
        <f>players!G583</f>
        <v>trae-young@nba.com</v>
      </c>
      <c r="F583" t="str">
        <f>players!H583</f>
        <v>https://cdn.nba.com/headshots/nba/latest/260x190/1629027.png</v>
      </c>
      <c r="G583" t="s">
        <v>3245</v>
      </c>
      <c r="H583" t="str">
        <f t="shared" si="9"/>
        <v>new Person("trae-young","G","Trae","Young","trae-young@nba.com","https://cdn.nba.com/headshots/nba/latest/260x190/1629027.png","d8489e11-61f1-48d5-806a-5a39b38e9fb8"),</v>
      </c>
    </row>
    <row r="584" spans="1:8" x14ac:dyDescent="0.2">
      <c r="A584" t="str">
        <f>players!D584</f>
        <v>omer-yurtseven</v>
      </c>
      <c r="B584" t="str">
        <f>MID(players!F584,1,1)</f>
        <v>C</v>
      </c>
      <c r="C584" t="str">
        <f>players!C584</f>
        <v>Omer</v>
      </c>
      <c r="D584" t="str">
        <f>players!B584</f>
        <v>Yurtseven</v>
      </c>
      <c r="E584" t="str">
        <f>players!G584</f>
        <v>omer-yurtseven@nba.com</v>
      </c>
      <c r="F584" t="str">
        <f>players!H584</f>
        <v>https://cdn.nba.com/headshots/nba/latest/260x190/1630209.png</v>
      </c>
      <c r="G584" t="s">
        <v>3246</v>
      </c>
      <c r="H584" t="str">
        <f t="shared" si="9"/>
        <v>new Person("omer-yurtseven","C","Omer","Yurtseven","omer-yurtseven@nba.com","https://cdn.nba.com/headshots/nba/latest/260x190/1630209.png","067695c6-5744-44fa-90e0-7ef873cf4b86"),</v>
      </c>
    </row>
    <row r="585" spans="1:8" x14ac:dyDescent="0.2">
      <c r="A585" t="str">
        <f>players!D585</f>
        <v>cody-zeller</v>
      </c>
      <c r="B585" t="str">
        <f>MID(players!F585,1,1)</f>
        <v>F</v>
      </c>
      <c r="C585" t="str">
        <f>players!C585</f>
        <v>Cody</v>
      </c>
      <c r="D585" t="str">
        <f>players!B585</f>
        <v>Zeller</v>
      </c>
      <c r="E585" t="str">
        <f>players!G585</f>
        <v>cody-zeller@nba.com</v>
      </c>
      <c r="F585" t="str">
        <f>players!H585</f>
        <v>https://cdn.nba.com/headshots/nba/latest/260x190/203469.png</v>
      </c>
      <c r="G585" t="s">
        <v>3247</v>
      </c>
      <c r="H585" t="str">
        <f t="shared" si="9"/>
        <v>new Person("cody-zeller","F","Cody","Zeller","cody-zeller@nba.com","https://cdn.nba.com/headshots/nba/latest/260x190/203469.png","1e52b419-d820-449a-8f17-4279a5f3028a"),</v>
      </c>
    </row>
    <row r="586" spans="1:8" x14ac:dyDescent="0.2">
      <c r="A586" t="str">
        <f>players!D586</f>
        <v>ivica-zubac</v>
      </c>
      <c r="B586" t="str">
        <f>MID(players!F586,1,1)</f>
        <v>C</v>
      </c>
      <c r="C586" t="str">
        <f>players!C586</f>
        <v>Ivica</v>
      </c>
      <c r="D586" t="str">
        <f>players!B586</f>
        <v>Zubac</v>
      </c>
      <c r="E586" t="str">
        <f>players!G586</f>
        <v>ivica-zubac@nba.com</v>
      </c>
      <c r="F586" t="str">
        <f>players!H586</f>
        <v>https://cdn.nba.com/headshots/nba/latest/260x190/1627826.png</v>
      </c>
      <c r="G586" t="s">
        <v>3248</v>
      </c>
      <c r="H586" t="str">
        <f t="shared" si="9"/>
        <v>new Person("ivica-zubac","C","Ivica","Zubac","ivica-zubac@nba.com","https://cdn.nba.com/headshots/nba/latest/260x190/1627826.png","ee74cc86-5ce0-49be-b7d1-723a7994af5f"),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scratch_pad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Kennel, Ryan (R.J.)</cp:lastModifiedBy>
  <dcterms:created xsi:type="dcterms:W3CDTF">2023-08-17T03:32:43Z</dcterms:created>
  <dcterms:modified xsi:type="dcterms:W3CDTF">2023-08-17T22:30:31Z</dcterms:modified>
</cp:coreProperties>
</file>