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cgonline-my.sharepoint.com/personal/d_t_steinmetz_umcg_nl/Documents/own publications/Steinmetz_prep_ASC MI study/- manuscript prep 15Okt/.final/codes/"/>
    </mc:Choice>
  </mc:AlternateContent>
  <xr:revisionPtr revIDLastSave="105" documentId="8_{56C96B49-EF1D-4A82-87E0-17AE2CC40C80}" xr6:coauthVersionLast="47" xr6:coauthVersionMax="47" xr10:uidLastSave="{2CD2CD9E-79AF-4722-BD25-1D66BDB390D3}"/>
  <bookViews>
    <workbookView xWindow="-28920" yWindow="-120" windowWidth="29040" windowHeight="17640" xr2:uid="{C0FF22F3-A601-4C36-98F0-D2AF7121E6D7}"/>
  </bookViews>
  <sheets>
    <sheet name="Blad1" sheetId="1" r:id="rId1"/>
  </sheets>
  <definedNames>
    <definedName name="_xlnm._FilterDatabase" localSheetId="0" hidden="1">Blad1!$A$1:$AD$466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<sst xmlns="http://schemas.openxmlformats.org/spreadsheetml/2006/main" count="5097" uniqueCount="1107">
  <si>
    <t>sample</t>
  </si>
  <si>
    <t>dpi</t>
  </si>
  <si>
    <t>CD19</t>
  </si>
  <si>
    <t>CD20</t>
  </si>
  <si>
    <t>CD28</t>
  </si>
  <si>
    <t>CD44</t>
  </si>
  <si>
    <t>CD45</t>
  </si>
  <si>
    <t>CD56</t>
  </si>
  <si>
    <t>CD69</t>
  </si>
  <si>
    <t>CD86</t>
  </si>
  <si>
    <t>CD95</t>
  </si>
  <si>
    <t>CD98</t>
  </si>
  <si>
    <t>CD138</t>
  </si>
  <si>
    <t>HLA.DR</t>
  </si>
  <si>
    <t>Ki67</t>
  </si>
  <si>
    <t>Bcl.2</t>
  </si>
  <si>
    <t>BAFFR</t>
  </si>
  <si>
    <t>BCMA</t>
  </si>
  <si>
    <t>TACI</t>
  </si>
  <si>
    <t>No</t>
  </si>
  <si>
    <t>StudyID</t>
  </si>
  <si>
    <t>check</t>
  </si>
  <si>
    <t>condition</t>
  </si>
  <si>
    <t>organ</t>
  </si>
  <si>
    <t>SubjectID</t>
  </si>
  <si>
    <t>Gender</t>
  </si>
  <si>
    <t>Age</t>
  </si>
  <si>
    <t>File</t>
  </si>
  <si>
    <t>group</t>
  </si>
  <si>
    <t>datatype</t>
  </si>
  <si>
    <t>CD_ACTIVE_11_LP.fcs</t>
  </si>
  <si>
    <t>No49.Mitsialis</t>
  </si>
  <si>
    <t>YES</t>
  </si>
  <si>
    <t>CD Inactive_colon</t>
  </si>
  <si>
    <t>gut</t>
  </si>
  <si>
    <t>CD011</t>
  </si>
  <si>
    <t>male</t>
  </si>
  <si>
    <t>CD_colon</t>
  </si>
  <si>
    <t>flow</t>
  </si>
  <si>
    <t>CD_ACTIVE_111_LP.fcs</t>
  </si>
  <si>
    <t>CD Active_colon</t>
  </si>
  <si>
    <t>CD111</t>
  </si>
  <si>
    <t>CD_INACTIVE_116_LP.fcs</t>
  </si>
  <si>
    <t>CD116</t>
  </si>
  <si>
    <t>CD_INACTIVE_118_LP.fcs</t>
  </si>
  <si>
    <t>CD118</t>
  </si>
  <si>
    <t>CD_INACTIVE_22_LP.fcs</t>
  </si>
  <si>
    <t>CD022</t>
  </si>
  <si>
    <t>female</t>
  </si>
  <si>
    <t>CD_INACTIVE_78_LP.fcs</t>
  </si>
  <si>
    <t>CD078</t>
  </si>
  <si>
    <t>CD_INACTIVE_88_LP.fcs</t>
  </si>
  <si>
    <t>CD088</t>
  </si>
  <si>
    <t>CD_INACTIVE_9_LP.fcs</t>
  </si>
  <si>
    <t>CD009</t>
  </si>
  <si>
    <t>V010 T0 ileum NI 3360 MC A.fcs</t>
  </si>
  <si>
    <t>Festen</t>
  </si>
  <si>
    <t>UC</t>
  </si>
  <si>
    <t>Festen_01</t>
  </si>
  <si>
    <t>Not Specified</t>
  </si>
  <si>
    <t>UC_colon</t>
  </si>
  <si>
    <t>V010 T0 ileum NI 3360 MCint_1 B.fcs</t>
  </si>
  <si>
    <t>Festen_02</t>
  </si>
  <si>
    <t>V011 T0 rectum I 3394 MCint_1 B.fcs</t>
  </si>
  <si>
    <t>Festen_03</t>
  </si>
  <si>
    <t>V011 T4 sigmoid NI 3445 MCint_1 B.fcs</t>
  </si>
  <si>
    <t>Festen_04</t>
  </si>
  <si>
    <t>V013 T0 rectum I 3397 MCint_1 B 1.fcs</t>
  </si>
  <si>
    <t>Festen_05</t>
  </si>
  <si>
    <t>V014 T4 sigmoid NI 3458 MCint_1 B 1.fcs</t>
  </si>
  <si>
    <t>Festen_06</t>
  </si>
  <si>
    <t>V018 T0 ileum NI 3402 MCint_1 B.fcs</t>
  </si>
  <si>
    <t>Festen_07</t>
  </si>
  <si>
    <t>V018 T0 sigmoid I 3402 MCint_1 B.fcs</t>
  </si>
  <si>
    <t>Festen_08</t>
  </si>
  <si>
    <t>V019 T0 ileum I 3417 MC A 1.fcs</t>
  </si>
  <si>
    <t>Festen_09</t>
  </si>
  <si>
    <t>V019 T0 ileum I 3417 MCint_1 B.fcs</t>
  </si>
  <si>
    <t>Festen_10</t>
  </si>
  <si>
    <t>V019 T0 sigmoid I 3417 MCint_1 B.fcs</t>
  </si>
  <si>
    <t>Festen_11</t>
  </si>
  <si>
    <t>V020 T0 cdescen NI 3453 MCint_1 B 1.fcs</t>
  </si>
  <si>
    <t>Festen_12</t>
  </si>
  <si>
    <t>V020 T0 ileum NI 3453 MCint_1 B 1.fcs</t>
  </si>
  <si>
    <t>Festen_13</t>
  </si>
  <si>
    <t>V020 T0 sigmoid I 3453 MCint_1 B 1.fcs</t>
  </si>
  <si>
    <t>Festen_14</t>
  </si>
  <si>
    <t>V020 T4 rectum NI 3537 MC A 1.fcs</t>
  </si>
  <si>
    <t>Festen_15</t>
  </si>
  <si>
    <t>V020 T4 rectum NI 3537 MCint_1 B 1.fcs</t>
  </si>
  <si>
    <t>Festen_16</t>
  </si>
  <si>
    <t>V020 T4 sigmoid NI 3537 MC A 1.fcs</t>
  </si>
  <si>
    <t>Festen_17</t>
  </si>
  <si>
    <t>V020 T4 sigmoid NI 3537 MCint_1 B 1.fcs</t>
  </si>
  <si>
    <t>Festen_18</t>
  </si>
  <si>
    <t>V022 T0 ileum NI 3452 MCint_1 B.fcs</t>
  </si>
  <si>
    <t>Festen_19</t>
  </si>
  <si>
    <t>V022 T4 sigmoid I 3582 MCint_1 B.fcs</t>
  </si>
  <si>
    <t>Festen_20</t>
  </si>
  <si>
    <t>V023 T0 ileum I 3494 MC A.fcs</t>
  </si>
  <si>
    <t>UC-PSC</t>
  </si>
  <si>
    <t>Festen_21</t>
  </si>
  <si>
    <t>V023 T0 ileum I 3494 MCint_1 B.fcs</t>
  </si>
  <si>
    <t>Festen_22</t>
  </si>
  <si>
    <t>V023 T0 sigmoid I 3494 MCint_1 B.fcs</t>
  </si>
  <si>
    <t>Festen_23</t>
  </si>
  <si>
    <t>V023 T4 sigmoid NI 3606 MCint_1 B.fcs</t>
  </si>
  <si>
    <t>Festen_24</t>
  </si>
  <si>
    <t>V024 T0 sigmoid I 9B MCint_1 B.fcs</t>
  </si>
  <si>
    <t>Festen_25</t>
  </si>
  <si>
    <t>V031 T0 ileum NI 3534 MC A.fcs</t>
  </si>
  <si>
    <t>Festen_26</t>
  </si>
  <si>
    <t>V031 T0 ileum NI 3534 MCint_1 B 1.fcs</t>
  </si>
  <si>
    <t>Festen_27</t>
  </si>
  <si>
    <t>V031 T0 sigmoid NI 3534 MCint_1 B 1.fcs</t>
  </si>
  <si>
    <t>Festen_28</t>
  </si>
  <si>
    <t>V031 T4 sigmoid NI 3608 MCint_1 B 1.fcs</t>
  </si>
  <si>
    <t>Festen_29</t>
  </si>
  <si>
    <t>V032 T0 rectum I 3390 MCint_1 B.fcs</t>
  </si>
  <si>
    <t>Festen_30</t>
  </si>
  <si>
    <t>V032 T0 sigmoid NI 3390 MCint_1 B.fcs</t>
  </si>
  <si>
    <t>Festen_31</t>
  </si>
  <si>
    <t>V032 T4 sigmoid NI 3638 MCint_1 B.fcs</t>
  </si>
  <si>
    <t>Festen_32</t>
  </si>
  <si>
    <t>V033 T0 ileum NI 3549 MCint_1 B.fcs</t>
  </si>
  <si>
    <t>Festen_33</t>
  </si>
  <si>
    <t>V033 T0 rectum NI 3549 MCint_1 B.fcs</t>
  </si>
  <si>
    <t>Festen_34</t>
  </si>
  <si>
    <t>40 color Immuno panel Nisha 02-12-2021-AML 2011-069-2011-069 mix_Unmixed.fcs</t>
  </si>
  <si>
    <t>JJS</t>
  </si>
  <si>
    <t>AML</t>
  </si>
  <si>
    <t>BM</t>
  </si>
  <si>
    <t>JJS_01</t>
  </si>
  <si>
    <t>Cancer_BM</t>
  </si>
  <si>
    <t>40 color Immuno panel Nisha 02-12-2021-AML 2014-206-2014-206 Mix_Unmixed.fcs</t>
  </si>
  <si>
    <t>JJS_02</t>
  </si>
  <si>
    <t>40 color Immuno panel Nisha 02-12-2021-AML 2018-149-2018-149 Mix_Unmixed.fcs</t>
  </si>
  <si>
    <t>JJS_03</t>
  </si>
  <si>
    <t>40 color Immuno panel Nisha 02-12-2021-AML 2018-361-2018-361 mix_Unmixed.fcs</t>
  </si>
  <si>
    <t>JJS_04</t>
  </si>
  <si>
    <t>40 color Immuno panel Nisha 02-12-2021-AML 2019-433-2019-433 Mix_Unmixed.fcs</t>
  </si>
  <si>
    <t>JJS_05</t>
  </si>
  <si>
    <t>40 color Immuno panel Nisha 02-12-2021-Nisha-AML 2021-0795 (follow up 1)-AB MIX_Unmixed.fcs</t>
  </si>
  <si>
    <t>JJS_06</t>
  </si>
  <si>
    <t>NA</t>
  </si>
  <si>
    <t>40 color Immuno panel Nisha 02-12-2021-Nisha-NBM 2012-205 (04-01-22)-AB MIX_Unmixed.fcs</t>
  </si>
  <si>
    <t>JJS_07</t>
  </si>
  <si>
    <t>40 color Immuno panel Nisha 02-12-2021-Nisha-NBM 2012-226-AB MIX_Unmixed.fcs</t>
  </si>
  <si>
    <t>JJS_08</t>
  </si>
  <si>
    <t>40 color Immuno panel Nisha 02-12-2021-Nisha-NBM 2019 631-AML MIX_Unmixed.fcs</t>
  </si>
  <si>
    <t>JJS_09</t>
  </si>
  <si>
    <t>40 color Immuno panel Nisha 11-22-2021-AML 2012-082-2012-082 Mix_Unmixed.fcs</t>
  </si>
  <si>
    <t>JJS_10</t>
  </si>
  <si>
    <t>40 color Immuno panel Nisha 11-22-2021-AML 2014- 047-2014-047 Mix_Unmixed.fcs</t>
  </si>
  <si>
    <t>JJS_11</t>
  </si>
  <si>
    <t>40 color Immuno panel Nisha 11-22-2021-AML 2015-164-2015-164 Mix_Unmixed.fcs</t>
  </si>
  <si>
    <t>JJS_12</t>
  </si>
  <si>
    <t>40 color Immuno panel Nisha 11-22-2021-AML 2018-324-2018 324 Mix_Unmixed.fcs</t>
  </si>
  <si>
    <t>JJS_13</t>
  </si>
  <si>
    <t>40 color Immuno panel Nisha 11-22-2021-AML 2019-374-2019-374 mix_Unmixed.fcs</t>
  </si>
  <si>
    <t>JJS_14</t>
  </si>
  <si>
    <t>Immuun panel - Nisha- Template-AML 2016 210-AB MIX_Unmixed.fcs</t>
  </si>
  <si>
    <t>JJS_15</t>
  </si>
  <si>
    <t>Immuun panel - Nisha- Template-AML 2017 051 F1-AB MIX_Unmixed.fcs</t>
  </si>
  <si>
    <t>JJS_16</t>
  </si>
  <si>
    <t>Immuun panel - Nisha- Template-AML 2017 187-AB MIX_Unmixed.fcs</t>
  </si>
  <si>
    <t>JJS_17</t>
  </si>
  <si>
    <t>Immuun panel - Nisha- Template-AML 2018 274-AML MIX_Unmixed.fcs</t>
  </si>
  <si>
    <t>JJS_18</t>
  </si>
  <si>
    <t>Immuun panel - Nisha- Template-AML 2019 301-AB MIX_Unmixed.fcs</t>
  </si>
  <si>
    <t>JJS_19</t>
  </si>
  <si>
    <t>Immuun panel - Nisha- Template-AML 2019 620 F1-AB MIX_Unmixed.fcs</t>
  </si>
  <si>
    <t>JJS_20</t>
  </si>
  <si>
    <t>Immuun panel - Nisha- Template-AML 2022 0233-AML MIX_Unmixed.fcs</t>
  </si>
  <si>
    <t>JJS_21</t>
  </si>
  <si>
    <t>Immuun panel - Nisha- Template-AML 2022 0415-AML MIX_Unmixed.fcs</t>
  </si>
  <si>
    <t>JJS_22</t>
  </si>
  <si>
    <t>Immuun panel - Nisha- Template-AML 2022 0456 F1-AB MIX_Unmixed.fcs</t>
  </si>
  <si>
    <t>JJS_23</t>
  </si>
  <si>
    <t>Immuun panel - Nisha- Template-AML 2022 0456-AML MIX_Unmixed.fcs</t>
  </si>
  <si>
    <t>JJS_24</t>
  </si>
  <si>
    <t>Immuun panel - Nisha- Template-NBM 2022 1-AB MIX_Unmixed.fcs</t>
  </si>
  <si>
    <t>JJS_25</t>
  </si>
  <si>
    <t>Immuun panel - Nisha-AML 2017 051-AB MIX_Unmixed.fcs</t>
  </si>
  <si>
    <t>JJS_26</t>
  </si>
  <si>
    <t>Immuun panel - Nisha-AML 2019 620-AB MIX_Unmixed.fcs</t>
  </si>
  <si>
    <t>JJS_27</t>
  </si>
  <si>
    <t>V033 T0 sigmoid NI 3549 MCint_1 B.fcs</t>
  </si>
  <si>
    <t>Festen_35</t>
  </si>
  <si>
    <t>V033 T4 rectum NI 28B MCint_1 B.fcs</t>
  </si>
  <si>
    <t>Festen_36</t>
  </si>
  <si>
    <t>CD_ACTIVE_29_PB.fcs</t>
  </si>
  <si>
    <t>CD Active_PB</t>
  </si>
  <si>
    <t>blood</t>
  </si>
  <si>
    <t>CD029</t>
  </si>
  <si>
    <t>CD</t>
  </si>
  <si>
    <t>CD_ACTIVE_53_PB.fcs</t>
  </si>
  <si>
    <t>CD053</t>
  </si>
  <si>
    <t>CD_ACTIVE_55_PB.fcs</t>
  </si>
  <si>
    <t>CD055</t>
  </si>
  <si>
    <t>CD_ACTIVE_56_PB.fcs</t>
  </si>
  <si>
    <t>CD Inactive_PB</t>
  </si>
  <si>
    <t>CD056</t>
  </si>
  <si>
    <t>CD_ACTIVE_58_PB.fcs</t>
  </si>
  <si>
    <t>CD058</t>
  </si>
  <si>
    <t>CD_ACTIVE_66_PB.fcs</t>
  </si>
  <si>
    <t>CD066</t>
  </si>
  <si>
    <t>CD_ACTIVE_69_PB.fcs</t>
  </si>
  <si>
    <t>CD069</t>
  </si>
  <si>
    <t>CD_ACTIVE_8_PB.fcs</t>
  </si>
  <si>
    <t>CD008</t>
  </si>
  <si>
    <t>CD_INACTIVE_10_PB.fcs</t>
  </si>
  <si>
    <t>CD010</t>
  </si>
  <si>
    <t>V033 T4 sigmoid NI 28A MCint_1 B.fcs</t>
  </si>
  <si>
    <t>Festen_37</t>
  </si>
  <si>
    <t>V035 T0 cdescen I 19A MCint_1 B.fcs</t>
  </si>
  <si>
    <t>Festen_38</t>
  </si>
  <si>
    <t>CD_INACTIVE_14_PB.fcs</t>
  </si>
  <si>
    <t>CD014</t>
  </si>
  <si>
    <t>CD_INACTIVE_20_PB.fcs</t>
  </si>
  <si>
    <t>CD020</t>
  </si>
  <si>
    <t>V035 T4 sigmoid NI 3684 MCint_1 B.fcs</t>
  </si>
  <si>
    <t>Festen_39</t>
  </si>
  <si>
    <t>CD_INACTIVE_7_PB.fcs</t>
  </si>
  <si>
    <t>CD007</t>
  </si>
  <si>
    <t>V039 T0 ileum NI 3640 MCint_1 B.fcs</t>
  </si>
  <si>
    <t>Festen_40</t>
  </si>
  <si>
    <t>V039 T4 sigmoid I 3711 MCint_1 B.fcs</t>
  </si>
  <si>
    <t>Festen_41</t>
  </si>
  <si>
    <t>V039 T4 sigmoid NI 3711 MCint_1 B.fcs</t>
  </si>
  <si>
    <t>Festen_42</t>
  </si>
  <si>
    <t>HC_101_LP.fcs</t>
  </si>
  <si>
    <t>healthy_colon</t>
  </si>
  <si>
    <t>HC101</t>
  </si>
  <si>
    <t>HC_colon</t>
  </si>
  <si>
    <t>HC_121_LP.fcs</t>
  </si>
  <si>
    <t>HC121</t>
  </si>
  <si>
    <t>HC_123_LP.fcs</t>
  </si>
  <si>
    <t>HC123</t>
  </si>
  <si>
    <t>HC_124_LP.fcs</t>
  </si>
  <si>
    <t>HC124</t>
  </si>
  <si>
    <t>HC_64_PB.fcs</t>
  </si>
  <si>
    <t>healthy_PB</t>
  </si>
  <si>
    <t>HC064</t>
  </si>
  <si>
    <t>HC</t>
  </si>
  <si>
    <t>HC_71_PB.fcs</t>
  </si>
  <si>
    <t>HC071</t>
  </si>
  <si>
    <t>HC_72_PB.fcs</t>
  </si>
  <si>
    <t>HC072</t>
  </si>
  <si>
    <t>HC_75_PB.fcs</t>
  </si>
  <si>
    <t>HC075</t>
  </si>
  <si>
    <t>HC_79_PB.fcs</t>
  </si>
  <si>
    <t>HC079</t>
  </si>
  <si>
    <t>HC_85_LP.fcs</t>
  </si>
  <si>
    <t>HC085</t>
  </si>
  <si>
    <t>UC_ACTIVE_102_LP.fcs</t>
  </si>
  <si>
    <t>UC Active_colon</t>
  </si>
  <si>
    <t>UC102</t>
  </si>
  <si>
    <t>UC_ACTIVE_105_LP.fcs</t>
  </si>
  <si>
    <t>UC105</t>
  </si>
  <si>
    <t>UC_ACTIVE_12_LP.fcs</t>
  </si>
  <si>
    <t>UC012</t>
  </si>
  <si>
    <t>UC_ACTIVE_13_LP.fcs</t>
  </si>
  <si>
    <t>UC Inactive_colon</t>
  </si>
  <si>
    <t>UC013</t>
  </si>
  <si>
    <t>UC_ACTIVE_27_PB.fcs</t>
  </si>
  <si>
    <t>UC Active_PB</t>
  </si>
  <si>
    <t>UC027</t>
  </si>
  <si>
    <t>UC_ACTIVE_5_PB.fcs</t>
  </si>
  <si>
    <t>UC005</t>
  </si>
  <si>
    <t>UC_ACTIVE_50_PB.fcs</t>
  </si>
  <si>
    <t>UC050</t>
  </si>
  <si>
    <t>UC_ACTIVE_57_PB.fcs</t>
  </si>
  <si>
    <t>UC057</t>
  </si>
  <si>
    <t>UC_ACTIVE_62_PB.fcs</t>
  </si>
  <si>
    <t>UC062</t>
  </si>
  <si>
    <t>UC_ACTIVE_70_LP.fcs</t>
  </si>
  <si>
    <t>UC070</t>
  </si>
  <si>
    <t>UC_ACTIVE_70_PB.fcs</t>
  </si>
  <si>
    <t>UC_ACTIVE_73_PB.fcs</t>
  </si>
  <si>
    <t>UC073</t>
  </si>
  <si>
    <t>UC_ACTIVE_92_LP.fcs</t>
  </si>
  <si>
    <t>UC092</t>
  </si>
  <si>
    <t>UC_INACTIVE_112_LP.fcs</t>
  </si>
  <si>
    <t>UC112</t>
  </si>
  <si>
    <t>UC_INACTIVE_113_LP.fcs</t>
  </si>
  <si>
    <t>UC113</t>
  </si>
  <si>
    <t>UC_INACTIVE_117_LP.fcs</t>
  </si>
  <si>
    <t>UC117</t>
  </si>
  <si>
    <t>UC_INACTIVE_34_PB.fcs</t>
  </si>
  <si>
    <t>UC Inactive_PB</t>
  </si>
  <si>
    <t>UC034</t>
  </si>
  <si>
    <t>170814_DFA001_D332_BOM_D332_singlets_BOM.712484.fcs</t>
  </si>
  <si>
    <t>SDY1389</t>
  </si>
  <si>
    <t>Bone Marrow (deceased)</t>
  </si>
  <si>
    <t>SUB193715</t>
  </si>
  <si>
    <t>HC_BM</t>
  </si>
  <si>
    <t>CyTOF</t>
  </si>
  <si>
    <t>170814_DFA001_D332_LLN_D332_singlets_LLN.712485.fcs</t>
  </si>
  <si>
    <t>Lung lymph node (deceased)</t>
  </si>
  <si>
    <t>HC_lungLN</t>
  </si>
  <si>
    <t>170814_DFA001_D332_LUNG_D332_singlets_LUNG.712486.fcs</t>
  </si>
  <si>
    <t>Lung (deceased)</t>
  </si>
  <si>
    <t>HC_lung</t>
  </si>
  <si>
    <t>170814_DFA001_D332_SPL_D332_singlets_SPL.712487.fcs</t>
  </si>
  <si>
    <t>Spleen (deceased)</t>
  </si>
  <si>
    <t>HC_spl</t>
  </si>
  <si>
    <t>170814_DFA001_D335_BOM_D335_singlets_BOM.712494.fcs</t>
  </si>
  <si>
    <t>SUB192861</t>
  </si>
  <si>
    <t>170814_DFA001_D335_LLN_D335_singlets_LLN.712495.fcs</t>
  </si>
  <si>
    <t>170814_DFA001_D335_SPL_D335_singlets_SPL.712497.fcs</t>
  </si>
  <si>
    <t>D455_Blood.920413.fcs</t>
  </si>
  <si>
    <t>SDY2107</t>
  </si>
  <si>
    <t>Blood</t>
  </si>
  <si>
    <t>SUB209353</t>
  </si>
  <si>
    <t>D455_InguinalLymphNode.920414.fcs</t>
  </si>
  <si>
    <t>InguinalLN</t>
  </si>
  <si>
    <t>HC_LN</t>
  </si>
  <si>
    <t>D455_Jejunum.920415.fcs</t>
  </si>
  <si>
    <t>Jejunum</t>
  </si>
  <si>
    <t>HC_gut</t>
  </si>
  <si>
    <t>D455_Lung.920416.fcs</t>
  </si>
  <si>
    <t>Lung</t>
  </si>
  <si>
    <t>D455_MesentericLymphNode.920418.fcs</t>
  </si>
  <si>
    <t>MesentericLN</t>
  </si>
  <si>
    <t>D455_Spleen.920420.fcs</t>
  </si>
  <si>
    <t>Spleen</t>
  </si>
  <si>
    <t>D457_Blood.920421.fcs</t>
  </si>
  <si>
    <t>SUB234076</t>
  </si>
  <si>
    <t>D457_InguinalLymphNode.920422.fcs</t>
  </si>
  <si>
    <t>D457_Lung.920424.fcs</t>
  </si>
  <si>
    <t>D457_LungLymphNode.920425.fcs</t>
  </si>
  <si>
    <t>LungLN</t>
  </si>
  <si>
    <t>D457_MesentericLymphNode.920426.fcs</t>
  </si>
  <si>
    <t>D457_Spleen.920428.fcs</t>
  </si>
  <si>
    <t>D461_Blood.920429.fcs</t>
  </si>
  <si>
    <t>SUB275616</t>
  </si>
  <si>
    <t>D461_InguinalLymphNode.920430.fcs</t>
  </si>
  <si>
    <t>D461_Jejunum.920431.fcs</t>
  </si>
  <si>
    <t>D461_Lung.920432.fcs</t>
  </si>
  <si>
    <t>D461_LungLymphNode.920433.fcs</t>
  </si>
  <si>
    <t>D461_MesentericLymphNode.920434.fcs</t>
  </si>
  <si>
    <t>D461_Spleen.920436.fcs</t>
  </si>
  <si>
    <t>20191003_cytokine_81198_Basal.fcs</t>
  </si>
  <si>
    <t>Z3EP</t>
  </si>
  <si>
    <t>BM-samples</t>
  </si>
  <si>
    <t>MM</t>
  </si>
  <si>
    <t>20191003_cytokine_81198_R848.fcs</t>
  </si>
  <si>
    <t>20191003_cytokine_81198_TNF.fcs</t>
  </si>
  <si>
    <t>20191003_cytokine_Normal_BM_Basal.fcs</t>
  </si>
  <si>
    <t>healthy</t>
  </si>
  <si>
    <t>BM01</t>
  </si>
  <si>
    <t>20191003_cytokine_Normal_BM_R848.fcs</t>
  </si>
  <si>
    <t>20191003_cytokine_Normal_BM_TNF.fcs</t>
  </si>
  <si>
    <t>20191003_signaling_81198_Basal.fcs</t>
  </si>
  <si>
    <t>20191003_signaling_81198_PVO4.fcs</t>
  </si>
  <si>
    <t>20191003_signaling_81198_TNF.fcs</t>
  </si>
  <si>
    <t>20191003_signaling_Normal_BM_Basal.fcs</t>
  </si>
  <si>
    <t>20191003_signaling_Normal_BM_PVO4.fcs</t>
  </si>
  <si>
    <t>20191003_signaling_Normal_BM_TNF.fcs</t>
  </si>
  <si>
    <t>20191010_cytokine_31570_Basal.fcs</t>
  </si>
  <si>
    <t>20191010_cytokine_31570_R848.fcs</t>
  </si>
  <si>
    <t>20191010_cytokine_31570_TNF.fcs</t>
  </si>
  <si>
    <t>20191010_cytokine_67609_Basal.fcs</t>
  </si>
  <si>
    <t>20191010_cytokine_67609_R848.fcs</t>
  </si>
  <si>
    <t>20191010_cytokine_67609_TNF.fcs</t>
  </si>
  <si>
    <t>20191010_cytokine_68043_Basal.fcs</t>
  </si>
  <si>
    <t>20191010_cytokine_68043_R848.fcs</t>
  </si>
  <si>
    <t>20191010_cytokine_68043_TNF.fcs</t>
  </si>
  <si>
    <t>20191010_cytokine_Normal_BM_Basal.fcs</t>
  </si>
  <si>
    <t>BM02</t>
  </si>
  <si>
    <t>20191010_cytokine_Normal_BM_R848.fcs</t>
  </si>
  <si>
    <t>20191010_cytokine_Normal_BM_TNF.fcs</t>
  </si>
  <si>
    <t>20191010_signaling_31570_Basal.fcs</t>
  </si>
  <si>
    <t>20191010_signaling_31570_PVO4.fcs</t>
  </si>
  <si>
    <t>20191010_signaling_31570_TNF.fcs</t>
  </si>
  <si>
    <t>20191010_signaling_67609_Basal.fcs</t>
  </si>
  <si>
    <t>20191010_signaling_67609_PVO4.fcs</t>
  </si>
  <si>
    <t>20191010_signaling_67609_TNF.fcs</t>
  </si>
  <si>
    <t>20191010_signaling_68043_Basal.fcs</t>
  </si>
  <si>
    <t>20191010_signaling_68043_PVO4.fcs</t>
  </si>
  <si>
    <t>20191010_signaling_68043_TNF.fcs</t>
  </si>
  <si>
    <t>20191010_signaling_Normal_BM_Basal.fcs</t>
  </si>
  <si>
    <t>20191010_signaling_Normal_BM_PVO4.fcs</t>
  </si>
  <si>
    <t>20191010_signaling_Normal_BM_TNF.fcs</t>
  </si>
  <si>
    <t>c01_20200520_LYOL_Cp2_2019-047.fcs</t>
  </si>
  <si>
    <t>Z4JJ</t>
  </si>
  <si>
    <t>MS_post.mort_choroid.plexus</t>
  </si>
  <si>
    <t>2019-047</t>
  </si>
  <si>
    <t>MS_brain</t>
  </si>
  <si>
    <t>c01_20200525_LYOL_Bld1_all_2019-129.fcs</t>
  </si>
  <si>
    <t>Con_post.mort_Blood</t>
  </si>
  <si>
    <t>2019-125</t>
  </si>
  <si>
    <t>c01_20200608_LYOL_Bld2-1_2018-120.fcs</t>
  </si>
  <si>
    <t>2018-120</t>
  </si>
  <si>
    <t>c02_20200513_LYOL_Spt1_2018-123.fcs</t>
  </si>
  <si>
    <t>Con_post.mort_septum</t>
  </si>
  <si>
    <t>2018-123</t>
  </si>
  <si>
    <t>HC_brain</t>
  </si>
  <si>
    <t>c02_20200525_LYOL_Bld1_all_2018-123.fcs</t>
  </si>
  <si>
    <t>c02_20200608_LYOL_Bld2-1_2019-043.fcs</t>
  </si>
  <si>
    <t>MS_post.mort_Blood</t>
  </si>
  <si>
    <t>2019-043</t>
  </si>
  <si>
    <t>MS</t>
  </si>
  <si>
    <t>c03_20200519_LYOL_Cp1_2018-107.fcs</t>
  </si>
  <si>
    <t>2018-107</t>
  </si>
  <si>
    <t>c03_20200520_LYOL_Cp2_2019-077.fcs</t>
  </si>
  <si>
    <t>Con_post.mort_choroid.plexus</t>
  </si>
  <si>
    <t>2019-077</t>
  </si>
  <si>
    <t>c03_20200525_LYOL_Bld1_all_2019-054.fcs</t>
  </si>
  <si>
    <t>2019-054</t>
  </si>
  <si>
    <t>c03_20200608_LYOL_Bld2-1_2019-040.fcs</t>
  </si>
  <si>
    <t>Dem_post.mort_Blood</t>
  </si>
  <si>
    <t>2019-040</t>
  </si>
  <si>
    <t>c04_20200513_LYOL_Spt1_2019-011.fcs</t>
  </si>
  <si>
    <t>MS_post.mort_septum</t>
  </si>
  <si>
    <t>2019-011</t>
  </si>
  <si>
    <t>c04_20200525_LYOL_Bld1_all_2020-013.fcs</t>
  </si>
  <si>
    <t>2020-013</t>
  </si>
  <si>
    <t>c04_20200608_LYOL_Bld2-1_2019-047.fcs</t>
  </si>
  <si>
    <t>c05_20200513_LYOL_Spt1_2019-016.fcs</t>
  </si>
  <si>
    <t>2019-016</t>
  </si>
  <si>
    <t>c05_20200514_LYOL_Spt2_2019-107.fcs</t>
  </si>
  <si>
    <t>2019-107</t>
  </si>
  <si>
    <t>c05_20200519_LYOL_Cp1_2019-042.fcs</t>
  </si>
  <si>
    <t>2019-042</t>
  </si>
  <si>
    <t>c05_20200608_LYOL_Bld2-1_2019-110.fcs</t>
  </si>
  <si>
    <t>2019-110</t>
  </si>
  <si>
    <t>c06_20200513_LYOL_Spt1_2019-027.fcs</t>
  </si>
  <si>
    <t>2019-027</t>
  </si>
  <si>
    <t>c06_20200519_LYOL_Cp1_2019-107.fcs</t>
  </si>
  <si>
    <t>c06_20200520_LYOL_Cp2_2018-135.fcs</t>
  </si>
  <si>
    <t>Dem_post.mort_choroid.plexus</t>
  </si>
  <si>
    <t>2018-135</t>
  </si>
  <si>
    <t>c06_20200525_LYOL_Bld1_all_2019-079.fcs</t>
  </si>
  <si>
    <t>2019-079</t>
  </si>
  <si>
    <t>c06_20200608_LYOL_Bld2-1_2020-036.fcs</t>
  </si>
  <si>
    <t>2020-036</t>
  </si>
  <si>
    <t>c08_20200519_LYOL_Cp1_2020-036.fcs</t>
  </si>
  <si>
    <t>c08_20200520_LYOL_Cp2_2019-043.fcs</t>
  </si>
  <si>
    <t>c08_20200525_LYOL_Bld1_all_2019-027.fcs</t>
  </si>
  <si>
    <t>c08_20200608_LYOL_Bld2-1_2019-042.fcs</t>
  </si>
  <si>
    <t>c09_20200513_LYOL_Spt1_2019-031.fcs</t>
  </si>
  <si>
    <t>2019-031</t>
  </si>
  <si>
    <t>c09_20200519_LYOL_Cp1_2019-029.fcs</t>
  </si>
  <si>
    <t>2019-029</t>
  </si>
  <si>
    <t>c09_20200520_LYOL_Cp2_2019-069.fcs</t>
  </si>
  <si>
    <t>2019-069</t>
  </si>
  <si>
    <t>c09_20200525_LYOL_Bld1_all_2019-109.fcs</t>
  </si>
  <si>
    <t>2019-109</t>
  </si>
  <si>
    <t>c09_20200608_LYOL_Bld2-1_2018-107.fcs</t>
  </si>
  <si>
    <t>c10_20200513_LYOL_Spt1_2019-047.fcs</t>
  </si>
  <si>
    <t>c10_20200514_LYOL_Spt2_2019-110.fcs</t>
  </si>
  <si>
    <t>c10_20200519_LYOL_Cp1_2019-129-125.fcs</t>
  </si>
  <si>
    <t>c10_20200520_LYOL_Cp2_2019-109.fcs</t>
  </si>
  <si>
    <t>c10_20200525_LYOL_Bld1_all_2020-003.fcs</t>
  </si>
  <si>
    <t>2020-003</t>
  </si>
  <si>
    <t>c10_20200608_LYOL_Bld2-1_2019-029.fcs</t>
  </si>
  <si>
    <t>c11_20200514_LYOL_Spt2_2019-054.fcs</t>
  </si>
  <si>
    <t>c11_20200519_LYOL_Cp1_2019-031.fcs</t>
  </si>
  <si>
    <t>c11_20200525_LYOL_Bld1_all_2019-030.fcs</t>
  </si>
  <si>
    <t>2019-030</t>
  </si>
  <si>
    <t>c11_20200608_LYOL_Bld2-1_2019-011.fcs</t>
  </si>
  <si>
    <t>c12_20200514_LYOL_Spt2_2019-069.fcs</t>
  </si>
  <si>
    <t>c12_20200519_LYOL_Cp1_2019-054.fcs</t>
  </si>
  <si>
    <t>c12_20200525_LYOL_Bld1_all_2019-069.fcs</t>
  </si>
  <si>
    <t>c12_20200608_LYOL_Bld2-1_2020-022.fcs</t>
  </si>
  <si>
    <t>2020-022</t>
  </si>
  <si>
    <t>c13_20200514_LYOL_Spt2_2019-109.fcs</t>
  </si>
  <si>
    <t>c13_20200519_LYOL_Cp1_2018-123.fcs</t>
  </si>
  <si>
    <t>c07_20200608_LYOL_Bld2-1_2019-031.fcs</t>
  </si>
  <si>
    <t>excl</t>
  </si>
  <si>
    <t>c07_20200525_LYOL_Bld1_all_2019-010.fcs</t>
  </si>
  <si>
    <t>2019-010</t>
  </si>
  <si>
    <t>c07_20200520_LYOL_Cp2_2020-027.fcs</t>
  </si>
  <si>
    <t>2020-027</t>
  </si>
  <si>
    <t>2-13-17 B cell Panel_B_E_C05_004.fcs</t>
  </si>
  <si>
    <t>ZYQ9</t>
  </si>
  <si>
    <t>BM-sample</t>
  </si>
  <si>
    <t>healthy_BM</t>
  </si>
  <si>
    <t>E</t>
  </si>
  <si>
    <t>2-13-17 B cell Panel_B_G_C03_002.fcs</t>
  </si>
  <si>
    <t>G</t>
  </si>
  <si>
    <t>2-13-17 B cell Panel_B_Q_C04_003.fcs</t>
  </si>
  <si>
    <t>Q</t>
  </si>
  <si>
    <t>2-13-17 B cell Panel_B_T_C02_001.fcs</t>
  </si>
  <si>
    <t>T</t>
  </si>
  <si>
    <t>2-15-17 B cell Panel_B_C_C03_002.fcs</t>
  </si>
  <si>
    <t>healthy_BM_2nd.sample</t>
  </si>
  <si>
    <t>C</t>
  </si>
  <si>
    <t>2-15-17 B cell Panel_B_O_C02_001.fcs</t>
  </si>
  <si>
    <t>O</t>
  </si>
  <si>
    <t>2-24-17 B cell Panel_B_B_C04_003.fcs</t>
  </si>
  <si>
    <t>B</t>
  </si>
  <si>
    <t>2-24-17 B cell Panel_B_L_C05_004.fcs</t>
  </si>
  <si>
    <t>L</t>
  </si>
  <si>
    <t>2-24-17 B cell Panel_B_M_C06_005.fcs</t>
  </si>
  <si>
    <t>M</t>
  </si>
  <si>
    <t>2-9-17 B cell panel_B_P_B05_003.fcs</t>
  </si>
  <si>
    <t>P</t>
  </si>
  <si>
    <t>3-16-17 B cell Panel_B_F_C04_004.fcs</t>
  </si>
  <si>
    <t>F</t>
  </si>
  <si>
    <t>3-16-17 B cell Panel_B_K_C05_005.fcs</t>
  </si>
  <si>
    <t>K</t>
  </si>
  <si>
    <t>3-16-17 B cell Panel_B_N_C07_007.fcs</t>
  </si>
  <si>
    <t>N</t>
  </si>
  <si>
    <t>3-16-17 B cell Panel_B_R_C06_006.fcs</t>
  </si>
  <si>
    <t>R</t>
  </si>
  <si>
    <t>3-16-17 B cell Panel_B_W_C08_008.fcs</t>
  </si>
  <si>
    <t>W</t>
  </si>
  <si>
    <t>3-17-17 B cell Panel_B_Ck_C01_001.fcs</t>
  </si>
  <si>
    <t>3-17-17 B cell Panel_B_S_C02_002.fcs</t>
  </si>
  <si>
    <t>S</t>
  </si>
  <si>
    <t>3-17-17 B cell Panel_B_Sk_C03_003.fcs</t>
  </si>
  <si>
    <t>3-2-17 B cell Panel_B_A_C08_007.fcs</t>
  </si>
  <si>
    <t>A</t>
  </si>
  <si>
    <t>3-2-17 B cell Panel_B_H_C06_005.fcs</t>
  </si>
  <si>
    <t>H</t>
  </si>
  <si>
    <t>3-2-17 B cell Panel_B_J_C05_004.fcs</t>
  </si>
  <si>
    <t>J</t>
  </si>
  <si>
    <t>3-2-17 B cell Panel_B_U_C07_006.fcs</t>
  </si>
  <si>
    <t>U</t>
  </si>
  <si>
    <t>c09_20200608_LYOL_Bld2-1_2018-107..fcs</t>
  </si>
  <si>
    <t>a1</t>
  </si>
  <si>
    <t>Z4JK</t>
  </si>
  <si>
    <t>gated_c03_20200519_LYOL_Cp1_2018-107.fcs</t>
  </si>
  <si>
    <t>a2</t>
  </si>
  <si>
    <t>brain</t>
  </si>
  <si>
    <t>gated_c02_20200513_LYOL_Spt1_2018-123.fcs</t>
  </si>
  <si>
    <t>a6</t>
  </si>
  <si>
    <t>gated_c02_20200525_LYOL_Bld1_all_2018-123.fcs</t>
  </si>
  <si>
    <t>a7</t>
  </si>
  <si>
    <t>gated_c13_20200519_LYOL_Cp1_2018-123.fcs</t>
  </si>
  <si>
    <t>a8</t>
  </si>
  <si>
    <t>gated_c06_20200520_LYOL_Cp2_2018-135.fcs</t>
  </si>
  <si>
    <t>a10</t>
  </si>
  <si>
    <t>Dementia</t>
  </si>
  <si>
    <t>gated_c07_20200525_LYOL_Bld1_all_2019-010.fcs</t>
  </si>
  <si>
    <t>a12</t>
  </si>
  <si>
    <t>gated_c14_20200519_LYOL_Cp1_2019-010.fcs</t>
  </si>
  <si>
    <t>a13</t>
  </si>
  <si>
    <t>c11_20200608_LYOL_Bld2-1_2019-011..fcs</t>
  </si>
  <si>
    <t>a14</t>
  </si>
  <si>
    <t>gated_c04_20200513_LYOL_Spt1_2019-011.fcs</t>
  </si>
  <si>
    <t>a15</t>
  </si>
  <si>
    <t>gated_c02_20200520_LYOL_Cp2_2019-016.fcs</t>
  </si>
  <si>
    <t>a17</t>
  </si>
  <si>
    <t>gated_c05_20200513_LYOL_Spt1_2019-016.fcs</t>
  </si>
  <si>
    <t>a18</t>
  </si>
  <si>
    <t>gated_c14_20200525_LYOL_Bld1_all_2019-016.fcs</t>
  </si>
  <si>
    <t>a19</t>
  </si>
  <si>
    <t>gated_c06_20200513_LYOL_Spt1_2019-027.fcs</t>
  </si>
  <si>
    <t>a20</t>
  </si>
  <si>
    <t>gated_c08_20200525_LYOL_Bld1_all_2019-027.fcs</t>
  </si>
  <si>
    <t>a21</t>
  </si>
  <si>
    <t>c10_20200608_LYOL_Bld2-1_2019-029..fcs</t>
  </si>
  <si>
    <t>a24</t>
  </si>
  <si>
    <t>gated_c09_20200519_LYOL_Cp1_2019-029.fcs</t>
  </si>
  <si>
    <t>a26</t>
  </si>
  <si>
    <t>gated_c11_20200525_LYOL_Bld1_all_2019-030.fcs</t>
  </si>
  <si>
    <t>a29</t>
  </si>
  <si>
    <t>c07_20200608_LYOL_Bld2-1_2019-031..fcs</t>
  </si>
  <si>
    <t>a30</t>
  </si>
  <si>
    <t>gated_c09_20200513_LYOL_Spt1_2019-031.fcs</t>
  </si>
  <si>
    <t>a31</t>
  </si>
  <si>
    <t>gated_c11_20200519_LYOL_Cp1_2019-031.fcs</t>
  </si>
  <si>
    <t>a32</t>
  </si>
  <si>
    <t>c15_20200608_LYOL_Bld2-1_2019-032..fcs</t>
  </si>
  <si>
    <t>a33</t>
  </si>
  <si>
    <t>2019-032</t>
  </si>
  <si>
    <t>gated_c19_20200520_LYOL_Cp2_2019-040.fcs</t>
  </si>
  <si>
    <t>a37</t>
  </si>
  <si>
    <t>c08_20200608_LYOL_Bld2-1_2019-042..fcs</t>
  </si>
  <si>
    <t>a38</t>
  </si>
  <si>
    <t>c02_20200608_LYOL_Bld2-1_2019-043..fcs</t>
  </si>
  <si>
    <t>a40</t>
  </si>
  <si>
    <t>gated_c08_20200520_LYOL_Cp2_2019-043.fcs</t>
  </si>
  <si>
    <t>a41</t>
  </si>
  <si>
    <t>c04_20200608_LYOL_Bld2-1_2019-047..fcs</t>
  </si>
  <si>
    <t>a42</t>
  </si>
  <si>
    <t>gated_c01_20200520_LYOL_Cp2_2019-047.fcs</t>
  </si>
  <si>
    <t>a43</t>
  </si>
  <si>
    <t>gated_c10_20200513_LYOL_Spt1_2019-047.fcs</t>
  </si>
  <si>
    <t>a44</t>
  </si>
  <si>
    <t>gated_c03_20200525_LYOL_Bld1_all_2019-054.fcs</t>
  </si>
  <si>
    <t>a45</t>
  </si>
  <si>
    <t>gated_c11_20200514_LYOL_Spt2_2019-054.fcs</t>
  </si>
  <si>
    <t>a46</t>
  </si>
  <si>
    <t>gated_c12_20200519_LYOL_Cp1_2019-054.fcs</t>
  </si>
  <si>
    <t>a47</t>
  </si>
  <si>
    <t>gated_c09_20200520_LYOL_Cp2_2019-069.fcs</t>
  </si>
  <si>
    <t>a48</t>
  </si>
  <si>
    <t>gated_c12_20200514_LYOL_Spt2_2019-069.fcs</t>
  </si>
  <si>
    <t>a49</t>
  </si>
  <si>
    <t>gated_c12_20200525_LYOL_Bld1_all_2019-069.fcs</t>
  </si>
  <si>
    <t>a50</t>
  </si>
  <si>
    <t>gated_c15_20200513_LYOL_Spt1_2019-077.fcs</t>
  </si>
  <si>
    <t>a52</t>
  </si>
  <si>
    <t>gated_c15_20200525_LYOL_Bld1_all_2019-077.fcs</t>
  </si>
  <si>
    <t>a53</t>
  </si>
  <si>
    <t>gated_c06_20200525_LYOL_Bld1_all_2019-079.fcs</t>
  </si>
  <si>
    <t>a55</t>
  </si>
  <si>
    <t>gated_c18_20200520_LYOL_Cp2_2019-079.fcs</t>
  </si>
  <si>
    <t>a56</t>
  </si>
  <si>
    <t>gated_c05_20200514_LYOL_Spt2_2019-107.fcs</t>
  </si>
  <si>
    <t>a57</t>
  </si>
  <si>
    <t>gated_c06_20200519_LYOL_Cp1_2019-107.fcs</t>
  </si>
  <si>
    <t>a58</t>
  </si>
  <si>
    <t>gated_c13_20200525_LYOL_Bld1_all_2019-107.fcs</t>
  </si>
  <si>
    <t>a59</t>
  </si>
  <si>
    <t>gated_c09_20200525_LYOL_Bld1_all_2019-109.fcs</t>
  </si>
  <si>
    <t>a60</t>
  </si>
  <si>
    <t>gated_c10_20200520_LYOL_Cp2_2019-109.fcs</t>
  </si>
  <si>
    <t>a61</t>
  </si>
  <si>
    <t>gated_c13_20200514_LYOL_Spt2_2019-109.fcs</t>
  </si>
  <si>
    <t>a62</t>
  </si>
  <si>
    <t>c05_20200608_LYOL_Bld2-1_2019-110..fcs</t>
  </si>
  <si>
    <t>a63</t>
  </si>
  <si>
    <t>gated_c10_20200514_LYOL_Spt2_2019-110.fcs</t>
  </si>
  <si>
    <t>a65</t>
  </si>
  <si>
    <t>gated_c01_20200525_LYOL_Bld1_all_2019-129.fcs</t>
  </si>
  <si>
    <t>a66</t>
  </si>
  <si>
    <t>2019-129</t>
  </si>
  <si>
    <t>gated_c14_20200514_LYOL_Spt2_2019-129.fcs</t>
  </si>
  <si>
    <t>a68</t>
  </si>
  <si>
    <t>gated_c10_20200525_LYOL_Bld1_all_2020-003.fcs</t>
  </si>
  <si>
    <t>a69</t>
  </si>
  <si>
    <t>gated_c16_20200520_LYOL_Cp2_2020-003.fcs</t>
  </si>
  <si>
    <t>a71</t>
  </si>
  <si>
    <t>gated_c04_20200525_LYOL_Bld1_all_2020-013.fcs</t>
  </si>
  <si>
    <t>a72</t>
  </si>
  <si>
    <t>gated_c20_20200520_LYOL_Cp2_2020-013.fcs</t>
  </si>
  <si>
    <t>a74</t>
  </si>
  <si>
    <t>c12_20200608_LYOL_Bld2-1_2020-022..fcs</t>
  </si>
  <si>
    <t>a75</t>
  </si>
  <si>
    <t>c13_20200608_LYOL_Bld2-1_2020-027..fcs</t>
  </si>
  <si>
    <t>a77</t>
  </si>
  <si>
    <t>gated_c07_20200520_LYOL_Cp2_2020-027.fcs</t>
  </si>
  <si>
    <t>a78</t>
  </si>
  <si>
    <t>c14_20200608_LYOL_Bld2-1_2020-028..fcs</t>
  </si>
  <si>
    <t>a79</t>
  </si>
  <si>
    <t>2020-028</t>
  </si>
  <si>
    <t>gated_c17_20200514_LYOL_Spt2_2020-028.fcs</t>
  </si>
  <si>
    <t>a80</t>
  </si>
  <si>
    <t>c06_20200608_LYOL_Bld2-1_2020-036..fcs</t>
  </si>
  <si>
    <t>a81</t>
  </si>
  <si>
    <t>gated_c08_20200519_LYOL_Cp1_2020-036.fcs</t>
  </si>
  <si>
    <t>a82</t>
  </si>
  <si>
    <t>c16_20200608_LYOL_Bld2-1_ref..fcs</t>
  </si>
  <si>
    <t>a83</t>
  </si>
  <si>
    <t>ref</t>
  </si>
  <si>
    <t>gated_c11_20200520_LYOL_Cp2_ref.fcs</t>
  </si>
  <si>
    <t>a84</t>
  </si>
  <si>
    <t>gated_c16_20200525_LYOL_Bld1_all_ref.fcs</t>
  </si>
  <si>
    <t>a85</t>
  </si>
  <si>
    <t>gated_c19_20200519_LYOL_Cp1_ref.fcs</t>
  </si>
  <si>
    <t>a86</t>
  </si>
  <si>
    <t>gated_c20_20200513_LYOL_Spt1_ref.fcs</t>
  </si>
  <si>
    <t>a87</t>
  </si>
  <si>
    <t>gated_c20_20200514_LYOL_Spt2_ref.fcs</t>
  </si>
  <si>
    <t>a88</t>
  </si>
  <si>
    <t>RBD_KM538_001.fcs</t>
  </si>
  <si>
    <t>a89</t>
  </si>
  <si>
    <t>Z7A5</t>
  </si>
  <si>
    <t>dpi.200</t>
  </si>
  <si>
    <t>KM538</t>
  </si>
  <si>
    <t>Male</t>
  </si>
  <si>
    <t>RBD_KM539_002.fcs</t>
  </si>
  <si>
    <t>a90</t>
  </si>
  <si>
    <t>dpi.153</t>
  </si>
  <si>
    <t>KM539</t>
  </si>
  <si>
    <t>RBD_KM541_003.fcs</t>
  </si>
  <si>
    <t>a91</t>
  </si>
  <si>
    <t>dpi.44</t>
  </si>
  <si>
    <t>KM541</t>
  </si>
  <si>
    <t>Female</t>
  </si>
  <si>
    <t>RBD_KM542_004.fcs</t>
  </si>
  <si>
    <t>a92</t>
  </si>
  <si>
    <t>dpi.32</t>
  </si>
  <si>
    <t>KM542</t>
  </si>
  <si>
    <t>RBD_KM543_005.fcs</t>
  </si>
  <si>
    <t>a93</t>
  </si>
  <si>
    <t>dpi.138</t>
  </si>
  <si>
    <t>KM543</t>
  </si>
  <si>
    <t>RBD_KM544_006.fcs</t>
  </si>
  <si>
    <t>a94</t>
  </si>
  <si>
    <t>dpi.184</t>
  </si>
  <si>
    <t>KM544</t>
  </si>
  <si>
    <t>RBD_KM545_007.fcs</t>
  </si>
  <si>
    <t>a95</t>
  </si>
  <si>
    <t>dpi.25</t>
  </si>
  <si>
    <t>KM545</t>
  </si>
  <si>
    <t>TT_KM538_009.fcs</t>
  </si>
  <si>
    <t>a96</t>
  </si>
  <si>
    <t>TT_KM539_013.fcs</t>
  </si>
  <si>
    <t>a97</t>
  </si>
  <si>
    <t>TT_KM541_010.fcs</t>
  </si>
  <si>
    <t>a98</t>
  </si>
  <si>
    <t>TT_KM542_011.fcs</t>
  </si>
  <si>
    <t>a99</t>
  </si>
  <si>
    <t>TT_KM543_012.fcs</t>
  </si>
  <si>
    <t>a100</t>
  </si>
  <si>
    <t>TT_KM544_013.fcs</t>
  </si>
  <si>
    <t>a101</t>
  </si>
  <si>
    <t>TT_KM545_014.fcs</t>
  </si>
  <si>
    <t>a102</t>
  </si>
  <si>
    <t>RBD_KM548_008.fcs</t>
  </si>
  <si>
    <t>a103</t>
  </si>
  <si>
    <t>dpi.234</t>
  </si>
  <si>
    <t>Gout</t>
  </si>
  <si>
    <t>KM548</t>
  </si>
  <si>
    <t>AID_BM</t>
  </si>
  <si>
    <t>RBD_KM549_009.fcs</t>
  </si>
  <si>
    <t>a104</t>
  </si>
  <si>
    <t>dpi.88</t>
  </si>
  <si>
    <t>KM549</t>
  </si>
  <si>
    <t>RBD_KM550_010.fcs</t>
  </si>
  <si>
    <t>a105</t>
  </si>
  <si>
    <t>dpi.195</t>
  </si>
  <si>
    <t>KM550</t>
  </si>
  <si>
    <t>RBD_KM552_012.fcs</t>
  </si>
  <si>
    <t>a106</t>
  </si>
  <si>
    <t>dpi.130</t>
  </si>
  <si>
    <t>KM552</t>
  </si>
  <si>
    <t>RBD_KM553_014.fcs</t>
  </si>
  <si>
    <t>a107</t>
  </si>
  <si>
    <t>dpi.312</t>
  </si>
  <si>
    <t>Hashimoto</t>
  </si>
  <si>
    <t>KM553</t>
  </si>
  <si>
    <t>TT_KM548_013.fcs</t>
  </si>
  <si>
    <t>a108</t>
  </si>
  <si>
    <t>TT_KM549_011.fcs</t>
  </si>
  <si>
    <t>a109</t>
  </si>
  <si>
    <t>TT_KM550_012.fcs</t>
  </si>
  <si>
    <t>a110</t>
  </si>
  <si>
    <t>TT_KM552_014.fcs</t>
  </si>
  <si>
    <t>a111</t>
  </si>
  <si>
    <t>TT_KM553_016.fcs</t>
  </si>
  <si>
    <t>a112</t>
  </si>
  <si>
    <t>RBD_KM554_015.fcs</t>
  </si>
  <si>
    <t>a113</t>
  </si>
  <si>
    <t>dpi.35</t>
  </si>
  <si>
    <t>KM554</t>
  </si>
  <si>
    <t>RBD_KM555_010.fcs</t>
  </si>
  <si>
    <t>a114</t>
  </si>
  <si>
    <t>dpi.106</t>
  </si>
  <si>
    <t>KM555</t>
  </si>
  <si>
    <t>RBD_KM556_011.fcs</t>
  </si>
  <si>
    <t>a115</t>
  </si>
  <si>
    <t>dpi.71</t>
  </si>
  <si>
    <t>KM556</t>
  </si>
  <si>
    <t>RBD_KM557_005.fcs</t>
  </si>
  <si>
    <t>a116</t>
  </si>
  <si>
    <t>dpi.75</t>
  </si>
  <si>
    <t>KM557</t>
  </si>
  <si>
    <t>TT_KM554_017.fcs</t>
  </si>
  <si>
    <t>a117</t>
  </si>
  <si>
    <t>TT_KM555_012.fcs</t>
  </si>
  <si>
    <t>a118</t>
  </si>
  <si>
    <t>TT_KM556_014.fcs</t>
  </si>
  <si>
    <t>a119</t>
  </si>
  <si>
    <t>TT_KM557_006.fcs</t>
  </si>
  <si>
    <t>a120</t>
  </si>
  <si>
    <t>RBD_KM558_005.fcs</t>
  </si>
  <si>
    <t>a121</t>
  </si>
  <si>
    <t>dpi.85</t>
  </si>
  <si>
    <t>KM558</t>
  </si>
  <si>
    <t>RBD_KM559_010.fcs</t>
  </si>
  <si>
    <t>a122</t>
  </si>
  <si>
    <t>dpi.80</t>
  </si>
  <si>
    <t>Graves</t>
  </si>
  <si>
    <t>KM559</t>
  </si>
  <si>
    <t>RBD_KM562_005.fcs</t>
  </si>
  <si>
    <t>a123</t>
  </si>
  <si>
    <t>dpi.91</t>
  </si>
  <si>
    <t>KM562</t>
  </si>
  <si>
    <t>RBD_KM563_007.fcs</t>
  </si>
  <si>
    <t>a124</t>
  </si>
  <si>
    <t>dpi.132</t>
  </si>
  <si>
    <t>KM563</t>
  </si>
  <si>
    <t>TT_KM558_012.fcs</t>
  </si>
  <si>
    <t>a125</t>
  </si>
  <si>
    <t>TT_KM559_014.fcs</t>
  </si>
  <si>
    <t>a126</t>
  </si>
  <si>
    <t>TT_KM562_008.fcs</t>
  </si>
  <si>
    <t>a127</t>
  </si>
  <si>
    <t>TT_KM563_011.fcs</t>
  </si>
  <si>
    <t>a128</t>
  </si>
  <si>
    <t>S00016_PBMC_CD45.fcs</t>
  </si>
  <si>
    <t>a129</t>
  </si>
  <si>
    <t>Z24H</t>
  </si>
  <si>
    <t>CRC</t>
  </si>
  <si>
    <t>S00016</t>
  </si>
  <si>
    <t>Cancer</t>
  </si>
  <si>
    <t>S00016_TUMOUR_CD45.fcs</t>
  </si>
  <si>
    <t>a130</t>
  </si>
  <si>
    <t>Cancer_CRC</t>
  </si>
  <si>
    <t>S00030_LYMPHNODE_CD45.fcs</t>
  </si>
  <si>
    <t>a131</t>
  </si>
  <si>
    <t>LN</t>
  </si>
  <si>
    <t>S00030</t>
  </si>
  <si>
    <t>Cancer_LN</t>
  </si>
  <si>
    <t>S00030_PBMC_CD45.fcs</t>
  </si>
  <si>
    <t>a132</t>
  </si>
  <si>
    <t>S00030_TUMOUR_CD45.fcs</t>
  </si>
  <si>
    <t>a133</t>
  </si>
  <si>
    <t>S00044_LYMPHNODE_CD45.fcs</t>
  </si>
  <si>
    <t>a134</t>
  </si>
  <si>
    <t>S00044</t>
  </si>
  <si>
    <t>S00044_PBMC_CD45.fcs</t>
  </si>
  <si>
    <t>a135</t>
  </si>
  <si>
    <t>S00044_TUMOUR_CD45.fcs</t>
  </si>
  <si>
    <t>a136</t>
  </si>
  <si>
    <t>S00045_PBMC_CD45.fcs</t>
  </si>
  <si>
    <t>a137</t>
  </si>
  <si>
    <t>S00045</t>
  </si>
  <si>
    <t>S00046_LYMPHNODE_CD45.fcs</t>
  </si>
  <si>
    <t>a139</t>
  </si>
  <si>
    <t>S00046</t>
  </si>
  <si>
    <t>S00046_TUMOUR_CD45.fcs</t>
  </si>
  <si>
    <t>a140</t>
  </si>
  <si>
    <t>S00049_LYMPHNODE_CD45.fcs</t>
  </si>
  <si>
    <t>a141</t>
  </si>
  <si>
    <t>S00049</t>
  </si>
  <si>
    <t>S00049_TUMOUR_CD45.fcs</t>
  </si>
  <si>
    <t>a142</t>
  </si>
  <si>
    <t>S00050_LYMPHNODE_CD45.fcs</t>
  </si>
  <si>
    <t>a143</t>
  </si>
  <si>
    <t>S00050</t>
  </si>
  <si>
    <t>S00050_PBMC_CD45.fcs</t>
  </si>
  <si>
    <t>a144</t>
  </si>
  <si>
    <t>S00050_TUMOUR_CD45.fcs</t>
  </si>
  <si>
    <t>a145</t>
  </si>
  <si>
    <t>S00052_LYMPHNODE_CD45.fcs</t>
  </si>
  <si>
    <t>a146</t>
  </si>
  <si>
    <t>S00052</t>
  </si>
  <si>
    <t>S00056_LYMPHNODE_CD45.fcs</t>
  </si>
  <si>
    <t>a148</t>
  </si>
  <si>
    <t>S00056</t>
  </si>
  <si>
    <t>S00056_PBMC_CD45.fcs</t>
  </si>
  <si>
    <t>a149</t>
  </si>
  <si>
    <t>S00056_TUMOUR_CD45.fcs</t>
  </si>
  <si>
    <t>a150</t>
  </si>
  <si>
    <t>S00084_PBMC_CD45.fcs</t>
  </si>
  <si>
    <t>a152</t>
  </si>
  <si>
    <t>S00084</t>
  </si>
  <si>
    <t>S00096_LYMPHNODE1_CD45.fcs</t>
  </si>
  <si>
    <t>a154</t>
  </si>
  <si>
    <t>S00096</t>
  </si>
  <si>
    <t>S00096_LYMPHNODE2_CD45.fcs</t>
  </si>
  <si>
    <t>a155</t>
  </si>
  <si>
    <t>S00096_LYMPHNODE3_CD45.fcs</t>
  </si>
  <si>
    <t>a156</t>
  </si>
  <si>
    <t>S00096_LYMPHNODE4_CD45.fcs</t>
  </si>
  <si>
    <t>a157</t>
  </si>
  <si>
    <t>S00096_LYMPHNODE5_CD45.fcs</t>
  </si>
  <si>
    <t>a158</t>
  </si>
  <si>
    <t>S00096_TUMOUR1_CD45.fcs</t>
  </si>
  <si>
    <t>a159</t>
  </si>
  <si>
    <t>S00096_TUMOUR2_CD45.fcs</t>
  </si>
  <si>
    <t>a160</t>
  </si>
  <si>
    <t>S00096_TUMOUR3_CD45.fcs</t>
  </si>
  <si>
    <t>a161</t>
  </si>
  <si>
    <t>S00096_TUMOUR4_CD45.fcs</t>
  </si>
  <si>
    <t>a162</t>
  </si>
  <si>
    <t>S00096_TUMOUR5_CD45.fcs</t>
  </si>
  <si>
    <t>a163</t>
  </si>
  <si>
    <t>S00102_LYMPHNODE_CD45.fcs</t>
  </si>
  <si>
    <t>a164</t>
  </si>
  <si>
    <t>S00102</t>
  </si>
  <si>
    <t>S00102_PBMC_CD45.fcs</t>
  </si>
  <si>
    <t>a165</t>
  </si>
  <si>
    <t>S00102_TUMOUR_CD45.fcs</t>
  </si>
  <si>
    <t>a166</t>
  </si>
  <si>
    <t>S00104_LYMPHNODE_CD45.fcs</t>
  </si>
  <si>
    <t>a167</t>
  </si>
  <si>
    <t>S00104</t>
  </si>
  <si>
    <t>S00104_TUMOUR_CD45.fcs</t>
  </si>
  <si>
    <t>a168</t>
  </si>
  <si>
    <t>S00105_LYMPHNODE_CD45.fcs</t>
  </si>
  <si>
    <t>a169</t>
  </si>
  <si>
    <t>S00105</t>
  </si>
  <si>
    <t>S00105_TUMOUR_CD45.fcs</t>
  </si>
  <si>
    <t>a170</t>
  </si>
  <si>
    <t>S00117_LYMPHNODE_CD45.fcs</t>
  </si>
  <si>
    <t>a171</t>
  </si>
  <si>
    <t>S00117</t>
  </si>
  <si>
    <t>S00117_NORMAL_CD45.fcs</t>
  </si>
  <si>
    <t>a172</t>
  </si>
  <si>
    <t>Cancer_gut</t>
  </si>
  <si>
    <t>S00117_PBMC_CD45.fcs</t>
  </si>
  <si>
    <t>a173</t>
  </si>
  <si>
    <t>S00117_TUMOUR_CD45.fcs</t>
  </si>
  <si>
    <t>a174</t>
  </si>
  <si>
    <t>S00120_NORMAL_CD45.fcs</t>
  </si>
  <si>
    <t>a175</t>
  </si>
  <si>
    <t>S00120</t>
  </si>
  <si>
    <t>S00120_PBMC_CD45.fcs</t>
  </si>
  <si>
    <t>a176</t>
  </si>
  <si>
    <t>S00120_TUMOUR_CD45.fcs</t>
  </si>
  <si>
    <t>a177</t>
  </si>
  <si>
    <t>S00133_NORMAL_CD45.fcs</t>
  </si>
  <si>
    <t>a178</t>
  </si>
  <si>
    <t>S00133</t>
  </si>
  <si>
    <t>S00133_TUMOUR_CD45.fcs</t>
  </si>
  <si>
    <t>a179</t>
  </si>
  <si>
    <t>S00138_LYMPHNODE_CD45.fcs</t>
  </si>
  <si>
    <t>a180</t>
  </si>
  <si>
    <t>S00138</t>
  </si>
  <si>
    <t>S00138_NORMAL_CD45.fcs</t>
  </si>
  <si>
    <t>a181</t>
  </si>
  <si>
    <t>S00138_PBMC_CD45.fcs</t>
  </si>
  <si>
    <t>a182</t>
  </si>
  <si>
    <t>S00138_TUMOUR_CD45.fcs</t>
  </si>
  <si>
    <t>a183</t>
  </si>
  <si>
    <t>S00140_NORMAL_CD45.fcs</t>
  </si>
  <si>
    <t>a184</t>
  </si>
  <si>
    <t>S00140</t>
  </si>
  <si>
    <t>S00140_PBMC_CD45.fcs</t>
  </si>
  <si>
    <t>a185</t>
  </si>
  <si>
    <t>S00140_TUMOUR_CD45.fcs</t>
  </si>
  <si>
    <t>a186</t>
  </si>
  <si>
    <t>S00141_NORMAL_CD45.fcs</t>
  </si>
  <si>
    <t>a187</t>
  </si>
  <si>
    <t>S00141</t>
  </si>
  <si>
    <t>S00141_TUMOUR_CD45.fcs</t>
  </si>
  <si>
    <t>a188</t>
  </si>
  <si>
    <t>S00143_LYMPHNODE_CD45.fcs</t>
  </si>
  <si>
    <t>a189</t>
  </si>
  <si>
    <t>S00143</t>
  </si>
  <si>
    <t>S00143_NORMAL_CD45.fcs</t>
  </si>
  <si>
    <t>a190</t>
  </si>
  <si>
    <t>S00143_TUMOUR_CD45.fcs</t>
  </si>
  <si>
    <t>a191</t>
  </si>
  <si>
    <t>S00146_NORMAL_CD45.fcs</t>
  </si>
  <si>
    <t>a193</t>
  </si>
  <si>
    <t>S00146</t>
  </si>
  <si>
    <t>S00146_PBMC_CD45.fcs</t>
  </si>
  <si>
    <t>a194</t>
  </si>
  <si>
    <t>S00146_TUMOUR_CD45.fcs</t>
  </si>
  <si>
    <t>a195</t>
  </si>
  <si>
    <t>S00150_LYMPHNODE_CD45.fcs</t>
  </si>
  <si>
    <t>a196</t>
  </si>
  <si>
    <t>S00150</t>
  </si>
  <si>
    <t>S00150_NORMAL_CD45.fcs</t>
  </si>
  <si>
    <t>a197</t>
  </si>
  <si>
    <t>S00150_TUMOUR_CD45.fcs</t>
  </si>
  <si>
    <t>a198</t>
  </si>
  <si>
    <t>S00151_LYMPHNODE_CD45.fcs</t>
  </si>
  <si>
    <t>a199</t>
  </si>
  <si>
    <t>S00151</t>
  </si>
  <si>
    <t>S00151_NORMAL_CD45.fcs</t>
  </si>
  <si>
    <t>a200</t>
  </si>
  <si>
    <t>S00151_PBMC_CD45.fcs</t>
  </si>
  <si>
    <t>a201</t>
  </si>
  <si>
    <t>S00151_TUMOUR_CD45.fcs</t>
  </si>
  <si>
    <t>a202</t>
  </si>
  <si>
    <t>S00155_PBMC_CD45.fcs</t>
  </si>
  <si>
    <t>a204</t>
  </si>
  <si>
    <t>S00155</t>
  </si>
  <si>
    <t>S00159_LYMPHNODE_CD45.fcs</t>
  </si>
  <si>
    <t>a206</t>
  </si>
  <si>
    <t>S00159</t>
  </si>
  <si>
    <t>S00159_NORMAL_CD45.fcs</t>
  </si>
  <si>
    <t>a207</t>
  </si>
  <si>
    <t>S00159_TUMOUR_CD45.fcs</t>
  </si>
  <si>
    <t>a208</t>
  </si>
  <si>
    <t>S00164_LYMPHNODE_CD45.fcs</t>
  </si>
  <si>
    <t>a209</t>
  </si>
  <si>
    <t>S00164</t>
  </si>
  <si>
    <t>S00164_NORMAL_CD45.fcs</t>
  </si>
  <si>
    <t>a210</t>
  </si>
  <si>
    <t>S00164_PBMC_CD45.fcs</t>
  </si>
  <si>
    <t>a211</t>
  </si>
  <si>
    <t>S00164_TUMOUR_CD45.fcs</t>
  </si>
  <si>
    <t>a212</t>
  </si>
  <si>
    <t>S00167_LYMPHNODE_CD45.fcs</t>
  </si>
  <si>
    <t>a213</t>
  </si>
  <si>
    <t>S00167</t>
  </si>
  <si>
    <t>S00167_NORMAL_CD45.fcs</t>
  </si>
  <si>
    <t>a214</t>
  </si>
  <si>
    <t>S00167_TUMOUR_CD45.fcs</t>
  </si>
  <si>
    <t>a215</t>
  </si>
  <si>
    <t>S00172_PBMC_CD45.fcs</t>
  </si>
  <si>
    <t>a217</t>
  </si>
  <si>
    <t>S00172</t>
  </si>
  <si>
    <t>S00172_TUMOUR_CD45.fcs</t>
  </si>
  <si>
    <t>a218</t>
  </si>
  <si>
    <t>S00184_LYMPHNODE_CD45.fcs</t>
  </si>
  <si>
    <t>a219</t>
  </si>
  <si>
    <t>S00184</t>
  </si>
  <si>
    <t>S00184_NORMAL_CD45.fcs</t>
  </si>
  <si>
    <t>a220</t>
  </si>
  <si>
    <t>S00184_PBMC_CD45.fcs</t>
  </si>
  <si>
    <t>a221</t>
  </si>
  <si>
    <t>S00184_TUMOUR_CD45.fcs</t>
  </si>
  <si>
    <t>a222</t>
  </si>
  <si>
    <t>S00202_PBMC_CD45.fcs</t>
  </si>
  <si>
    <t>a224</t>
  </si>
  <si>
    <t>S00202</t>
  </si>
  <si>
    <t>1879.fcs</t>
  </si>
  <si>
    <t>a226</t>
  </si>
  <si>
    <t>Z68Q</t>
  </si>
  <si>
    <t>dpi.unknown</t>
  </si>
  <si>
    <t>1887.fcs</t>
  </si>
  <si>
    <t>a227</t>
  </si>
  <si>
    <t>dpi.22</t>
  </si>
  <si>
    <t>1892.fcs</t>
  </si>
  <si>
    <t>a228</t>
  </si>
  <si>
    <t>1911.fcs</t>
  </si>
  <si>
    <t>a229</t>
  </si>
  <si>
    <t>1922.fcs</t>
  </si>
  <si>
    <t>a230</t>
  </si>
  <si>
    <t>1925.fcs</t>
  </si>
  <si>
    <t>a231</t>
  </si>
  <si>
    <t>1972.fcs</t>
  </si>
  <si>
    <t>a232</t>
  </si>
  <si>
    <t>dpi.202</t>
  </si>
  <si>
    <t>1973.fcs</t>
  </si>
  <si>
    <t>a233</t>
  </si>
  <si>
    <t>dpi.7</t>
  </si>
  <si>
    <t>1980.fcs</t>
  </si>
  <si>
    <t>a234</t>
  </si>
  <si>
    <t>dpi.64</t>
  </si>
  <si>
    <t>1982.fcs</t>
  </si>
  <si>
    <t>a235</t>
  </si>
  <si>
    <t>dpi.242</t>
  </si>
  <si>
    <t>2003.fcs</t>
  </si>
  <si>
    <t>a236</t>
  </si>
  <si>
    <t>dpi.203</t>
  </si>
  <si>
    <t>2014.fcs</t>
  </si>
  <si>
    <t>a237</t>
  </si>
  <si>
    <t>dpi.244</t>
  </si>
  <si>
    <t>2029.fcs</t>
  </si>
  <si>
    <t>a238</t>
  </si>
  <si>
    <t>2045.fcs</t>
  </si>
  <si>
    <t>a239</t>
  </si>
  <si>
    <t>dpi.301</t>
  </si>
  <si>
    <t>2065.fcs</t>
  </si>
  <si>
    <t>a240</t>
  </si>
  <si>
    <t>dpi.324</t>
  </si>
  <si>
    <t>2066.fcs</t>
  </si>
  <si>
    <t>a241</t>
  </si>
  <si>
    <t>dpi.215</t>
  </si>
  <si>
    <t>2079.fcs</t>
  </si>
  <si>
    <t>a242</t>
  </si>
  <si>
    <t>dpi.259</t>
  </si>
  <si>
    <t>2115.fcs</t>
  </si>
  <si>
    <t>a243</t>
  </si>
  <si>
    <t>2119.fcs</t>
  </si>
  <si>
    <t>a244</t>
  </si>
  <si>
    <t>dpi.366</t>
  </si>
  <si>
    <t>2124.fcs</t>
  </si>
  <si>
    <t>a245</t>
  </si>
  <si>
    <t>dpi.293</t>
  </si>
  <si>
    <t>2180.fcs</t>
  </si>
  <si>
    <t>a246</t>
  </si>
  <si>
    <t>dpi.510</t>
  </si>
  <si>
    <t>2197.fcs</t>
  </si>
  <si>
    <t>a247</t>
  </si>
  <si>
    <t>dpi.480</t>
  </si>
  <si>
    <t>lung</t>
  </si>
  <si>
    <t>SPL</t>
  </si>
  <si>
    <t>gut_tumor</t>
  </si>
  <si>
    <t>b1</t>
  </si>
  <si>
    <t>Z7A5.spec</t>
  </si>
  <si>
    <t>RBD</t>
  </si>
  <si>
    <t>b2</t>
  </si>
  <si>
    <t>b3</t>
  </si>
  <si>
    <t>b4</t>
  </si>
  <si>
    <t>b5</t>
  </si>
  <si>
    <t>b6</t>
  </si>
  <si>
    <t>b7</t>
  </si>
  <si>
    <t>b8</t>
  </si>
  <si>
    <t>TT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</si>
  <si>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</si>
  <si>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</si>
  <si>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</si>
  <si>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</si>
  <si>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</si>
  <si>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</si>
  <si>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</si>
  <si>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</si>
  <si>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</si>
  <si>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</si>
  <si>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</si>
  <si>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</si>
  <si>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</si>
  <si>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</si>
  <si>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</si>
  <si>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</si>
  <si>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</si>
  <si>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</si>
  <si>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</si>
  <si>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</si>
  <si>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</si>
  <si>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</si>
  <si>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</si>
  <si>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b33</t>
  </si>
  <si>
    <t>b34</t>
  </si>
  <si>
    <t>b35</t>
  </si>
  <si>
    <t>b36</t>
  </si>
  <si>
    <t>b37</t>
  </si>
  <si>
    <t>b38</t>
  </si>
  <si>
    <t>b39</t>
  </si>
  <si>
    <t>b40</t>
  </si>
  <si>
    <t>BM.Ag_spec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</si>
</sst>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19DE-319A-43BE-B99B-151A6DAB8720}">
  <dimension ref="A1:AD505"/>
  <sheetViews>
    <sheetView tabSelected="1" topLeftCell="A461" zoomScale="90" zoomScaleNormal="90" workbookViewId="0">
      <selection activeCell="W470" sqref="W470"/>
    </sheetView>
  </sheetViews>
  <sheetFormatPr defaultRowHeight="15" x14ac:dyDescent="0.25"/>
  <cols>
    <col min="29" max="29" width="11.14062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</row>
    <row r="2" spans="1:30" x14ac:dyDescent="0.25">
      <c r="A2" t="s">
        <v>30</v>
      </c>
      <c r="B2">
        <v>0</v>
      </c>
      <c r="C2">
        <v>0.2975975895474729</v>
      </c>
      <c r="F2">
        <v>0.88060094378121401</v>
      </c>
      <c r="G2">
        <v>0.3191648576252587</v>
      </c>
      <c r="H2">
        <v>6.0400212990255213E-2</v>
      </c>
      <c r="N2">
        <v>3.4459731456321377E-2</v>
      </c>
      <c r="T2">
        <v>201</v>
      </c>
      <c r="U2" t="s">
        <v>31</v>
      </c>
      <c r="V2" s="4" t="s">
        <v>32</v>
      </c>
      <c r="W2" t="s">
        <v>33</v>
      </c>
      <c r="X2" t="s">
        <v>34</v>
      </c>
      <c r="Y2" t="s">
        <v>35</v>
      </c>
      <c r="Z2" t="s">
        <v>36</v>
      </c>
      <c r="AA2">
        <v>22</v>
      </c>
      <c r="AB2" t="s">
        <v>30</v>
      </c>
      <c r="AC2" t="s">
        <v>37</v>
      </c>
      <c r="AD2" t="s">
        <v>38</v>
      </c>
    </row>
    <row r="3" spans="1:30" x14ac:dyDescent="0.25">
      <c r="A3" t="s">
        <v>39</v>
      </c>
      <c r="B3">
        <v>0</v>
      </c>
      <c r="C3">
        <v>0.46180946655723032</v>
      </c>
      <c r="F3">
        <v>1.2700695727984399</v>
      </c>
      <c r="G3">
        <v>0.69096485089174586</v>
      </c>
      <c r="H3">
        <v>3.1620072886050198E-2</v>
      </c>
      <c r="N3">
        <v>4.9574577204442458E-2</v>
      </c>
      <c r="T3">
        <v>202</v>
      </c>
      <c r="U3" t="s">
        <v>31</v>
      </c>
      <c r="V3" s="4" t="s">
        <v>32</v>
      </c>
      <c r="W3" t="s">
        <v>40</v>
      </c>
      <c r="X3" t="s">
        <v>34</v>
      </c>
      <c r="Y3" t="s">
        <v>41</v>
      </c>
      <c r="Z3" t="s">
        <v>36</v>
      </c>
      <c r="AA3">
        <v>18</v>
      </c>
      <c r="AB3" t="s">
        <v>39</v>
      </c>
      <c r="AC3" t="s">
        <v>37</v>
      </c>
      <c r="AD3" t="s">
        <v>38</v>
      </c>
    </row>
    <row r="4" spans="1:30" x14ac:dyDescent="0.25">
      <c r="A4" t="s">
        <v>42</v>
      </c>
      <c r="B4">
        <v>0</v>
      </c>
      <c r="C4">
        <v>0.85818100377911233</v>
      </c>
      <c r="G4">
        <v>-0.84397638086637361</v>
      </c>
      <c r="H4">
        <v>6.3262102311897772E-2</v>
      </c>
      <c r="N4">
        <v>1.943527111384729E-2</v>
      </c>
      <c r="T4">
        <v>203</v>
      </c>
      <c r="U4" t="s">
        <v>31</v>
      </c>
      <c r="V4" s="4" t="s">
        <v>32</v>
      </c>
      <c r="W4" t="s">
        <v>33</v>
      </c>
      <c r="X4" t="s">
        <v>34</v>
      </c>
      <c r="Y4" t="s">
        <v>43</v>
      </c>
      <c r="Z4" t="s">
        <v>36</v>
      </c>
      <c r="AA4">
        <v>17</v>
      </c>
      <c r="AB4" t="s">
        <v>42</v>
      </c>
      <c r="AC4" t="s">
        <v>37</v>
      </c>
      <c r="AD4" t="s">
        <v>38</v>
      </c>
    </row>
    <row r="5" spans="1:30" x14ac:dyDescent="0.25">
      <c r="A5" t="s">
        <v>44</v>
      </c>
      <c r="B5">
        <v>0</v>
      </c>
      <c r="C5">
        <v>0.20705759721814651</v>
      </c>
      <c r="G5">
        <v>-0.16414151408958649</v>
      </c>
      <c r="H5">
        <v>9.5803461344214774E-2</v>
      </c>
      <c r="N5">
        <v>-9.731718724771013E-4</v>
      </c>
      <c r="T5">
        <v>204</v>
      </c>
      <c r="U5" t="s">
        <v>31</v>
      </c>
      <c r="V5" s="4" t="s">
        <v>32</v>
      </c>
      <c r="W5" t="s">
        <v>33</v>
      </c>
      <c r="X5" t="s">
        <v>34</v>
      </c>
      <c r="Y5" t="s">
        <v>45</v>
      </c>
      <c r="Z5" t="s">
        <v>36</v>
      </c>
      <c r="AA5">
        <v>19</v>
      </c>
      <c r="AB5" t="s">
        <v>44</v>
      </c>
      <c r="AC5" t="s">
        <v>37</v>
      </c>
      <c r="AD5" t="s">
        <v>38</v>
      </c>
    </row>
    <row r="6" spans="1:30" x14ac:dyDescent="0.25">
      <c r="A6" t="s">
        <v>46</v>
      </c>
      <c r="B6">
        <v>0</v>
      </c>
      <c r="C6">
        <v>0.16105070534110591</v>
      </c>
      <c r="F6">
        <v>1.6285847909126401</v>
      </c>
      <c r="G6">
        <v>-3.3912475287971852E-2</v>
      </c>
      <c r="H6">
        <v>3.1987848284321788E-2</v>
      </c>
      <c r="N6">
        <v>2.3148793596699399E-2</v>
      </c>
      <c r="T6">
        <v>205</v>
      </c>
      <c r="U6" t="s">
        <v>31</v>
      </c>
      <c r="V6" s="4" t="s">
        <v>32</v>
      </c>
      <c r="W6" t="s">
        <v>33</v>
      </c>
      <c r="X6" t="s">
        <v>34</v>
      </c>
      <c r="Y6" t="s">
        <v>47</v>
      </c>
      <c r="Z6" t="s">
        <v>48</v>
      </c>
      <c r="AA6">
        <v>22</v>
      </c>
      <c r="AB6" t="s">
        <v>46</v>
      </c>
      <c r="AC6" t="s">
        <v>37</v>
      </c>
      <c r="AD6" t="s">
        <v>38</v>
      </c>
    </row>
    <row r="7" spans="1:30" x14ac:dyDescent="0.25">
      <c r="A7" t="s">
        <v>49</v>
      </c>
      <c r="B7">
        <v>0</v>
      </c>
      <c r="C7">
        <v>0.32331302424536912</v>
      </c>
      <c r="F7">
        <v>1.188208578073598</v>
      </c>
      <c r="G7">
        <v>0.34828199476834348</v>
      </c>
      <c r="H7">
        <v>0.1665652263369235</v>
      </c>
      <c r="N7">
        <v>7.4756996344557567E-3</v>
      </c>
      <c r="T7">
        <v>206</v>
      </c>
      <c r="U7" t="s">
        <v>31</v>
      </c>
      <c r="V7" s="4" t="s">
        <v>32</v>
      </c>
      <c r="W7" t="s">
        <v>33</v>
      </c>
      <c r="X7" t="s">
        <v>34</v>
      </c>
      <c r="Y7" t="s">
        <v>50</v>
      </c>
      <c r="Z7" t="s">
        <v>48</v>
      </c>
      <c r="AA7">
        <v>11</v>
      </c>
      <c r="AB7" t="s">
        <v>49</v>
      </c>
      <c r="AC7" t="s">
        <v>37</v>
      </c>
      <c r="AD7" t="s">
        <v>38</v>
      </c>
    </row>
    <row r="8" spans="1:30" x14ac:dyDescent="0.25">
      <c r="A8" t="s">
        <v>51</v>
      </c>
      <c r="B8">
        <v>0</v>
      </c>
      <c r="C8">
        <v>0.2330544829229679</v>
      </c>
      <c r="F8">
        <v>1.1510574816850749</v>
      </c>
      <c r="G8">
        <v>-0.14821058476761981</v>
      </c>
      <c r="N8">
        <v>1.897049187477954E-3</v>
      </c>
      <c r="T8">
        <v>207</v>
      </c>
      <c r="U8" t="s">
        <v>31</v>
      </c>
      <c r="V8" s="4" t="s">
        <v>32</v>
      </c>
      <c r="W8" t="s">
        <v>33</v>
      </c>
      <c r="X8" t="s">
        <v>34</v>
      </c>
      <c r="Y8" t="s">
        <v>52</v>
      </c>
      <c r="Z8" t="s">
        <v>48</v>
      </c>
      <c r="AA8">
        <v>15</v>
      </c>
      <c r="AB8" t="s">
        <v>51</v>
      </c>
      <c r="AC8" t="s">
        <v>37</v>
      </c>
      <c r="AD8" t="s">
        <v>38</v>
      </c>
    </row>
    <row r="9" spans="1:30" x14ac:dyDescent="0.25">
      <c r="A9" t="s">
        <v>53</v>
      </c>
      <c r="B9">
        <v>0</v>
      </c>
      <c r="C9">
        <v>0.21771673104854461</v>
      </c>
      <c r="F9">
        <v>1.447033221685194</v>
      </c>
      <c r="G9">
        <v>0.39815459775107098</v>
      </c>
      <c r="H9">
        <v>2.8241220407783801E-2</v>
      </c>
      <c r="N9">
        <v>4.3826721517371313E-3</v>
      </c>
      <c r="T9">
        <v>208</v>
      </c>
      <c r="U9" t="s">
        <v>31</v>
      </c>
      <c r="V9" s="4" t="s">
        <v>32</v>
      </c>
      <c r="W9" t="s">
        <v>33</v>
      </c>
      <c r="X9" t="s">
        <v>34</v>
      </c>
      <c r="Y9" t="s">
        <v>54</v>
      </c>
      <c r="Z9" t="s">
        <v>36</v>
      </c>
      <c r="AA9">
        <v>17</v>
      </c>
      <c r="AB9" t="s">
        <v>53</v>
      </c>
      <c r="AC9" t="s">
        <v>37</v>
      </c>
      <c r="AD9" t="s">
        <v>38</v>
      </c>
    </row>
    <row r="10" spans="1:30" x14ac:dyDescent="0.25">
      <c r="A10" t="s">
        <v>55</v>
      </c>
      <c r="B10">
        <v>0</v>
      </c>
      <c r="C10">
        <v>0.79572193766050636</v>
      </c>
      <c r="D10">
        <v>0.5550702782347986</v>
      </c>
      <c r="E10">
        <v>-0.1727084406922676</v>
      </c>
      <c r="G10">
        <v>-3.3913556292512602E-2</v>
      </c>
      <c r="H10">
        <v>0.78994354570800718</v>
      </c>
      <c r="N10">
        <v>-0.24903772530014651</v>
      </c>
      <c r="T10">
        <v>209</v>
      </c>
      <c r="U10" t="s">
        <v>56</v>
      </c>
      <c r="W10" t="s">
        <v>57</v>
      </c>
      <c r="X10" t="s">
        <v>34</v>
      </c>
      <c r="Y10" t="s">
        <v>58</v>
      </c>
      <c r="Z10" t="s">
        <v>59</v>
      </c>
      <c r="AA10">
        <v>22.5</v>
      </c>
      <c r="AB10" t="s">
        <v>55</v>
      </c>
      <c r="AC10" t="s">
        <v>60</v>
      </c>
      <c r="AD10" t="s">
        <v>38</v>
      </c>
    </row>
    <row r="11" spans="1:30" x14ac:dyDescent="0.25">
      <c r="A11" t="s">
        <v>61</v>
      </c>
      <c r="B11">
        <v>0</v>
      </c>
      <c r="C11">
        <v>0.9470310625391738</v>
      </c>
      <c r="D11">
        <v>1.2252957258204671</v>
      </c>
      <c r="E11">
        <v>-0.51722550275553814</v>
      </c>
      <c r="G11">
        <v>8.2122789768165005E-2</v>
      </c>
      <c r="H11">
        <v>0.71652557867178146</v>
      </c>
      <c r="T11">
        <v>210</v>
      </c>
      <c r="U11" t="s">
        <v>56</v>
      </c>
      <c r="W11" t="s">
        <v>57</v>
      </c>
      <c r="X11" t="s">
        <v>34</v>
      </c>
      <c r="Y11" t="s">
        <v>62</v>
      </c>
      <c r="Z11" t="s">
        <v>59</v>
      </c>
      <c r="AA11">
        <v>22.5</v>
      </c>
      <c r="AB11" t="s">
        <v>61</v>
      </c>
      <c r="AC11" t="s">
        <v>60</v>
      </c>
      <c r="AD11" t="s">
        <v>38</v>
      </c>
    </row>
    <row r="12" spans="1:30" x14ac:dyDescent="0.25">
      <c r="A12" t="s">
        <v>63</v>
      </c>
      <c r="B12">
        <v>0</v>
      </c>
      <c r="C12">
        <v>1.399456460564048</v>
      </c>
      <c r="D12">
        <v>1.9954658436679369</v>
      </c>
      <c r="E12">
        <v>-0.2097447722421529</v>
      </c>
      <c r="G12">
        <v>1.265906909133093</v>
      </c>
      <c r="H12">
        <v>9.9840598110591414E-2</v>
      </c>
      <c r="N12">
        <v>2.3442066205433432</v>
      </c>
      <c r="T12">
        <v>211</v>
      </c>
      <c r="U12" t="s">
        <v>56</v>
      </c>
      <c r="W12" t="s">
        <v>57</v>
      </c>
      <c r="X12" t="s">
        <v>34</v>
      </c>
      <c r="Y12" t="s">
        <v>64</v>
      </c>
      <c r="Z12" t="s">
        <v>59</v>
      </c>
      <c r="AA12">
        <v>27.5</v>
      </c>
      <c r="AB12" t="s">
        <v>63</v>
      </c>
      <c r="AC12" t="s">
        <v>60</v>
      </c>
      <c r="AD12" t="s">
        <v>38</v>
      </c>
    </row>
    <row r="13" spans="1:30" x14ac:dyDescent="0.25">
      <c r="A13" t="s">
        <v>65</v>
      </c>
      <c r="B13">
        <v>0</v>
      </c>
      <c r="C13">
        <v>1.0627770499871561</v>
      </c>
      <c r="D13">
        <v>1.2526305915256171</v>
      </c>
      <c r="E13">
        <v>-0.31655600318338928</v>
      </c>
      <c r="G13">
        <v>0.44432053603104432</v>
      </c>
      <c r="H13">
        <v>0.49496446373290481</v>
      </c>
      <c r="N13">
        <v>1.3777504926283151</v>
      </c>
      <c r="T13">
        <v>212</v>
      </c>
      <c r="U13" t="s">
        <v>56</v>
      </c>
      <c r="W13" t="s">
        <v>57</v>
      </c>
      <c r="X13" t="s">
        <v>34</v>
      </c>
      <c r="Y13" t="s">
        <v>66</v>
      </c>
      <c r="Z13" t="s">
        <v>59</v>
      </c>
      <c r="AA13">
        <v>27.5</v>
      </c>
      <c r="AB13" t="s">
        <v>65</v>
      </c>
      <c r="AC13" t="s">
        <v>60</v>
      </c>
      <c r="AD13" t="s">
        <v>38</v>
      </c>
    </row>
    <row r="14" spans="1:30" x14ac:dyDescent="0.25">
      <c r="A14" t="s">
        <v>67</v>
      </c>
      <c r="B14">
        <v>0</v>
      </c>
      <c r="C14">
        <v>1.1750477946154581</v>
      </c>
      <c r="D14">
        <v>0.66433742683555441</v>
      </c>
      <c r="E14">
        <v>-8.0317314488815433E-2</v>
      </c>
      <c r="G14">
        <v>0.151839120481333</v>
      </c>
      <c r="H14">
        <v>0.60767718875165289</v>
      </c>
      <c r="N14">
        <v>1.3893784579930639</v>
      </c>
      <c r="T14">
        <v>213</v>
      </c>
      <c r="U14" t="s">
        <v>56</v>
      </c>
      <c r="W14" t="s">
        <v>57</v>
      </c>
      <c r="X14" t="s">
        <v>34</v>
      </c>
      <c r="Y14" t="s">
        <v>68</v>
      </c>
      <c r="Z14" t="s">
        <v>59</v>
      </c>
      <c r="AA14">
        <v>32.5</v>
      </c>
      <c r="AB14" t="s">
        <v>67</v>
      </c>
      <c r="AC14" t="s">
        <v>60</v>
      </c>
      <c r="AD14" t="s">
        <v>38</v>
      </c>
    </row>
    <row r="15" spans="1:30" x14ac:dyDescent="0.25">
      <c r="A15" t="s">
        <v>69</v>
      </c>
      <c r="B15">
        <v>0</v>
      </c>
      <c r="C15">
        <v>1.1034256691842339</v>
      </c>
      <c r="D15">
        <v>0.55515803476400416</v>
      </c>
      <c r="E15">
        <v>-0.13390726191142269</v>
      </c>
      <c r="G15">
        <v>-0.12395143874750569</v>
      </c>
      <c r="H15">
        <v>0.53178868507215205</v>
      </c>
      <c r="N15">
        <v>0.70802731663129526</v>
      </c>
      <c r="T15">
        <v>214</v>
      </c>
      <c r="U15" t="s">
        <v>56</v>
      </c>
      <c r="W15" t="s">
        <v>57</v>
      </c>
      <c r="X15" t="s">
        <v>34</v>
      </c>
      <c r="Y15" t="s">
        <v>70</v>
      </c>
      <c r="Z15" t="s">
        <v>59</v>
      </c>
      <c r="AA15">
        <v>32.5</v>
      </c>
      <c r="AB15" t="s">
        <v>69</v>
      </c>
      <c r="AC15" t="s">
        <v>60</v>
      </c>
      <c r="AD15" t="s">
        <v>38</v>
      </c>
    </row>
    <row r="16" spans="1:30" x14ac:dyDescent="0.25">
      <c r="A16" t="s">
        <v>71</v>
      </c>
      <c r="B16">
        <v>0</v>
      </c>
      <c r="C16">
        <v>0.97178046787137207</v>
      </c>
      <c r="D16">
        <v>0.78493280686621392</v>
      </c>
      <c r="H16">
        <v>0.87769606477464757</v>
      </c>
      <c r="N16">
        <v>0.90417375389268917</v>
      </c>
      <c r="T16">
        <v>215</v>
      </c>
      <c r="U16" t="s">
        <v>56</v>
      </c>
      <c r="W16" t="s">
        <v>57</v>
      </c>
      <c r="X16" t="s">
        <v>34</v>
      </c>
      <c r="Y16" t="s">
        <v>72</v>
      </c>
      <c r="Z16" t="s">
        <v>59</v>
      </c>
      <c r="AA16">
        <v>47.5</v>
      </c>
      <c r="AB16" t="s">
        <v>71</v>
      </c>
      <c r="AC16" t="s">
        <v>60</v>
      </c>
      <c r="AD16" t="s">
        <v>38</v>
      </c>
    </row>
    <row r="17" spans="1:30" x14ac:dyDescent="0.25">
      <c r="A17" t="s">
        <v>73</v>
      </c>
      <c r="B17">
        <v>0</v>
      </c>
      <c r="C17">
        <v>1.2541713457388739</v>
      </c>
      <c r="D17">
        <v>0.99450644276453948</v>
      </c>
      <c r="E17">
        <v>-1.2286129332458311</v>
      </c>
      <c r="G17">
        <v>3.7145470822428308</v>
      </c>
      <c r="H17">
        <v>0.64266276384608811</v>
      </c>
      <c r="N17">
        <v>-6.5049329352828797E-2</v>
      </c>
      <c r="T17">
        <v>216</v>
      </c>
      <c r="U17" t="s">
        <v>56</v>
      </c>
      <c r="W17" t="s">
        <v>57</v>
      </c>
      <c r="X17" t="s">
        <v>34</v>
      </c>
      <c r="Y17" t="s">
        <v>74</v>
      </c>
      <c r="Z17" t="s">
        <v>59</v>
      </c>
      <c r="AA17">
        <v>47.5</v>
      </c>
      <c r="AB17" t="s">
        <v>73</v>
      </c>
      <c r="AC17" t="s">
        <v>60</v>
      </c>
      <c r="AD17" t="s">
        <v>38</v>
      </c>
    </row>
    <row r="18" spans="1:30" x14ac:dyDescent="0.25">
      <c r="A18" t="s">
        <v>75</v>
      </c>
      <c r="B18">
        <v>0</v>
      </c>
      <c r="C18">
        <v>0.93798793426556704</v>
      </c>
      <c r="D18">
        <v>0.68239474485704055</v>
      </c>
      <c r="E18">
        <v>-0.85624219034040727</v>
      </c>
      <c r="G18">
        <v>8.9951083481792413E-2</v>
      </c>
      <c r="H18">
        <v>0.7207789846096101</v>
      </c>
      <c r="T18">
        <v>217</v>
      </c>
      <c r="U18" t="s">
        <v>56</v>
      </c>
      <c r="W18" t="s">
        <v>57</v>
      </c>
      <c r="X18" t="s">
        <v>34</v>
      </c>
      <c r="Y18" t="s">
        <v>76</v>
      </c>
      <c r="Z18" t="s">
        <v>59</v>
      </c>
      <c r="AA18">
        <v>57.5</v>
      </c>
      <c r="AB18" t="s">
        <v>75</v>
      </c>
      <c r="AC18" t="s">
        <v>60</v>
      </c>
      <c r="AD18" t="s">
        <v>38</v>
      </c>
    </row>
    <row r="19" spans="1:30" x14ac:dyDescent="0.25">
      <c r="A19" t="s">
        <v>77</v>
      </c>
      <c r="B19">
        <v>0</v>
      </c>
      <c r="C19">
        <v>0.93385926366674477</v>
      </c>
      <c r="D19">
        <v>0.85118623208389554</v>
      </c>
      <c r="E19">
        <v>-0.2030018314152594</v>
      </c>
      <c r="G19">
        <v>2.9717152263785521E-2</v>
      </c>
      <c r="H19">
        <v>0.75242945394653826</v>
      </c>
      <c r="N19">
        <v>0.98829135091506704</v>
      </c>
      <c r="T19">
        <v>218</v>
      </c>
      <c r="U19" t="s">
        <v>56</v>
      </c>
      <c r="W19" t="s">
        <v>57</v>
      </c>
      <c r="X19" t="s">
        <v>34</v>
      </c>
      <c r="Y19" t="s">
        <v>78</v>
      </c>
      <c r="Z19" t="s">
        <v>59</v>
      </c>
      <c r="AA19">
        <v>57.5</v>
      </c>
      <c r="AB19" t="s">
        <v>77</v>
      </c>
      <c r="AC19" t="s">
        <v>60</v>
      </c>
      <c r="AD19" t="s">
        <v>38</v>
      </c>
    </row>
    <row r="20" spans="1:30" x14ac:dyDescent="0.25">
      <c r="A20" t="s">
        <v>79</v>
      </c>
      <c r="B20">
        <v>0</v>
      </c>
      <c r="C20">
        <v>1.1489621584565921</v>
      </c>
      <c r="D20">
        <v>0.35110393064982992</v>
      </c>
      <c r="E20">
        <v>6.0383698422270621E-2</v>
      </c>
      <c r="G20">
        <v>-0.25746913567763868</v>
      </c>
      <c r="H20">
        <v>0.63786216250339978</v>
      </c>
      <c r="N20">
        <v>1.631136187262004</v>
      </c>
      <c r="T20">
        <v>219</v>
      </c>
      <c r="U20" t="s">
        <v>56</v>
      </c>
      <c r="W20" t="s">
        <v>57</v>
      </c>
      <c r="X20" t="s">
        <v>34</v>
      </c>
      <c r="Y20" t="s">
        <v>80</v>
      </c>
      <c r="Z20" t="s">
        <v>59</v>
      </c>
      <c r="AA20">
        <v>57.5</v>
      </c>
      <c r="AB20" t="s">
        <v>79</v>
      </c>
      <c r="AC20" t="s">
        <v>60</v>
      </c>
      <c r="AD20" t="s">
        <v>38</v>
      </c>
    </row>
    <row r="21" spans="1:30" x14ac:dyDescent="0.25">
      <c r="A21" t="s">
        <v>81</v>
      </c>
      <c r="B21">
        <v>0</v>
      </c>
      <c r="C21">
        <v>1.125953219585629</v>
      </c>
      <c r="D21">
        <v>-0.8673001122122308</v>
      </c>
      <c r="E21">
        <v>-8.6603063547186929E-2</v>
      </c>
      <c r="G21">
        <v>0.99975918540571396</v>
      </c>
      <c r="H21">
        <v>0.47614791068864282</v>
      </c>
      <c r="N21">
        <v>1.075281872882911</v>
      </c>
      <c r="T21">
        <v>220</v>
      </c>
      <c r="U21" t="s">
        <v>56</v>
      </c>
      <c r="W21" t="s">
        <v>57</v>
      </c>
      <c r="X21" t="s">
        <v>34</v>
      </c>
      <c r="Y21" t="s">
        <v>82</v>
      </c>
      <c r="Z21" t="s">
        <v>59</v>
      </c>
      <c r="AA21">
        <v>47.5</v>
      </c>
      <c r="AB21" t="s">
        <v>81</v>
      </c>
      <c r="AC21" t="s">
        <v>60</v>
      </c>
      <c r="AD21" t="s">
        <v>38</v>
      </c>
    </row>
    <row r="22" spans="1:30" x14ac:dyDescent="0.25">
      <c r="A22" t="s">
        <v>83</v>
      </c>
      <c r="B22">
        <v>0</v>
      </c>
      <c r="C22">
        <v>1.121100897553541</v>
      </c>
      <c r="D22">
        <v>1.158988688341777</v>
      </c>
      <c r="E22">
        <v>-0.36947523045356501</v>
      </c>
      <c r="H22">
        <v>0.77754575673439708</v>
      </c>
      <c r="N22">
        <v>1.096361438941702</v>
      </c>
      <c r="T22">
        <v>221</v>
      </c>
      <c r="U22" t="s">
        <v>56</v>
      </c>
      <c r="W22" t="s">
        <v>57</v>
      </c>
      <c r="X22" t="s">
        <v>34</v>
      </c>
      <c r="Y22" t="s">
        <v>84</v>
      </c>
      <c r="Z22" t="s">
        <v>59</v>
      </c>
      <c r="AA22">
        <v>47.5</v>
      </c>
      <c r="AB22" t="s">
        <v>83</v>
      </c>
      <c r="AC22" t="s">
        <v>60</v>
      </c>
      <c r="AD22" t="s">
        <v>38</v>
      </c>
    </row>
    <row r="23" spans="1:30" x14ac:dyDescent="0.25">
      <c r="A23" t="s">
        <v>85</v>
      </c>
      <c r="B23">
        <v>0</v>
      </c>
      <c r="C23">
        <v>1.104705514098298</v>
      </c>
      <c r="D23">
        <v>0.70026684637298242</v>
      </c>
      <c r="E23">
        <v>-0.18893725244634799</v>
      </c>
      <c r="G23">
        <v>0.79702089653001496</v>
      </c>
      <c r="H23">
        <v>0.48396766261269719</v>
      </c>
      <c r="N23">
        <v>0.94116795889141835</v>
      </c>
      <c r="T23">
        <v>222</v>
      </c>
      <c r="U23" t="s">
        <v>56</v>
      </c>
      <c r="W23" t="s">
        <v>57</v>
      </c>
      <c r="X23" t="s">
        <v>34</v>
      </c>
      <c r="Y23" t="s">
        <v>86</v>
      </c>
      <c r="Z23" t="s">
        <v>59</v>
      </c>
      <c r="AA23">
        <v>47.5</v>
      </c>
      <c r="AB23" t="s">
        <v>85</v>
      </c>
      <c r="AC23" t="s">
        <v>60</v>
      </c>
      <c r="AD23" t="s">
        <v>38</v>
      </c>
    </row>
    <row r="24" spans="1:30" x14ac:dyDescent="0.25">
      <c r="A24" t="s">
        <v>87</v>
      </c>
      <c r="B24">
        <v>0</v>
      </c>
      <c r="C24">
        <v>1.1470410965726801</v>
      </c>
      <c r="D24">
        <v>0.66436138901042907</v>
      </c>
      <c r="E24">
        <v>0.22932924184162551</v>
      </c>
      <c r="G24">
        <v>0.97719408165162924</v>
      </c>
      <c r="H24">
        <v>0.72741317452119958</v>
      </c>
      <c r="N24">
        <v>0.21389336969509351</v>
      </c>
      <c r="T24">
        <v>223</v>
      </c>
      <c r="U24" t="s">
        <v>56</v>
      </c>
      <c r="W24" t="s">
        <v>57</v>
      </c>
      <c r="X24" t="s">
        <v>34</v>
      </c>
      <c r="Y24" t="s">
        <v>88</v>
      </c>
      <c r="Z24" t="s">
        <v>59</v>
      </c>
      <c r="AA24">
        <v>47.5</v>
      </c>
      <c r="AB24" t="s">
        <v>87</v>
      </c>
      <c r="AC24" t="s">
        <v>60</v>
      </c>
      <c r="AD24" t="s">
        <v>38</v>
      </c>
    </row>
    <row r="25" spans="1:30" x14ac:dyDescent="0.25">
      <c r="A25" t="s">
        <v>89</v>
      </c>
      <c r="B25">
        <v>0</v>
      </c>
      <c r="C25">
        <v>1.0341439279824181</v>
      </c>
      <c r="D25">
        <v>1.76908088987789</v>
      </c>
      <c r="E25">
        <v>0.1589106481608214</v>
      </c>
      <c r="G25">
        <v>0.90503530388438225</v>
      </c>
      <c r="H25">
        <v>0.71853271338371072</v>
      </c>
      <c r="N25">
        <v>2.262410005674607</v>
      </c>
      <c r="T25">
        <v>224</v>
      </c>
      <c r="U25" t="s">
        <v>56</v>
      </c>
      <c r="W25" t="s">
        <v>57</v>
      </c>
      <c r="X25" t="s">
        <v>34</v>
      </c>
      <c r="Y25" t="s">
        <v>90</v>
      </c>
      <c r="Z25" t="s">
        <v>59</v>
      </c>
      <c r="AA25">
        <v>47.5</v>
      </c>
      <c r="AB25" t="s">
        <v>89</v>
      </c>
      <c r="AC25" t="s">
        <v>60</v>
      </c>
      <c r="AD25" t="s">
        <v>38</v>
      </c>
    </row>
    <row r="26" spans="1:30" x14ac:dyDescent="0.25">
      <c r="A26" t="s">
        <v>91</v>
      </c>
      <c r="B26">
        <v>0</v>
      </c>
      <c r="C26">
        <v>1.1779570664314341</v>
      </c>
      <c r="D26">
        <v>0.74802157540135839</v>
      </c>
      <c r="E26">
        <v>-2.3191328947031208E-3</v>
      </c>
      <c r="G26">
        <v>2.4043710276036911</v>
      </c>
      <c r="H26">
        <v>0.84264119367410328</v>
      </c>
      <c r="N26">
        <v>0.78743611936494395</v>
      </c>
      <c r="T26">
        <v>225</v>
      </c>
      <c r="U26" t="s">
        <v>56</v>
      </c>
      <c r="W26" t="s">
        <v>57</v>
      </c>
      <c r="X26" t="s">
        <v>34</v>
      </c>
      <c r="Y26" t="s">
        <v>92</v>
      </c>
      <c r="Z26" t="s">
        <v>59</v>
      </c>
      <c r="AA26">
        <v>47.5</v>
      </c>
      <c r="AB26" t="s">
        <v>91</v>
      </c>
      <c r="AC26" t="s">
        <v>60</v>
      </c>
      <c r="AD26" t="s">
        <v>38</v>
      </c>
    </row>
    <row r="27" spans="1:30" x14ac:dyDescent="0.25">
      <c r="A27" t="s">
        <v>93</v>
      </c>
      <c r="B27">
        <v>0</v>
      </c>
      <c r="C27">
        <v>1.149913894639029</v>
      </c>
      <c r="D27">
        <v>1.9612688377145331</v>
      </c>
      <c r="E27">
        <v>-1.9840877834228689E-2</v>
      </c>
      <c r="G27">
        <v>1.7349988124283731</v>
      </c>
      <c r="H27">
        <v>0.80062183459334979</v>
      </c>
      <c r="N27">
        <v>1.7911544528695491</v>
      </c>
      <c r="T27">
        <v>226</v>
      </c>
      <c r="U27" t="s">
        <v>56</v>
      </c>
      <c r="W27" t="s">
        <v>57</v>
      </c>
      <c r="X27" t="s">
        <v>34</v>
      </c>
      <c r="Y27" t="s">
        <v>94</v>
      </c>
      <c r="Z27" t="s">
        <v>59</v>
      </c>
      <c r="AA27">
        <v>47.5</v>
      </c>
      <c r="AB27" t="s">
        <v>93</v>
      </c>
      <c r="AC27" t="s">
        <v>60</v>
      </c>
      <c r="AD27" t="s">
        <v>38</v>
      </c>
    </row>
    <row r="28" spans="1:30" x14ac:dyDescent="0.25">
      <c r="A28" t="s">
        <v>95</v>
      </c>
      <c r="B28">
        <v>0</v>
      </c>
      <c r="C28">
        <v>1.3115007340435501</v>
      </c>
      <c r="D28">
        <v>1.173798172473576</v>
      </c>
      <c r="E28">
        <v>-0.14287671192065621</v>
      </c>
      <c r="G28">
        <v>1.129957298419447</v>
      </c>
      <c r="H28">
        <v>0.77213028465196887</v>
      </c>
      <c r="N28">
        <v>1.7429633141653911</v>
      </c>
      <c r="T28">
        <v>227</v>
      </c>
      <c r="U28" t="s">
        <v>56</v>
      </c>
      <c r="W28" t="s">
        <v>57</v>
      </c>
      <c r="X28" t="s">
        <v>34</v>
      </c>
      <c r="Y28" t="s">
        <v>96</v>
      </c>
      <c r="Z28" t="s">
        <v>59</v>
      </c>
      <c r="AA28">
        <v>47.5</v>
      </c>
      <c r="AB28" t="s">
        <v>95</v>
      </c>
      <c r="AC28" t="s">
        <v>60</v>
      </c>
      <c r="AD28" t="s">
        <v>38</v>
      </c>
    </row>
    <row r="29" spans="1:30" x14ac:dyDescent="0.25">
      <c r="A29" t="s">
        <v>97</v>
      </c>
      <c r="B29">
        <v>0</v>
      </c>
      <c r="C29">
        <v>1.288280558250553</v>
      </c>
      <c r="D29">
        <v>1.6763069879970789</v>
      </c>
      <c r="E29">
        <v>-5.9017271636685707E-2</v>
      </c>
      <c r="G29">
        <v>1.2654690120305949</v>
      </c>
      <c r="H29">
        <v>0.21322434262999501</v>
      </c>
      <c r="N29">
        <v>1.4658442178296329</v>
      </c>
      <c r="T29">
        <v>228</v>
      </c>
      <c r="U29" t="s">
        <v>56</v>
      </c>
      <c r="W29" t="s">
        <v>57</v>
      </c>
      <c r="X29" t="s">
        <v>34</v>
      </c>
      <c r="Y29" t="s">
        <v>98</v>
      </c>
      <c r="Z29" t="s">
        <v>59</v>
      </c>
      <c r="AA29">
        <v>47.5</v>
      </c>
      <c r="AB29" t="s">
        <v>97</v>
      </c>
      <c r="AC29" t="s">
        <v>60</v>
      </c>
      <c r="AD29" t="s">
        <v>38</v>
      </c>
    </row>
    <row r="30" spans="1:30" x14ac:dyDescent="0.25">
      <c r="A30" t="s">
        <v>99</v>
      </c>
      <c r="B30">
        <v>0</v>
      </c>
      <c r="C30">
        <v>1.1722187311677339</v>
      </c>
      <c r="D30">
        <v>0.43930289597460631</v>
      </c>
      <c r="E30">
        <v>0.18091913629588041</v>
      </c>
      <c r="G30">
        <v>-0.13626461098266271</v>
      </c>
      <c r="H30">
        <v>0.88768614516119215</v>
      </c>
      <c r="N30">
        <v>-0.53743981892824344</v>
      </c>
      <c r="T30">
        <v>229</v>
      </c>
      <c r="U30" t="s">
        <v>56</v>
      </c>
      <c r="W30" t="s">
        <v>100</v>
      </c>
      <c r="X30" t="s">
        <v>34</v>
      </c>
      <c r="Y30" t="s">
        <v>101</v>
      </c>
      <c r="Z30" t="s">
        <v>59</v>
      </c>
      <c r="AA30">
        <v>37.5</v>
      </c>
      <c r="AB30" t="s">
        <v>99</v>
      </c>
      <c r="AC30" t="s">
        <v>60</v>
      </c>
      <c r="AD30" t="s">
        <v>38</v>
      </c>
    </row>
    <row r="31" spans="1:30" x14ac:dyDescent="0.25">
      <c r="A31" t="s">
        <v>102</v>
      </c>
      <c r="B31">
        <v>0</v>
      </c>
      <c r="C31">
        <v>1.1292402219538289</v>
      </c>
      <c r="D31">
        <v>0.87188688443626761</v>
      </c>
      <c r="E31">
        <v>1.0646879132250941E-2</v>
      </c>
      <c r="G31">
        <v>-0.1782152494390887</v>
      </c>
      <c r="H31">
        <v>0.88090490757380202</v>
      </c>
      <c r="N31">
        <v>1.8233401967220011</v>
      </c>
      <c r="T31">
        <v>230</v>
      </c>
      <c r="U31" t="s">
        <v>56</v>
      </c>
      <c r="W31" t="s">
        <v>100</v>
      </c>
      <c r="X31" t="s">
        <v>34</v>
      </c>
      <c r="Y31" t="s">
        <v>103</v>
      </c>
      <c r="Z31" t="s">
        <v>59</v>
      </c>
      <c r="AA31">
        <v>37.5</v>
      </c>
      <c r="AB31" t="s">
        <v>102</v>
      </c>
      <c r="AC31" t="s">
        <v>60</v>
      </c>
      <c r="AD31" t="s">
        <v>38</v>
      </c>
    </row>
    <row r="32" spans="1:30" x14ac:dyDescent="0.25">
      <c r="A32" t="s">
        <v>104</v>
      </c>
      <c r="B32">
        <v>0</v>
      </c>
      <c r="C32">
        <v>1.3267952123262861</v>
      </c>
      <c r="D32">
        <v>1.709533455646508</v>
      </c>
      <c r="E32">
        <v>-0.19155798833741791</v>
      </c>
      <c r="G32">
        <v>0.87576257757786991</v>
      </c>
      <c r="H32">
        <v>0.17648043429843949</v>
      </c>
      <c r="N32">
        <v>3.915076456227963</v>
      </c>
      <c r="T32">
        <v>231</v>
      </c>
      <c r="U32" t="s">
        <v>56</v>
      </c>
      <c r="W32" t="s">
        <v>100</v>
      </c>
      <c r="X32" t="s">
        <v>34</v>
      </c>
      <c r="Y32" t="s">
        <v>105</v>
      </c>
      <c r="Z32" t="s">
        <v>59</v>
      </c>
      <c r="AA32">
        <v>37.5</v>
      </c>
      <c r="AB32" t="s">
        <v>104</v>
      </c>
      <c r="AC32" t="s">
        <v>60</v>
      </c>
      <c r="AD32" t="s">
        <v>38</v>
      </c>
    </row>
    <row r="33" spans="1:30" x14ac:dyDescent="0.25">
      <c r="A33" t="s">
        <v>106</v>
      </c>
      <c r="B33">
        <v>0</v>
      </c>
      <c r="C33">
        <v>1.511268777072696</v>
      </c>
      <c r="D33">
        <v>1.3123850031211071</v>
      </c>
      <c r="E33">
        <v>-0.11721314480409151</v>
      </c>
      <c r="H33">
        <v>0.69175987743083667</v>
      </c>
      <c r="N33">
        <v>0.60073434855592323</v>
      </c>
      <c r="T33">
        <v>232</v>
      </c>
      <c r="U33" t="s">
        <v>56</v>
      </c>
      <c r="W33" t="s">
        <v>100</v>
      </c>
      <c r="X33" t="s">
        <v>34</v>
      </c>
      <c r="Y33" t="s">
        <v>107</v>
      </c>
      <c r="Z33" t="s">
        <v>59</v>
      </c>
      <c r="AA33">
        <v>37.5</v>
      </c>
      <c r="AB33" t="s">
        <v>106</v>
      </c>
      <c r="AC33" t="s">
        <v>60</v>
      </c>
      <c r="AD33" t="s">
        <v>38</v>
      </c>
    </row>
    <row r="34" spans="1:30" x14ac:dyDescent="0.25">
      <c r="A34" t="s">
        <v>108</v>
      </c>
      <c r="B34">
        <v>0</v>
      </c>
      <c r="C34">
        <v>1.0605163704159579</v>
      </c>
      <c r="D34">
        <v>0.23363822944695031</v>
      </c>
      <c r="E34">
        <v>-7.1199177429078359E-2</v>
      </c>
      <c r="G34">
        <v>0.44354403374983647</v>
      </c>
      <c r="H34">
        <v>0.48469668684145939</v>
      </c>
      <c r="N34">
        <v>0.2662792498507825</v>
      </c>
      <c r="T34">
        <v>233</v>
      </c>
      <c r="U34" t="s">
        <v>56</v>
      </c>
      <c r="W34" t="s">
        <v>57</v>
      </c>
      <c r="X34" t="s">
        <v>34</v>
      </c>
      <c r="Y34" t="s">
        <v>109</v>
      </c>
      <c r="Z34" t="s">
        <v>59</v>
      </c>
      <c r="AA34">
        <v>47.5</v>
      </c>
      <c r="AB34" t="s">
        <v>108</v>
      </c>
      <c r="AC34" t="s">
        <v>60</v>
      </c>
      <c r="AD34" t="s">
        <v>38</v>
      </c>
    </row>
    <row r="35" spans="1:30" x14ac:dyDescent="0.25">
      <c r="A35" t="s">
        <v>110</v>
      </c>
      <c r="B35">
        <v>0</v>
      </c>
      <c r="C35">
        <v>1.3947073649438231</v>
      </c>
      <c r="D35">
        <v>1.097042989159527</v>
      </c>
      <c r="G35">
        <v>1.315109538171177</v>
      </c>
      <c r="H35">
        <v>-0.12921747914733789</v>
      </c>
      <c r="N35">
        <v>-0.39110836007480831</v>
      </c>
      <c r="T35">
        <v>234</v>
      </c>
      <c r="U35" t="s">
        <v>56</v>
      </c>
      <c r="W35" t="s">
        <v>57</v>
      </c>
      <c r="X35" t="s">
        <v>34</v>
      </c>
      <c r="Y35" t="s">
        <v>111</v>
      </c>
      <c r="Z35" t="s">
        <v>59</v>
      </c>
      <c r="AA35">
        <v>17.5</v>
      </c>
      <c r="AB35" t="s">
        <v>110</v>
      </c>
      <c r="AC35" t="s">
        <v>60</v>
      </c>
      <c r="AD35" t="s">
        <v>38</v>
      </c>
    </row>
    <row r="36" spans="1:30" x14ac:dyDescent="0.25">
      <c r="A36" t="s">
        <v>112</v>
      </c>
      <c r="B36">
        <v>0</v>
      </c>
      <c r="C36">
        <v>1.1599693499974171</v>
      </c>
      <c r="D36">
        <v>1.7510480373007631</v>
      </c>
      <c r="E36">
        <v>-0.7453048937563117</v>
      </c>
      <c r="G36">
        <v>1.3603378725531781</v>
      </c>
      <c r="H36">
        <v>0.4692735700065061</v>
      </c>
      <c r="N36">
        <v>0.9505696303032235</v>
      </c>
      <c r="T36">
        <v>235</v>
      </c>
      <c r="U36" t="s">
        <v>56</v>
      </c>
      <c r="W36" t="s">
        <v>57</v>
      </c>
      <c r="X36" t="s">
        <v>34</v>
      </c>
      <c r="Y36" t="s">
        <v>113</v>
      </c>
      <c r="Z36" t="s">
        <v>59</v>
      </c>
      <c r="AA36">
        <v>17.5</v>
      </c>
      <c r="AB36" t="s">
        <v>112</v>
      </c>
      <c r="AC36" t="s">
        <v>60</v>
      </c>
      <c r="AD36" t="s">
        <v>38</v>
      </c>
    </row>
    <row r="37" spans="1:30" x14ac:dyDescent="0.25">
      <c r="A37" t="s">
        <v>114</v>
      </c>
      <c r="B37">
        <v>0</v>
      </c>
      <c r="C37">
        <v>1.272104820025667</v>
      </c>
      <c r="D37">
        <v>1.1633808884088599</v>
      </c>
      <c r="E37">
        <v>-0.59742779736939955</v>
      </c>
      <c r="G37">
        <v>1.284485647043438</v>
      </c>
      <c r="H37">
        <v>0.31043128144273341</v>
      </c>
      <c r="N37">
        <v>1.217575094963683</v>
      </c>
      <c r="T37">
        <v>236</v>
      </c>
      <c r="U37" t="s">
        <v>56</v>
      </c>
      <c r="W37" t="s">
        <v>57</v>
      </c>
      <c r="X37" t="s">
        <v>34</v>
      </c>
      <c r="Y37" t="s">
        <v>115</v>
      </c>
      <c r="Z37" t="s">
        <v>59</v>
      </c>
      <c r="AA37">
        <v>17.5</v>
      </c>
      <c r="AB37" t="s">
        <v>114</v>
      </c>
      <c r="AC37" t="s">
        <v>60</v>
      </c>
      <c r="AD37" t="s">
        <v>38</v>
      </c>
    </row>
    <row r="38" spans="1:30" x14ac:dyDescent="0.25">
      <c r="A38" t="s">
        <v>116</v>
      </c>
      <c r="B38">
        <v>0</v>
      </c>
      <c r="C38">
        <v>1.067152721559796</v>
      </c>
      <c r="D38">
        <v>1.6404396186779699</v>
      </c>
      <c r="E38">
        <v>-2.1928465679541379E-2</v>
      </c>
      <c r="G38">
        <v>0.4746594477462685</v>
      </c>
      <c r="H38">
        <v>0.51953358442036057</v>
      </c>
      <c r="N38">
        <v>1.4194009280675861</v>
      </c>
      <c r="T38">
        <v>237</v>
      </c>
      <c r="U38" t="s">
        <v>56</v>
      </c>
      <c r="W38" t="s">
        <v>57</v>
      </c>
      <c r="X38" t="s">
        <v>34</v>
      </c>
      <c r="Y38" t="s">
        <v>117</v>
      </c>
      <c r="Z38" t="s">
        <v>59</v>
      </c>
      <c r="AA38">
        <v>17.5</v>
      </c>
      <c r="AB38" t="s">
        <v>116</v>
      </c>
      <c r="AC38" t="s">
        <v>60</v>
      </c>
      <c r="AD38" t="s">
        <v>38</v>
      </c>
    </row>
    <row r="39" spans="1:30" x14ac:dyDescent="0.25">
      <c r="A39" t="s">
        <v>118</v>
      </c>
      <c r="B39">
        <v>0</v>
      </c>
      <c r="C39">
        <v>1.288967235644634</v>
      </c>
      <c r="D39">
        <v>1.464127477522561</v>
      </c>
      <c r="E39">
        <v>-0.1767601354350096</v>
      </c>
      <c r="G39">
        <v>0.8888907961206608</v>
      </c>
      <c r="H39">
        <v>0.1043683324028359</v>
      </c>
      <c r="T39">
        <v>238</v>
      </c>
      <c r="U39" t="s">
        <v>56</v>
      </c>
      <c r="W39" t="s">
        <v>100</v>
      </c>
      <c r="X39" t="s">
        <v>34</v>
      </c>
      <c r="Y39" t="s">
        <v>119</v>
      </c>
      <c r="Z39" t="s">
        <v>59</v>
      </c>
      <c r="AA39">
        <v>47.5</v>
      </c>
      <c r="AB39" t="s">
        <v>118</v>
      </c>
      <c r="AC39" t="s">
        <v>60</v>
      </c>
      <c r="AD39" t="s">
        <v>38</v>
      </c>
    </row>
    <row r="40" spans="1:30" x14ac:dyDescent="0.25">
      <c r="A40" t="s">
        <v>120</v>
      </c>
      <c r="B40">
        <v>0</v>
      </c>
      <c r="C40">
        <v>1.028068397586849</v>
      </c>
      <c r="D40">
        <v>1.1552334223521421</v>
      </c>
      <c r="E40">
        <v>-0.11709100412187561</v>
      </c>
      <c r="G40">
        <v>0.83791199450879561</v>
      </c>
      <c r="H40">
        <v>0.4246789962039112</v>
      </c>
      <c r="N40">
        <v>2.2081695018900391</v>
      </c>
      <c r="T40">
        <v>239</v>
      </c>
      <c r="U40" t="s">
        <v>56</v>
      </c>
      <c r="W40" t="s">
        <v>100</v>
      </c>
      <c r="X40" t="s">
        <v>34</v>
      </c>
      <c r="Y40" t="s">
        <v>121</v>
      </c>
      <c r="Z40" t="s">
        <v>59</v>
      </c>
      <c r="AA40">
        <v>47.5</v>
      </c>
      <c r="AB40" t="s">
        <v>120</v>
      </c>
      <c r="AC40" t="s">
        <v>60</v>
      </c>
      <c r="AD40" t="s">
        <v>38</v>
      </c>
    </row>
    <row r="41" spans="1:30" x14ac:dyDescent="0.25">
      <c r="A41" t="s">
        <v>122</v>
      </c>
      <c r="B41">
        <v>0</v>
      </c>
      <c r="C41">
        <v>0.93650246855010133</v>
      </c>
      <c r="D41">
        <v>2.754608357896799</v>
      </c>
      <c r="E41">
        <v>0.20337920575379709</v>
      </c>
      <c r="G41">
        <v>1.5412265771718281</v>
      </c>
      <c r="H41">
        <v>0.39618747573629148</v>
      </c>
      <c r="N41">
        <v>1.4785785385926711</v>
      </c>
      <c r="T41">
        <v>240</v>
      </c>
      <c r="U41" t="s">
        <v>56</v>
      </c>
      <c r="W41" t="s">
        <v>100</v>
      </c>
      <c r="X41" t="s">
        <v>34</v>
      </c>
      <c r="Y41" t="s">
        <v>123</v>
      </c>
      <c r="Z41" t="s">
        <v>59</v>
      </c>
      <c r="AA41">
        <v>47.5</v>
      </c>
      <c r="AB41" t="s">
        <v>122</v>
      </c>
      <c r="AC41" t="s">
        <v>60</v>
      </c>
      <c r="AD41" t="s">
        <v>38</v>
      </c>
    </row>
    <row r="42" spans="1:30" x14ac:dyDescent="0.25">
      <c r="A42" t="s">
        <v>124</v>
      </c>
      <c r="B42">
        <v>0</v>
      </c>
      <c r="C42">
        <v>0.67332178294671097</v>
      </c>
      <c r="D42">
        <v>2.7253476550304629</v>
      </c>
      <c r="E42">
        <v>-0.8914269666402812</v>
      </c>
      <c r="G42">
        <v>0.70315971929199295</v>
      </c>
      <c r="H42">
        <v>0.83728753665497102</v>
      </c>
      <c r="N42">
        <v>1.837687636634731</v>
      </c>
      <c r="T42">
        <v>241</v>
      </c>
      <c r="U42" t="s">
        <v>56</v>
      </c>
      <c r="W42" t="s">
        <v>100</v>
      </c>
      <c r="X42" t="s">
        <v>34</v>
      </c>
      <c r="Y42" t="s">
        <v>125</v>
      </c>
      <c r="Z42" t="s">
        <v>59</v>
      </c>
      <c r="AA42">
        <v>32.5</v>
      </c>
      <c r="AB42" t="s">
        <v>124</v>
      </c>
      <c r="AC42" t="s">
        <v>60</v>
      </c>
      <c r="AD42" t="s">
        <v>38</v>
      </c>
    </row>
    <row r="43" spans="1:30" x14ac:dyDescent="0.25">
      <c r="A43" t="s">
        <v>126</v>
      </c>
      <c r="B43">
        <v>0</v>
      </c>
      <c r="C43">
        <v>1.081686424387541</v>
      </c>
      <c r="D43">
        <v>1.0541668399030339</v>
      </c>
      <c r="E43">
        <v>-0.65354799274705466</v>
      </c>
      <c r="G43">
        <v>0.3428251593646553</v>
      </c>
      <c r="H43">
        <v>0.37713164274323507</v>
      </c>
      <c r="N43">
        <v>1.3726142567636299</v>
      </c>
      <c r="T43">
        <v>242</v>
      </c>
      <c r="U43" t="s">
        <v>56</v>
      </c>
      <c r="W43" t="s">
        <v>100</v>
      </c>
      <c r="X43" t="s">
        <v>34</v>
      </c>
      <c r="Y43" t="s">
        <v>127</v>
      </c>
      <c r="Z43" t="s">
        <v>59</v>
      </c>
      <c r="AA43">
        <v>32.5</v>
      </c>
      <c r="AB43" t="s">
        <v>126</v>
      </c>
      <c r="AC43" t="s">
        <v>60</v>
      </c>
      <c r="AD43" t="s">
        <v>38</v>
      </c>
    </row>
    <row r="44" spans="1:30" x14ac:dyDescent="0.25">
      <c r="A44" t="s">
        <v>128</v>
      </c>
      <c r="B44">
        <v>0</v>
      </c>
      <c r="C44">
        <v>-3.4906892835249829E-3</v>
      </c>
      <c r="D44">
        <v>-2.6415109695930762E-4</v>
      </c>
      <c r="G44">
        <v>0.53002951818606936</v>
      </c>
      <c r="H44">
        <v>-3.4241417724829172E-2</v>
      </c>
      <c r="I44">
        <v>0.21809284415771929</v>
      </c>
      <c r="N44">
        <v>0.68470368678175675</v>
      </c>
      <c r="T44">
        <v>243</v>
      </c>
      <c r="U44" t="s">
        <v>129</v>
      </c>
      <c r="W44" t="s">
        <v>130</v>
      </c>
      <c r="X44" t="s">
        <v>131</v>
      </c>
      <c r="Y44" t="s">
        <v>132</v>
      </c>
      <c r="Z44" t="s">
        <v>59</v>
      </c>
      <c r="AA44">
        <v>70</v>
      </c>
      <c r="AB44" t="s">
        <v>128</v>
      </c>
      <c r="AC44" t="s">
        <v>133</v>
      </c>
      <c r="AD44" t="s">
        <v>38</v>
      </c>
    </row>
    <row r="45" spans="1:30" x14ac:dyDescent="0.25">
      <c r="A45" t="s">
        <v>134</v>
      </c>
      <c r="B45">
        <v>0</v>
      </c>
      <c r="C45">
        <v>0.18443894610169809</v>
      </c>
      <c r="D45">
        <v>0.26253008725217247</v>
      </c>
      <c r="G45">
        <v>7.5073614227150628E-2</v>
      </c>
      <c r="H45">
        <v>2.48981188398107E-3</v>
      </c>
      <c r="I45">
        <v>8.5435565626982818E-2</v>
      </c>
      <c r="N45">
        <v>0.69647596663385047</v>
      </c>
      <c r="T45">
        <v>244</v>
      </c>
      <c r="U45" t="s">
        <v>129</v>
      </c>
      <c r="W45" t="s">
        <v>130</v>
      </c>
      <c r="X45" t="s">
        <v>131</v>
      </c>
      <c r="Y45" t="s">
        <v>135</v>
      </c>
      <c r="Z45" t="s">
        <v>59</v>
      </c>
      <c r="AA45">
        <v>43</v>
      </c>
      <c r="AB45" t="s">
        <v>134</v>
      </c>
      <c r="AC45" t="s">
        <v>133</v>
      </c>
      <c r="AD45" t="s">
        <v>38</v>
      </c>
    </row>
    <row r="46" spans="1:30" x14ac:dyDescent="0.25">
      <c r="A46" t="s">
        <v>136</v>
      </c>
      <c r="B46">
        <v>0</v>
      </c>
      <c r="C46">
        <v>-0.25888870586932838</v>
      </c>
      <c r="D46">
        <v>-0.61156172149577592</v>
      </c>
      <c r="G46">
        <v>0.37807656716923971</v>
      </c>
      <c r="H46">
        <v>4.0708445386080441E-2</v>
      </c>
      <c r="I46">
        <v>-0.13267254041164039</v>
      </c>
      <c r="N46">
        <v>0.47419497425331342</v>
      </c>
      <c r="T46">
        <v>245</v>
      </c>
      <c r="U46" t="s">
        <v>129</v>
      </c>
      <c r="W46" t="s">
        <v>130</v>
      </c>
      <c r="X46" t="s">
        <v>131</v>
      </c>
      <c r="Y46" t="s">
        <v>137</v>
      </c>
      <c r="Z46" t="s">
        <v>59</v>
      </c>
      <c r="AA46">
        <v>66</v>
      </c>
      <c r="AB46" t="s">
        <v>136</v>
      </c>
      <c r="AC46" t="s">
        <v>133</v>
      </c>
      <c r="AD46" t="s">
        <v>38</v>
      </c>
    </row>
    <row r="47" spans="1:30" x14ac:dyDescent="0.25">
      <c r="A47" t="s">
        <v>138</v>
      </c>
      <c r="B47">
        <v>0</v>
      </c>
      <c r="C47">
        <v>-1.5069445719614201</v>
      </c>
      <c r="D47">
        <v>-1.6240138237010751</v>
      </c>
      <c r="G47">
        <v>1.041398592479154</v>
      </c>
      <c r="H47">
        <v>0.28539645048215001</v>
      </c>
      <c r="I47">
        <v>0.20218363049686369</v>
      </c>
      <c r="N47">
        <v>0.1734858342723582</v>
      </c>
      <c r="T47">
        <v>246</v>
      </c>
      <c r="U47" t="s">
        <v>129</v>
      </c>
      <c r="W47" t="s">
        <v>130</v>
      </c>
      <c r="X47" t="s">
        <v>131</v>
      </c>
      <c r="Y47" t="s">
        <v>139</v>
      </c>
      <c r="Z47" t="s">
        <v>59</v>
      </c>
      <c r="AA47">
        <v>23</v>
      </c>
      <c r="AB47" t="s">
        <v>138</v>
      </c>
      <c r="AC47" t="s">
        <v>133</v>
      </c>
      <c r="AD47" t="s">
        <v>38</v>
      </c>
    </row>
    <row r="48" spans="1:30" x14ac:dyDescent="0.25">
      <c r="A48" t="s">
        <v>140</v>
      </c>
      <c r="B48">
        <v>0</v>
      </c>
      <c r="C48">
        <v>0.42185083134810408</v>
      </c>
      <c r="D48">
        <v>0.53598572908815445</v>
      </c>
      <c r="G48">
        <v>0.59723878414988385</v>
      </c>
      <c r="H48">
        <v>-1.0687119454559911E-2</v>
      </c>
      <c r="I48">
        <v>0.11296779246471909</v>
      </c>
      <c r="N48">
        <v>1.053101283636505</v>
      </c>
      <c r="T48">
        <v>247</v>
      </c>
      <c r="U48" t="s">
        <v>129</v>
      </c>
      <c r="W48" t="s">
        <v>130</v>
      </c>
      <c r="X48" t="s">
        <v>131</v>
      </c>
      <c r="Y48" t="s">
        <v>141</v>
      </c>
      <c r="Z48" t="s">
        <v>59</v>
      </c>
      <c r="AA48">
        <v>60</v>
      </c>
      <c r="AB48" t="s">
        <v>140</v>
      </c>
      <c r="AC48" t="s">
        <v>133</v>
      </c>
      <c r="AD48" t="s">
        <v>38</v>
      </c>
    </row>
    <row r="49" spans="1:30" x14ac:dyDescent="0.25">
      <c r="A49" t="s">
        <v>142</v>
      </c>
      <c r="B49">
        <v>0</v>
      </c>
      <c r="C49">
        <v>-0.36444932043824779</v>
      </c>
      <c r="D49">
        <v>-0.39102894290000001</v>
      </c>
      <c r="G49">
        <v>1.1061187653583091</v>
      </c>
      <c r="H49">
        <v>0.60263639671200153</v>
      </c>
      <c r="I49">
        <v>0.24020715012838251</v>
      </c>
      <c r="N49">
        <v>0.47256121784293031</v>
      </c>
      <c r="T49">
        <v>248</v>
      </c>
      <c r="U49" t="s">
        <v>129</v>
      </c>
      <c r="W49" t="s">
        <v>130</v>
      </c>
      <c r="X49" t="s">
        <v>131</v>
      </c>
      <c r="Y49" t="s">
        <v>143</v>
      </c>
      <c r="Z49" t="s">
        <v>59</v>
      </c>
      <c r="AA49" t="s">
        <v>144</v>
      </c>
      <c r="AB49" t="s">
        <v>142</v>
      </c>
      <c r="AC49" t="s">
        <v>133</v>
      </c>
      <c r="AD49" t="s">
        <v>38</v>
      </c>
    </row>
    <row r="50" spans="1:30" x14ac:dyDescent="0.25">
      <c r="A50" t="s">
        <v>145</v>
      </c>
      <c r="B50">
        <v>0</v>
      </c>
      <c r="C50">
        <v>0.21000114015465979</v>
      </c>
      <c r="D50">
        <v>-1.38096471603221</v>
      </c>
      <c r="G50">
        <v>0.81030192972683768</v>
      </c>
      <c r="H50">
        <v>0.25238099440168599</v>
      </c>
      <c r="I50">
        <v>-0.24113482477392209</v>
      </c>
      <c r="N50">
        <v>0.79894691772704929</v>
      </c>
      <c r="T50">
        <v>249</v>
      </c>
      <c r="U50" t="s">
        <v>129</v>
      </c>
      <c r="W50" t="s">
        <v>130</v>
      </c>
      <c r="X50" t="s">
        <v>131</v>
      </c>
      <c r="Y50" t="s">
        <v>146</v>
      </c>
      <c r="Z50" t="s">
        <v>59</v>
      </c>
      <c r="AA50" t="s">
        <v>144</v>
      </c>
      <c r="AB50" t="s">
        <v>145</v>
      </c>
      <c r="AC50" t="s">
        <v>133</v>
      </c>
      <c r="AD50" t="s">
        <v>38</v>
      </c>
    </row>
    <row r="51" spans="1:30" x14ac:dyDescent="0.25">
      <c r="A51" t="s">
        <v>147</v>
      </c>
      <c r="B51">
        <v>0</v>
      </c>
      <c r="C51">
        <v>0.56331849322604988</v>
      </c>
      <c r="D51">
        <v>-9.5466383328521962E-2</v>
      </c>
      <c r="G51">
        <v>0.92895552075812704</v>
      </c>
      <c r="H51">
        <v>0.47788135164206752</v>
      </c>
      <c r="I51">
        <v>0.1889934325100355</v>
      </c>
      <c r="N51">
        <v>0.69135421345528669</v>
      </c>
      <c r="T51">
        <v>250</v>
      </c>
      <c r="U51" t="s">
        <v>129</v>
      </c>
      <c r="W51" t="s">
        <v>130</v>
      </c>
      <c r="X51" t="s">
        <v>131</v>
      </c>
      <c r="Y51" t="s">
        <v>148</v>
      </c>
      <c r="Z51" t="s">
        <v>59</v>
      </c>
      <c r="AA51" t="s">
        <v>144</v>
      </c>
      <c r="AB51" t="s">
        <v>147</v>
      </c>
      <c r="AC51" t="s">
        <v>133</v>
      </c>
      <c r="AD51" t="s">
        <v>38</v>
      </c>
    </row>
    <row r="52" spans="1:30" x14ac:dyDescent="0.25">
      <c r="A52" t="s">
        <v>149</v>
      </c>
      <c r="B52">
        <v>0</v>
      </c>
      <c r="C52">
        <v>0.84106681666151517</v>
      </c>
      <c r="D52">
        <v>4.6704306748457547E-2</v>
      </c>
      <c r="G52">
        <v>1.027126218856826</v>
      </c>
      <c r="H52">
        <v>0.3239103476264244</v>
      </c>
      <c r="I52">
        <v>8.0016050679307005E-2</v>
      </c>
      <c r="N52">
        <v>0.79451317407732192</v>
      </c>
      <c r="T52">
        <v>251</v>
      </c>
      <c r="U52" t="s">
        <v>129</v>
      </c>
      <c r="W52" t="s">
        <v>130</v>
      </c>
      <c r="X52" t="s">
        <v>131</v>
      </c>
      <c r="Y52" t="s">
        <v>150</v>
      </c>
      <c r="Z52" t="s">
        <v>59</v>
      </c>
      <c r="AA52" t="s">
        <v>144</v>
      </c>
      <c r="AB52" t="s">
        <v>149</v>
      </c>
      <c r="AC52" t="s">
        <v>133</v>
      </c>
      <c r="AD52" t="s">
        <v>38</v>
      </c>
    </row>
    <row r="53" spans="1:30" x14ac:dyDescent="0.25">
      <c r="A53" t="s">
        <v>151</v>
      </c>
      <c r="B53">
        <v>0</v>
      </c>
      <c r="C53">
        <v>-5.6132900548863371E-2</v>
      </c>
      <c r="D53">
        <v>-0.52467629625584333</v>
      </c>
      <c r="G53">
        <v>1.4031079888785899E-2</v>
      </c>
      <c r="H53">
        <v>-4.2221598118707933E-3</v>
      </c>
      <c r="I53">
        <v>0.19024075394757509</v>
      </c>
      <c r="N53">
        <v>0.32174569586687379</v>
      </c>
      <c r="T53">
        <v>252</v>
      </c>
      <c r="U53" t="s">
        <v>129</v>
      </c>
      <c r="W53" t="s">
        <v>130</v>
      </c>
      <c r="X53" t="s">
        <v>131</v>
      </c>
      <c r="Y53" t="s">
        <v>152</v>
      </c>
      <c r="Z53" t="s">
        <v>59</v>
      </c>
      <c r="AA53">
        <v>73</v>
      </c>
      <c r="AB53" t="s">
        <v>151</v>
      </c>
      <c r="AC53" t="s">
        <v>133</v>
      </c>
      <c r="AD53" t="s">
        <v>38</v>
      </c>
    </row>
    <row r="54" spans="1:30" x14ac:dyDescent="0.25">
      <c r="A54" t="s">
        <v>153</v>
      </c>
      <c r="B54">
        <v>0</v>
      </c>
      <c r="C54">
        <v>4.2257018085173029E-2</v>
      </c>
      <c r="D54">
        <v>-0.34684756493475072</v>
      </c>
      <c r="G54">
        <v>0.26932761719659809</v>
      </c>
      <c r="H54">
        <v>-2.082478615499123E-2</v>
      </c>
      <c r="I54">
        <v>0.38510310323747571</v>
      </c>
      <c r="N54">
        <v>0.15427518071001209</v>
      </c>
      <c r="T54">
        <v>253</v>
      </c>
      <c r="U54" t="s">
        <v>129</v>
      </c>
      <c r="W54" t="s">
        <v>130</v>
      </c>
      <c r="X54" t="s">
        <v>131</v>
      </c>
      <c r="Y54" t="s">
        <v>154</v>
      </c>
      <c r="Z54" t="s">
        <v>59</v>
      </c>
      <c r="AA54">
        <v>23</v>
      </c>
      <c r="AB54" t="s">
        <v>153</v>
      </c>
      <c r="AC54" t="s">
        <v>133</v>
      </c>
      <c r="AD54" t="s">
        <v>38</v>
      </c>
    </row>
    <row r="55" spans="1:30" x14ac:dyDescent="0.25">
      <c r="A55" t="s">
        <v>155</v>
      </c>
      <c r="B55">
        <v>0</v>
      </c>
      <c r="C55">
        <v>0.25197577226511819</v>
      </c>
      <c r="D55">
        <v>-0.10827345979356159</v>
      </c>
      <c r="G55">
        <v>0.74328254669751237</v>
      </c>
      <c r="H55">
        <v>3.4411074851654802E-2</v>
      </c>
      <c r="I55">
        <v>0.74401813317387056</v>
      </c>
      <c r="N55">
        <v>0.32651604321718303</v>
      </c>
      <c r="T55">
        <v>254</v>
      </c>
      <c r="U55" t="s">
        <v>129</v>
      </c>
      <c r="W55" t="s">
        <v>130</v>
      </c>
      <c r="X55" t="s">
        <v>131</v>
      </c>
      <c r="Y55" t="s">
        <v>156</v>
      </c>
      <c r="Z55" t="s">
        <v>59</v>
      </c>
      <c r="AA55">
        <v>63</v>
      </c>
      <c r="AB55" t="s">
        <v>155</v>
      </c>
      <c r="AC55" t="s">
        <v>133</v>
      </c>
      <c r="AD55" t="s">
        <v>38</v>
      </c>
    </row>
    <row r="56" spans="1:30" x14ac:dyDescent="0.25">
      <c r="A56" t="s">
        <v>157</v>
      </c>
      <c r="B56">
        <v>0</v>
      </c>
      <c r="C56">
        <v>-5.0155738856884478E-2</v>
      </c>
      <c r="D56">
        <v>-1.0537972921832639</v>
      </c>
      <c r="G56">
        <v>0.26186176582281762</v>
      </c>
      <c r="H56">
        <v>0.80677148823158173</v>
      </c>
      <c r="I56">
        <v>0.1336244549457391</v>
      </c>
      <c r="N56">
        <v>2.0479882538616882E-2</v>
      </c>
      <c r="T56">
        <v>255</v>
      </c>
      <c r="U56" t="s">
        <v>129</v>
      </c>
      <c r="W56" t="s">
        <v>130</v>
      </c>
      <c r="X56" t="s">
        <v>131</v>
      </c>
      <c r="Y56" t="s">
        <v>158</v>
      </c>
      <c r="Z56" t="s">
        <v>59</v>
      </c>
      <c r="AA56">
        <v>48</v>
      </c>
      <c r="AB56" t="s">
        <v>157</v>
      </c>
      <c r="AC56" t="s">
        <v>133</v>
      </c>
      <c r="AD56" t="s">
        <v>38</v>
      </c>
    </row>
    <row r="57" spans="1:30" x14ac:dyDescent="0.25">
      <c r="A57" t="s">
        <v>159</v>
      </c>
      <c r="B57">
        <v>0</v>
      </c>
      <c r="C57">
        <v>-0.69791156932002696</v>
      </c>
      <c r="D57">
        <v>-1.6152566299230979</v>
      </c>
      <c r="G57">
        <v>3.6830225411863128E-2</v>
      </c>
      <c r="H57">
        <v>2.2942115686994731</v>
      </c>
      <c r="I57">
        <v>-0.11974222848835719</v>
      </c>
      <c r="N57">
        <v>0.42345925723156957</v>
      </c>
      <c r="T57">
        <v>256</v>
      </c>
      <c r="U57" t="s">
        <v>129</v>
      </c>
      <c r="W57" t="s">
        <v>130</v>
      </c>
      <c r="X57" t="s">
        <v>131</v>
      </c>
      <c r="Y57" t="s">
        <v>160</v>
      </c>
      <c r="Z57" t="s">
        <v>59</v>
      </c>
      <c r="AA57">
        <v>69</v>
      </c>
      <c r="AB57" t="s">
        <v>159</v>
      </c>
      <c r="AC57" t="s">
        <v>133</v>
      </c>
      <c r="AD57" t="s">
        <v>38</v>
      </c>
    </row>
    <row r="58" spans="1:30" x14ac:dyDescent="0.25">
      <c r="A58" t="s">
        <v>161</v>
      </c>
      <c r="B58">
        <v>0</v>
      </c>
      <c r="C58">
        <v>-0.34997935860158658</v>
      </c>
      <c r="D58">
        <v>-0.82084460276597404</v>
      </c>
      <c r="G58">
        <v>0.21865979310102501</v>
      </c>
      <c r="H58">
        <v>0.21141986570471399</v>
      </c>
      <c r="I58">
        <v>-0.1098897772698996</v>
      </c>
      <c r="N58">
        <v>0.78827254878654218</v>
      </c>
      <c r="T58">
        <v>257</v>
      </c>
      <c r="U58" t="s">
        <v>129</v>
      </c>
      <c r="W58" t="s">
        <v>130</v>
      </c>
      <c r="X58" t="s">
        <v>131</v>
      </c>
      <c r="Y58" t="s">
        <v>162</v>
      </c>
      <c r="Z58" t="s">
        <v>59</v>
      </c>
      <c r="AA58">
        <v>84</v>
      </c>
      <c r="AB58" t="s">
        <v>161</v>
      </c>
      <c r="AC58" t="s">
        <v>133</v>
      </c>
      <c r="AD58" t="s">
        <v>38</v>
      </c>
    </row>
    <row r="59" spans="1:30" x14ac:dyDescent="0.25">
      <c r="A59" t="s">
        <v>163</v>
      </c>
      <c r="B59">
        <v>0</v>
      </c>
      <c r="C59">
        <v>-0.30078501220386228</v>
      </c>
      <c r="D59">
        <v>-0.68981048205383066</v>
      </c>
      <c r="G59">
        <v>1.1089826846292721</v>
      </c>
      <c r="H59">
        <v>0.67574862853878059</v>
      </c>
      <c r="I59">
        <v>0.13125277651809039</v>
      </c>
      <c r="N59">
        <v>0.79339396257149641</v>
      </c>
      <c r="T59">
        <v>258</v>
      </c>
      <c r="U59" t="s">
        <v>129</v>
      </c>
      <c r="W59" t="s">
        <v>130</v>
      </c>
      <c r="X59" t="s">
        <v>131</v>
      </c>
      <c r="Y59" t="s">
        <v>164</v>
      </c>
      <c r="Z59" t="s">
        <v>59</v>
      </c>
      <c r="AA59">
        <v>70</v>
      </c>
      <c r="AB59" t="s">
        <v>163</v>
      </c>
      <c r="AC59" t="s">
        <v>133</v>
      </c>
      <c r="AD59" t="s">
        <v>38</v>
      </c>
    </row>
    <row r="60" spans="1:30" x14ac:dyDescent="0.25">
      <c r="A60" t="s">
        <v>165</v>
      </c>
      <c r="B60">
        <v>0</v>
      </c>
      <c r="C60">
        <v>-0.51226845654870334</v>
      </c>
      <c r="D60">
        <v>-0.67507631866899698</v>
      </c>
      <c r="G60">
        <v>0.33460111208235999</v>
      </c>
      <c r="H60">
        <v>1.6401828052937779E-2</v>
      </c>
      <c r="I60">
        <v>-0.2162475609888263</v>
      </c>
      <c r="N60">
        <v>2.1857041310647709</v>
      </c>
      <c r="T60">
        <v>259</v>
      </c>
      <c r="U60" t="s">
        <v>129</v>
      </c>
      <c r="W60" t="s">
        <v>130</v>
      </c>
      <c r="X60" t="s">
        <v>131</v>
      </c>
      <c r="Y60" t="s">
        <v>166</v>
      </c>
      <c r="Z60" t="s">
        <v>59</v>
      </c>
      <c r="AA60">
        <v>61</v>
      </c>
      <c r="AB60" t="s">
        <v>165</v>
      </c>
      <c r="AC60" t="s">
        <v>133</v>
      </c>
      <c r="AD60" t="s">
        <v>38</v>
      </c>
    </row>
    <row r="61" spans="1:30" x14ac:dyDescent="0.25">
      <c r="A61" t="s">
        <v>167</v>
      </c>
      <c r="B61">
        <v>0</v>
      </c>
      <c r="C61">
        <v>-0.2504243350064756</v>
      </c>
      <c r="D61">
        <v>-1.0063915733289901</v>
      </c>
      <c r="G61">
        <v>8.8706153790298545E-2</v>
      </c>
      <c r="H61">
        <v>0.2848161052737303</v>
      </c>
      <c r="I61">
        <v>-8.2979718370706806E-2</v>
      </c>
      <c r="N61">
        <v>2.3775245132507981</v>
      </c>
      <c r="T61">
        <v>260</v>
      </c>
      <c r="U61" t="s">
        <v>129</v>
      </c>
      <c r="W61" t="s">
        <v>130</v>
      </c>
      <c r="X61" t="s">
        <v>131</v>
      </c>
      <c r="Y61" t="s">
        <v>168</v>
      </c>
      <c r="Z61" t="s">
        <v>59</v>
      </c>
      <c r="AA61">
        <v>69</v>
      </c>
      <c r="AB61" t="s">
        <v>167</v>
      </c>
      <c r="AC61" t="s">
        <v>133</v>
      </c>
      <c r="AD61" t="s">
        <v>38</v>
      </c>
    </row>
    <row r="62" spans="1:30" x14ac:dyDescent="0.25">
      <c r="A62" t="s">
        <v>169</v>
      </c>
      <c r="B62">
        <v>0</v>
      </c>
      <c r="C62">
        <v>-6.4736024202193682E-3</v>
      </c>
      <c r="D62">
        <v>-0.44903157336292021</v>
      </c>
      <c r="G62">
        <v>1.0376107265009671</v>
      </c>
      <c r="H62">
        <v>-1.548956836585608E-2</v>
      </c>
      <c r="I62">
        <v>-0.21092414294190739</v>
      </c>
      <c r="N62">
        <v>1.153737815932709</v>
      </c>
      <c r="T62">
        <v>261</v>
      </c>
      <c r="U62" t="s">
        <v>129</v>
      </c>
      <c r="W62" t="s">
        <v>130</v>
      </c>
      <c r="X62" t="s">
        <v>131</v>
      </c>
      <c r="Y62" t="s">
        <v>170</v>
      </c>
      <c r="Z62" t="s">
        <v>59</v>
      </c>
      <c r="AA62">
        <v>64</v>
      </c>
      <c r="AB62" t="s">
        <v>169</v>
      </c>
      <c r="AC62" t="s">
        <v>133</v>
      </c>
      <c r="AD62" t="s">
        <v>38</v>
      </c>
    </row>
    <row r="63" spans="1:30" x14ac:dyDescent="0.25">
      <c r="A63" t="s">
        <v>171</v>
      </c>
      <c r="B63">
        <v>0</v>
      </c>
      <c r="C63">
        <v>-0.4780365511070046</v>
      </c>
      <c r="D63">
        <v>-0.39102894290592571</v>
      </c>
      <c r="G63">
        <v>0.8182184450757517</v>
      </c>
      <c r="H63">
        <v>0.45824179899861373</v>
      </c>
      <c r="I63">
        <v>-1.8290524144652081E-2</v>
      </c>
      <c r="N63">
        <v>0.58127359788271959</v>
      </c>
      <c r="T63">
        <v>262</v>
      </c>
      <c r="U63" t="s">
        <v>129</v>
      </c>
      <c r="W63" t="s">
        <v>130</v>
      </c>
      <c r="X63" t="s">
        <v>131</v>
      </c>
      <c r="Y63" t="s">
        <v>172</v>
      </c>
      <c r="Z63" t="s">
        <v>59</v>
      </c>
      <c r="AA63">
        <v>47</v>
      </c>
      <c r="AB63" t="s">
        <v>171</v>
      </c>
      <c r="AC63" t="s">
        <v>133</v>
      </c>
      <c r="AD63" t="s">
        <v>38</v>
      </c>
    </row>
    <row r="64" spans="1:30" x14ac:dyDescent="0.25">
      <c r="A64" t="s">
        <v>173</v>
      </c>
      <c r="B64">
        <v>0</v>
      </c>
      <c r="C64">
        <v>-0.41771460660679027</v>
      </c>
      <c r="D64">
        <v>-0.6878124939754553</v>
      </c>
      <c r="G64">
        <v>0.4522453650582296</v>
      </c>
      <c r="H64">
        <v>2.2819358518524659E-2</v>
      </c>
      <c r="I64">
        <v>-0.17569456943472531</v>
      </c>
      <c r="N64">
        <v>1.0149934422204581</v>
      </c>
      <c r="T64">
        <v>263</v>
      </c>
      <c r="U64" t="s">
        <v>129</v>
      </c>
      <c r="W64" t="s">
        <v>130</v>
      </c>
      <c r="X64" t="s">
        <v>131</v>
      </c>
      <c r="Y64" t="s">
        <v>174</v>
      </c>
      <c r="Z64" t="s">
        <v>59</v>
      </c>
      <c r="AA64">
        <v>67</v>
      </c>
      <c r="AB64" t="s">
        <v>173</v>
      </c>
      <c r="AC64" t="s">
        <v>133</v>
      </c>
      <c r="AD64" t="s">
        <v>38</v>
      </c>
    </row>
    <row r="65" spans="1:30" x14ac:dyDescent="0.25">
      <c r="A65" t="s">
        <v>175</v>
      </c>
      <c r="B65">
        <v>0</v>
      </c>
      <c r="C65">
        <v>0.22865528533766319</v>
      </c>
      <c r="D65">
        <v>7.146629225959461E-2</v>
      </c>
      <c r="G65">
        <v>1.1982435368318129</v>
      </c>
      <c r="H65">
        <v>0.4665707524339639</v>
      </c>
      <c r="I65">
        <v>0.41383115617451011</v>
      </c>
      <c r="N65">
        <v>0.46830389882788942</v>
      </c>
      <c r="T65">
        <v>264</v>
      </c>
      <c r="U65" t="s">
        <v>129</v>
      </c>
      <c r="W65" t="s">
        <v>130</v>
      </c>
      <c r="X65" t="s">
        <v>131</v>
      </c>
      <c r="Y65" t="s">
        <v>176</v>
      </c>
      <c r="Z65" t="s">
        <v>59</v>
      </c>
      <c r="AA65">
        <v>34</v>
      </c>
      <c r="AB65" t="s">
        <v>175</v>
      </c>
      <c r="AC65" t="s">
        <v>133</v>
      </c>
      <c r="AD65" t="s">
        <v>38</v>
      </c>
    </row>
    <row r="66" spans="1:30" x14ac:dyDescent="0.25">
      <c r="A66" t="s">
        <v>177</v>
      </c>
      <c r="B66">
        <v>0</v>
      </c>
      <c r="C66">
        <v>-0.41286248202011649</v>
      </c>
      <c r="D66">
        <v>-1.7414840763780051</v>
      </c>
      <c r="G66">
        <v>0.52296351166922794</v>
      </c>
      <c r="H66">
        <v>0.6806979515510333</v>
      </c>
      <c r="I66">
        <v>-0.1162612015434203</v>
      </c>
      <c r="N66">
        <v>0.31312487033334019</v>
      </c>
      <c r="T66">
        <v>265</v>
      </c>
      <c r="U66" t="s">
        <v>129</v>
      </c>
      <c r="W66" t="s">
        <v>130</v>
      </c>
      <c r="X66" t="s">
        <v>131</v>
      </c>
      <c r="Y66" t="s">
        <v>178</v>
      </c>
      <c r="Z66" t="s">
        <v>59</v>
      </c>
      <c r="AA66">
        <v>68</v>
      </c>
      <c r="AB66" t="s">
        <v>177</v>
      </c>
      <c r="AC66" t="s">
        <v>133</v>
      </c>
      <c r="AD66" t="s">
        <v>38</v>
      </c>
    </row>
    <row r="67" spans="1:30" x14ac:dyDescent="0.25">
      <c r="A67" t="s">
        <v>179</v>
      </c>
      <c r="B67">
        <v>0</v>
      </c>
      <c r="C67">
        <v>0.13410075448420711</v>
      </c>
      <c r="D67">
        <v>-0.38548392577162233</v>
      </c>
      <c r="G67">
        <v>0.1458796385362055</v>
      </c>
      <c r="H67">
        <v>4.1143918834959527E-2</v>
      </c>
      <c r="I67">
        <v>1.203081740535597E-2</v>
      </c>
      <c r="N67">
        <v>-4.5971608130606217E-3</v>
      </c>
      <c r="T67">
        <v>266</v>
      </c>
      <c r="U67" t="s">
        <v>129</v>
      </c>
      <c r="W67" t="s">
        <v>130</v>
      </c>
      <c r="X67" t="s">
        <v>131</v>
      </c>
      <c r="Y67" t="s">
        <v>180</v>
      </c>
      <c r="Z67" t="s">
        <v>59</v>
      </c>
      <c r="AA67">
        <v>68</v>
      </c>
      <c r="AB67" t="s">
        <v>179</v>
      </c>
      <c r="AC67" t="s">
        <v>133</v>
      </c>
      <c r="AD67" t="s">
        <v>38</v>
      </c>
    </row>
    <row r="68" spans="1:30" x14ac:dyDescent="0.25">
      <c r="A68" t="s">
        <v>181</v>
      </c>
      <c r="B68">
        <v>0</v>
      </c>
      <c r="C68">
        <v>1.7859496392230041</v>
      </c>
      <c r="D68">
        <v>-1.6311998603312869</v>
      </c>
      <c r="G68">
        <v>0.65200750384786443</v>
      </c>
      <c r="H68">
        <v>0.47344814034349791</v>
      </c>
      <c r="I68">
        <v>0.15289667465048451</v>
      </c>
      <c r="N68">
        <v>0.87701912830099149</v>
      </c>
      <c r="T68">
        <v>267</v>
      </c>
      <c r="U68" t="s">
        <v>129</v>
      </c>
      <c r="W68" t="s">
        <v>130</v>
      </c>
      <c r="X68" t="s">
        <v>131</v>
      </c>
      <c r="Y68" t="s">
        <v>182</v>
      </c>
      <c r="Z68" t="s">
        <v>59</v>
      </c>
      <c r="AA68" t="s">
        <v>144</v>
      </c>
      <c r="AB68" t="s">
        <v>181</v>
      </c>
      <c r="AC68" t="s">
        <v>133</v>
      </c>
      <c r="AD68" t="s">
        <v>38</v>
      </c>
    </row>
    <row r="69" spans="1:30" x14ac:dyDescent="0.25">
      <c r="A69" t="s">
        <v>183</v>
      </c>
      <c r="B69">
        <v>0</v>
      </c>
      <c r="C69">
        <v>-0.52238889030243152</v>
      </c>
      <c r="D69">
        <v>-0.56543953899999999</v>
      </c>
      <c r="G69">
        <v>0.40820762481573453</v>
      </c>
      <c r="H69">
        <v>-4.0293155440904699E-2</v>
      </c>
      <c r="I69">
        <v>4.8417772772540779E-2</v>
      </c>
      <c r="N69">
        <v>0.23434360874872789</v>
      </c>
      <c r="T69">
        <v>268</v>
      </c>
      <c r="U69" t="s">
        <v>129</v>
      </c>
      <c r="W69" t="s">
        <v>130</v>
      </c>
      <c r="X69" t="s">
        <v>131</v>
      </c>
      <c r="Y69" t="s">
        <v>184</v>
      </c>
      <c r="Z69" t="s">
        <v>59</v>
      </c>
      <c r="AA69">
        <v>70</v>
      </c>
      <c r="AB69" t="s">
        <v>183</v>
      </c>
      <c r="AC69" t="s">
        <v>133</v>
      </c>
      <c r="AD69" t="s">
        <v>38</v>
      </c>
    </row>
    <row r="70" spans="1:30" x14ac:dyDescent="0.25">
      <c r="A70" t="s">
        <v>185</v>
      </c>
      <c r="B70">
        <v>0</v>
      </c>
      <c r="C70">
        <v>-0.1018433618436906</v>
      </c>
      <c r="D70">
        <v>-0.56543953897502608</v>
      </c>
      <c r="G70">
        <v>4.8247255435441033E-2</v>
      </c>
      <c r="H70">
        <v>-0.14677349764668321</v>
      </c>
      <c r="I70">
        <v>-0.1015571249420065</v>
      </c>
      <c r="N70">
        <v>0.15851729150251029</v>
      </c>
      <c r="T70">
        <v>269</v>
      </c>
      <c r="U70" t="s">
        <v>129</v>
      </c>
      <c r="W70" t="s">
        <v>130</v>
      </c>
      <c r="X70" t="s">
        <v>131</v>
      </c>
      <c r="Y70" t="s">
        <v>186</v>
      </c>
      <c r="Z70" t="s">
        <v>59</v>
      </c>
      <c r="AA70">
        <v>47</v>
      </c>
      <c r="AB70" t="s">
        <v>185</v>
      </c>
      <c r="AC70" t="s">
        <v>133</v>
      </c>
      <c r="AD70" t="s">
        <v>38</v>
      </c>
    </row>
    <row r="71" spans="1:30" x14ac:dyDescent="0.25">
      <c r="A71" t="s">
        <v>187</v>
      </c>
      <c r="B71">
        <v>0</v>
      </c>
      <c r="C71">
        <v>1.0254038394446821</v>
      </c>
      <c r="D71">
        <v>1.474752792567168</v>
      </c>
      <c r="E71">
        <v>-0.51736616033786287</v>
      </c>
      <c r="G71">
        <v>-7.4242322802054339E-2</v>
      </c>
      <c r="H71">
        <v>0.49255109878228459</v>
      </c>
      <c r="N71">
        <v>1.832178264623008</v>
      </c>
      <c r="T71">
        <v>270</v>
      </c>
      <c r="U71" t="s">
        <v>56</v>
      </c>
      <c r="W71" t="s">
        <v>100</v>
      </c>
      <c r="X71" t="s">
        <v>34</v>
      </c>
      <c r="Y71" t="s">
        <v>188</v>
      </c>
      <c r="Z71" t="s">
        <v>59</v>
      </c>
      <c r="AA71">
        <v>32.5</v>
      </c>
      <c r="AB71" t="s">
        <v>187</v>
      </c>
      <c r="AC71" t="s">
        <v>60</v>
      </c>
      <c r="AD71" t="s">
        <v>38</v>
      </c>
    </row>
    <row r="72" spans="1:30" x14ac:dyDescent="0.25">
      <c r="A72" t="s">
        <v>189</v>
      </c>
      <c r="B72">
        <v>0</v>
      </c>
      <c r="C72">
        <v>1.15938956837331</v>
      </c>
      <c r="D72">
        <v>1.4346408457110089</v>
      </c>
      <c r="E72">
        <v>-0.53040580869622711</v>
      </c>
      <c r="G72">
        <v>0.63135568283023802</v>
      </c>
      <c r="H72">
        <v>0.12286594974093271</v>
      </c>
      <c r="T72">
        <v>271</v>
      </c>
      <c r="U72" t="s">
        <v>56</v>
      </c>
      <c r="W72" t="s">
        <v>100</v>
      </c>
      <c r="X72" t="s">
        <v>34</v>
      </c>
      <c r="Y72" t="s">
        <v>190</v>
      </c>
      <c r="Z72" t="s">
        <v>59</v>
      </c>
      <c r="AA72">
        <v>32.5</v>
      </c>
      <c r="AB72" t="s">
        <v>189</v>
      </c>
      <c r="AC72" t="s">
        <v>60</v>
      </c>
      <c r="AD72" t="s">
        <v>38</v>
      </c>
    </row>
    <row r="73" spans="1:30" x14ac:dyDescent="0.25">
      <c r="A73" t="s">
        <v>191</v>
      </c>
      <c r="B73">
        <v>0</v>
      </c>
      <c r="C73">
        <v>0.1689026958725254</v>
      </c>
      <c r="F73">
        <v>0.76981134039863475</v>
      </c>
      <c r="G73">
        <v>1.8777879043990431</v>
      </c>
      <c r="H73">
        <v>4.5692192712902544E-3</v>
      </c>
      <c r="N73">
        <v>0.2249012773629174</v>
      </c>
      <c r="T73">
        <v>272</v>
      </c>
      <c r="U73" t="s">
        <v>31</v>
      </c>
      <c r="V73" s="4" t="s">
        <v>32</v>
      </c>
      <c r="W73" t="s">
        <v>192</v>
      </c>
      <c r="X73" t="s">
        <v>193</v>
      </c>
      <c r="Y73" t="s">
        <v>194</v>
      </c>
      <c r="Z73" t="s">
        <v>48</v>
      </c>
      <c r="AA73">
        <v>20</v>
      </c>
      <c r="AB73" t="s">
        <v>191</v>
      </c>
      <c r="AC73" t="s">
        <v>195</v>
      </c>
      <c r="AD73" t="s">
        <v>38</v>
      </c>
    </row>
    <row r="74" spans="1:30" x14ac:dyDescent="0.25">
      <c r="A74" t="s">
        <v>196</v>
      </c>
      <c r="B74">
        <v>0</v>
      </c>
      <c r="C74">
        <v>0.24548334916031031</v>
      </c>
      <c r="F74">
        <v>-2.631382947929034E-9</v>
      </c>
      <c r="G74">
        <v>1.180150594618006</v>
      </c>
      <c r="H74">
        <v>6.0400570730219628E-2</v>
      </c>
      <c r="N74">
        <v>0.38779252599602448</v>
      </c>
      <c r="T74">
        <v>273</v>
      </c>
      <c r="U74" t="s">
        <v>31</v>
      </c>
      <c r="V74" s="4" t="s">
        <v>32</v>
      </c>
      <c r="W74" t="s">
        <v>192</v>
      </c>
      <c r="X74" t="s">
        <v>193</v>
      </c>
      <c r="Y74" t="s">
        <v>197</v>
      </c>
      <c r="Z74" t="s">
        <v>36</v>
      </c>
      <c r="AA74">
        <v>18</v>
      </c>
      <c r="AB74" t="s">
        <v>196</v>
      </c>
      <c r="AC74" t="s">
        <v>195</v>
      </c>
      <c r="AD74" t="s">
        <v>38</v>
      </c>
    </row>
    <row r="75" spans="1:30" x14ac:dyDescent="0.25">
      <c r="A75" t="s">
        <v>198</v>
      </c>
      <c r="B75">
        <v>0</v>
      </c>
      <c r="C75">
        <v>0.24202128916592619</v>
      </c>
      <c r="G75">
        <v>1.009837214111065</v>
      </c>
      <c r="H75">
        <v>0.16914321458001191</v>
      </c>
      <c r="N75">
        <v>0.24034207035412641</v>
      </c>
      <c r="T75">
        <v>274</v>
      </c>
      <c r="U75" t="s">
        <v>31</v>
      </c>
      <c r="V75" s="4" t="s">
        <v>32</v>
      </c>
      <c r="W75" t="s">
        <v>192</v>
      </c>
      <c r="X75" t="s">
        <v>193</v>
      </c>
      <c r="Y75" t="s">
        <v>199</v>
      </c>
      <c r="Z75" t="s">
        <v>36</v>
      </c>
      <c r="AA75">
        <v>22</v>
      </c>
      <c r="AB75" t="s">
        <v>198</v>
      </c>
      <c r="AC75" t="s">
        <v>195</v>
      </c>
      <c r="AD75" t="s">
        <v>38</v>
      </c>
    </row>
    <row r="76" spans="1:30" x14ac:dyDescent="0.25">
      <c r="A76" t="s">
        <v>200</v>
      </c>
      <c r="B76">
        <v>0</v>
      </c>
      <c r="C76">
        <v>0.22706132720268901</v>
      </c>
      <c r="G76">
        <v>2.538293073036475</v>
      </c>
      <c r="H76">
        <v>3.9191420362118007E-2</v>
      </c>
      <c r="N76">
        <v>0.29558079565131612</v>
      </c>
      <c r="T76">
        <v>275</v>
      </c>
      <c r="U76" t="s">
        <v>31</v>
      </c>
      <c r="V76" s="4" t="s">
        <v>32</v>
      </c>
      <c r="W76" t="s">
        <v>201</v>
      </c>
      <c r="X76" t="s">
        <v>193</v>
      </c>
      <c r="Y76" t="s">
        <v>202</v>
      </c>
      <c r="Z76" t="s">
        <v>48</v>
      </c>
      <c r="AA76">
        <v>20</v>
      </c>
      <c r="AB76" t="s">
        <v>200</v>
      </c>
      <c r="AC76" t="s">
        <v>195</v>
      </c>
      <c r="AD76" t="s">
        <v>38</v>
      </c>
    </row>
    <row r="77" spans="1:30" x14ac:dyDescent="0.25">
      <c r="A77" t="s">
        <v>203</v>
      </c>
      <c r="B77">
        <v>0</v>
      </c>
      <c r="C77">
        <v>0.22715652434842321</v>
      </c>
      <c r="F77">
        <v>0.4227513655977988</v>
      </c>
      <c r="H77">
        <v>4.8015784684015623E-3</v>
      </c>
      <c r="N77">
        <v>0.23385419000979649</v>
      </c>
      <c r="T77">
        <v>276</v>
      </c>
      <c r="U77" t="s">
        <v>31</v>
      </c>
      <c r="V77" s="4" t="s">
        <v>32</v>
      </c>
      <c r="W77" t="s">
        <v>192</v>
      </c>
      <c r="X77" t="s">
        <v>193</v>
      </c>
      <c r="Y77" t="s">
        <v>204</v>
      </c>
      <c r="Z77" t="s">
        <v>36</v>
      </c>
      <c r="AA77">
        <v>13</v>
      </c>
      <c r="AB77" t="s">
        <v>203</v>
      </c>
      <c r="AC77" t="s">
        <v>195</v>
      </c>
      <c r="AD77" t="s">
        <v>38</v>
      </c>
    </row>
    <row r="78" spans="1:30" x14ac:dyDescent="0.25">
      <c r="A78" t="s">
        <v>205</v>
      </c>
      <c r="B78">
        <v>0</v>
      </c>
      <c r="C78">
        <v>2.3315719573520459E-2</v>
      </c>
      <c r="G78">
        <v>0.24882445917710549</v>
      </c>
      <c r="H78">
        <v>3.0484206907229628E-3</v>
      </c>
      <c r="N78">
        <v>0.13917113101875531</v>
      </c>
      <c r="T78">
        <v>277</v>
      </c>
      <c r="U78" t="s">
        <v>31</v>
      </c>
      <c r="V78" s="4" t="s">
        <v>32</v>
      </c>
      <c r="W78" t="s">
        <v>192</v>
      </c>
      <c r="X78" t="s">
        <v>193</v>
      </c>
      <c r="Y78" t="s">
        <v>206</v>
      </c>
      <c r="Z78" t="s">
        <v>36</v>
      </c>
      <c r="AA78">
        <v>18</v>
      </c>
      <c r="AB78" t="s">
        <v>205</v>
      </c>
      <c r="AC78" t="s">
        <v>195</v>
      </c>
      <c r="AD78" t="s">
        <v>38</v>
      </c>
    </row>
    <row r="79" spans="1:30" x14ac:dyDescent="0.25">
      <c r="A79" t="s">
        <v>207</v>
      </c>
      <c r="B79">
        <v>0</v>
      </c>
      <c r="C79">
        <v>8.7811180833467881E-2</v>
      </c>
      <c r="F79">
        <v>0.40752164745445402</v>
      </c>
      <c r="G79">
        <v>1.737328403118318</v>
      </c>
      <c r="H79">
        <v>6.4690342067172547E-3</v>
      </c>
      <c r="N79">
        <v>0.1081763090969802</v>
      </c>
      <c r="T79">
        <v>278</v>
      </c>
      <c r="U79" t="s">
        <v>31</v>
      </c>
      <c r="V79" s="4" t="s">
        <v>32</v>
      </c>
      <c r="W79" t="s">
        <v>192</v>
      </c>
      <c r="X79" t="s">
        <v>193</v>
      </c>
      <c r="Y79" t="s">
        <v>208</v>
      </c>
      <c r="Z79" t="s">
        <v>36</v>
      </c>
      <c r="AA79">
        <v>16</v>
      </c>
      <c r="AB79" t="s">
        <v>207</v>
      </c>
      <c r="AC79" t="s">
        <v>195</v>
      </c>
      <c r="AD79" t="s">
        <v>38</v>
      </c>
    </row>
    <row r="80" spans="1:30" x14ac:dyDescent="0.25">
      <c r="A80" t="s">
        <v>209</v>
      </c>
      <c r="B80">
        <v>0</v>
      </c>
      <c r="C80">
        <v>0.64409419092552112</v>
      </c>
      <c r="F80">
        <v>1.319411858752072</v>
      </c>
      <c r="G80">
        <v>3.5455780566271979</v>
      </c>
      <c r="H80">
        <v>2.457722282420163E-2</v>
      </c>
      <c r="N80">
        <v>0.48290868218180838</v>
      </c>
      <c r="T80">
        <v>279</v>
      </c>
      <c r="U80" t="s">
        <v>31</v>
      </c>
      <c r="V80" s="4" t="s">
        <v>32</v>
      </c>
      <c r="W80" t="s">
        <v>192</v>
      </c>
      <c r="X80" t="s">
        <v>193</v>
      </c>
      <c r="Y80" t="s">
        <v>210</v>
      </c>
      <c r="Z80" t="s">
        <v>36</v>
      </c>
      <c r="AA80">
        <v>20</v>
      </c>
      <c r="AB80" t="s">
        <v>209</v>
      </c>
      <c r="AC80" t="s">
        <v>195</v>
      </c>
      <c r="AD80" t="s">
        <v>38</v>
      </c>
    </row>
    <row r="81" spans="1:30" x14ac:dyDescent="0.25">
      <c r="A81" t="s">
        <v>211</v>
      </c>
      <c r="B81">
        <v>0</v>
      </c>
      <c r="C81">
        <v>0.11561958863158479</v>
      </c>
      <c r="F81">
        <v>0.75670569536524046</v>
      </c>
      <c r="G81">
        <v>1.9032839041151139</v>
      </c>
      <c r="H81">
        <v>4.1192549510017273E-2</v>
      </c>
      <c r="N81">
        <v>0.147605446727507</v>
      </c>
      <c r="T81">
        <v>280</v>
      </c>
      <c r="U81" t="s">
        <v>31</v>
      </c>
      <c r="V81" s="4" t="s">
        <v>32</v>
      </c>
      <c r="W81" t="s">
        <v>201</v>
      </c>
      <c r="X81" t="s">
        <v>193</v>
      </c>
      <c r="Y81" t="s">
        <v>212</v>
      </c>
      <c r="Z81" t="s">
        <v>36</v>
      </c>
      <c r="AA81">
        <v>19</v>
      </c>
      <c r="AB81" t="s">
        <v>211</v>
      </c>
      <c r="AC81" t="s">
        <v>195</v>
      </c>
      <c r="AD81" t="s">
        <v>38</v>
      </c>
    </row>
    <row r="82" spans="1:30" x14ac:dyDescent="0.25">
      <c r="A82" t="s">
        <v>213</v>
      </c>
      <c r="B82">
        <v>0</v>
      </c>
      <c r="C82">
        <v>0.91941581757933444</v>
      </c>
      <c r="D82">
        <v>1.847227602877098</v>
      </c>
      <c r="E82">
        <v>-0.34406322451796018</v>
      </c>
      <c r="G82">
        <v>-8.1898588472179307E-3</v>
      </c>
      <c r="H82">
        <v>0.6549148236486918</v>
      </c>
      <c r="N82">
        <v>1.534541264404101</v>
      </c>
      <c r="T82">
        <v>281</v>
      </c>
      <c r="U82" t="s">
        <v>56</v>
      </c>
      <c r="W82" t="s">
        <v>100</v>
      </c>
      <c r="X82" t="s">
        <v>34</v>
      </c>
      <c r="Y82" t="s">
        <v>214</v>
      </c>
      <c r="Z82" t="s">
        <v>59</v>
      </c>
      <c r="AA82">
        <v>32.5</v>
      </c>
      <c r="AB82" t="s">
        <v>213</v>
      </c>
      <c r="AC82" t="s">
        <v>60</v>
      </c>
      <c r="AD82" t="s">
        <v>38</v>
      </c>
    </row>
    <row r="83" spans="1:30" x14ac:dyDescent="0.25">
      <c r="A83" t="s">
        <v>215</v>
      </c>
      <c r="B83">
        <v>0</v>
      </c>
      <c r="C83">
        <v>0.93338090914524652</v>
      </c>
      <c r="D83">
        <v>0.53913730810842619</v>
      </c>
      <c r="E83">
        <v>-3.0905265861366191E-2</v>
      </c>
      <c r="G83">
        <v>0.34796217382192701</v>
      </c>
      <c r="H83">
        <v>0.59122623628991733</v>
      </c>
      <c r="N83">
        <v>-0.78294383097871034</v>
      </c>
      <c r="T83">
        <v>282</v>
      </c>
      <c r="U83" t="s">
        <v>56</v>
      </c>
      <c r="W83" t="s">
        <v>57</v>
      </c>
      <c r="X83" t="s">
        <v>34</v>
      </c>
      <c r="Y83" t="s">
        <v>216</v>
      </c>
      <c r="Z83" t="s">
        <v>59</v>
      </c>
      <c r="AA83">
        <v>67.5</v>
      </c>
      <c r="AB83" t="s">
        <v>215</v>
      </c>
      <c r="AC83" t="s">
        <v>60</v>
      </c>
      <c r="AD83" t="s">
        <v>38</v>
      </c>
    </row>
    <row r="84" spans="1:30" x14ac:dyDescent="0.25">
      <c r="A84" t="s">
        <v>217</v>
      </c>
      <c r="B84">
        <v>0</v>
      </c>
      <c r="C84">
        <v>8.9328583606042261E-2</v>
      </c>
      <c r="G84">
        <v>0.69219954422457797</v>
      </c>
      <c r="H84">
        <v>1.4717103076233759E-2</v>
      </c>
      <c r="N84">
        <v>0.17896234257421201</v>
      </c>
      <c r="T84">
        <v>283</v>
      </c>
      <c r="U84" t="s">
        <v>31</v>
      </c>
      <c r="V84" s="4" t="s">
        <v>32</v>
      </c>
      <c r="W84" t="s">
        <v>201</v>
      </c>
      <c r="X84" t="s">
        <v>193</v>
      </c>
      <c r="Y84" t="s">
        <v>218</v>
      </c>
      <c r="Z84" t="s">
        <v>48</v>
      </c>
      <c r="AA84">
        <v>20</v>
      </c>
      <c r="AB84" t="s">
        <v>217</v>
      </c>
      <c r="AC84" t="s">
        <v>195</v>
      </c>
      <c r="AD84" t="s">
        <v>38</v>
      </c>
    </row>
    <row r="85" spans="1:30" x14ac:dyDescent="0.25">
      <c r="A85" t="s">
        <v>219</v>
      </c>
      <c r="B85">
        <v>0</v>
      </c>
      <c r="C85">
        <v>0.31024980281694547</v>
      </c>
      <c r="F85">
        <v>0.93890159741931911</v>
      </c>
      <c r="G85">
        <v>1.9647994557640061</v>
      </c>
      <c r="H85">
        <v>6.8410530377312817E-2</v>
      </c>
      <c r="N85">
        <v>0.24902301732579529</v>
      </c>
      <c r="T85">
        <v>284</v>
      </c>
      <c r="U85" t="s">
        <v>31</v>
      </c>
      <c r="V85" s="4" t="s">
        <v>32</v>
      </c>
      <c r="W85" t="s">
        <v>201</v>
      </c>
      <c r="X85" t="s">
        <v>193</v>
      </c>
      <c r="Y85" t="s">
        <v>220</v>
      </c>
      <c r="Z85" t="s">
        <v>48</v>
      </c>
      <c r="AA85">
        <v>19</v>
      </c>
      <c r="AB85" t="s">
        <v>219</v>
      </c>
      <c r="AC85" t="s">
        <v>195</v>
      </c>
      <c r="AD85" t="s">
        <v>38</v>
      </c>
    </row>
    <row r="86" spans="1:30" x14ac:dyDescent="0.25">
      <c r="A86" t="s">
        <v>221</v>
      </c>
      <c r="B86">
        <v>0</v>
      </c>
      <c r="C86">
        <v>1.0882401242266311</v>
      </c>
      <c r="D86">
        <v>1.3188071181069221</v>
      </c>
      <c r="E86">
        <v>-0.27847332575938732</v>
      </c>
      <c r="G86">
        <v>1.006101611291661</v>
      </c>
      <c r="H86">
        <v>0.12968052777876901</v>
      </c>
      <c r="N86">
        <v>1.3896874187333279</v>
      </c>
      <c r="T86">
        <v>285</v>
      </c>
      <c r="U86" t="s">
        <v>56</v>
      </c>
      <c r="W86" t="s">
        <v>57</v>
      </c>
      <c r="X86" t="s">
        <v>34</v>
      </c>
      <c r="Y86" t="s">
        <v>222</v>
      </c>
      <c r="Z86" t="s">
        <v>59</v>
      </c>
      <c r="AA86">
        <v>67.5</v>
      </c>
      <c r="AB86" t="s">
        <v>221</v>
      </c>
      <c r="AC86" t="s">
        <v>60</v>
      </c>
      <c r="AD86" t="s">
        <v>38</v>
      </c>
    </row>
    <row r="87" spans="1:30" x14ac:dyDescent="0.25">
      <c r="A87" t="s">
        <v>223</v>
      </c>
      <c r="B87">
        <v>0</v>
      </c>
      <c r="C87">
        <v>0.50464816998235229</v>
      </c>
      <c r="G87">
        <v>2.703564841109328</v>
      </c>
      <c r="H87">
        <v>1.19636002792645E-2</v>
      </c>
      <c r="N87">
        <v>0.92715106832725513</v>
      </c>
      <c r="T87">
        <v>286</v>
      </c>
      <c r="U87" t="s">
        <v>31</v>
      </c>
      <c r="V87" s="4" t="s">
        <v>32</v>
      </c>
      <c r="W87" t="s">
        <v>192</v>
      </c>
      <c r="X87" t="s">
        <v>193</v>
      </c>
      <c r="Y87" t="s">
        <v>224</v>
      </c>
      <c r="Z87" t="s">
        <v>36</v>
      </c>
      <c r="AA87">
        <v>17</v>
      </c>
      <c r="AB87" t="s">
        <v>223</v>
      </c>
      <c r="AC87" t="s">
        <v>195</v>
      </c>
      <c r="AD87" t="s">
        <v>38</v>
      </c>
    </row>
    <row r="88" spans="1:30" x14ac:dyDescent="0.25">
      <c r="A88" t="s">
        <v>225</v>
      </c>
      <c r="B88">
        <v>0</v>
      </c>
      <c r="C88">
        <v>0.76968713543128819</v>
      </c>
      <c r="D88">
        <v>0.73780803904295389</v>
      </c>
      <c r="G88">
        <v>3.8751158785013788</v>
      </c>
      <c r="H88">
        <v>0.80023459798924079</v>
      </c>
      <c r="N88">
        <v>0.83065280344183656</v>
      </c>
      <c r="T88">
        <v>287</v>
      </c>
      <c r="U88" t="s">
        <v>56</v>
      </c>
      <c r="W88" t="s">
        <v>57</v>
      </c>
      <c r="X88" t="s">
        <v>34</v>
      </c>
      <c r="Y88" t="s">
        <v>226</v>
      </c>
      <c r="Z88" t="s">
        <v>59</v>
      </c>
      <c r="AA88">
        <v>22.5</v>
      </c>
      <c r="AB88" t="s">
        <v>225</v>
      </c>
      <c r="AC88" t="s">
        <v>60</v>
      </c>
      <c r="AD88" t="s">
        <v>38</v>
      </c>
    </row>
    <row r="89" spans="1:30" x14ac:dyDescent="0.25">
      <c r="A89" t="s">
        <v>227</v>
      </c>
      <c r="B89">
        <v>0</v>
      </c>
      <c r="C89">
        <v>1.077494603976511</v>
      </c>
      <c r="D89">
        <v>0.52105785688047235</v>
      </c>
      <c r="E89">
        <v>-1.101513399985159</v>
      </c>
      <c r="H89">
        <v>0.50962920071305162</v>
      </c>
      <c r="N89">
        <v>0.75475054323792468</v>
      </c>
      <c r="T89">
        <v>288</v>
      </c>
      <c r="U89" t="s">
        <v>56</v>
      </c>
      <c r="W89" t="s">
        <v>57</v>
      </c>
      <c r="X89" t="s">
        <v>34</v>
      </c>
      <c r="Y89" t="s">
        <v>228</v>
      </c>
      <c r="Z89" t="s">
        <v>59</v>
      </c>
      <c r="AA89">
        <v>22.5</v>
      </c>
      <c r="AB89" t="s">
        <v>227</v>
      </c>
      <c r="AC89" t="s">
        <v>60</v>
      </c>
      <c r="AD89" t="s">
        <v>38</v>
      </c>
    </row>
    <row r="90" spans="1:30" x14ac:dyDescent="0.25">
      <c r="A90" t="s">
        <v>229</v>
      </c>
      <c r="B90">
        <v>0</v>
      </c>
      <c r="C90">
        <v>0.90622742733172668</v>
      </c>
      <c r="D90">
        <v>0.66354380676783153</v>
      </c>
      <c r="H90">
        <v>0.53510226551277107</v>
      </c>
      <c r="N90">
        <v>0.86910937838091662</v>
      </c>
      <c r="T90">
        <v>289</v>
      </c>
      <c r="U90" t="s">
        <v>56</v>
      </c>
      <c r="W90" t="s">
        <v>57</v>
      </c>
      <c r="X90" t="s">
        <v>34</v>
      </c>
      <c r="Y90" t="s">
        <v>230</v>
      </c>
      <c r="Z90" t="s">
        <v>59</v>
      </c>
      <c r="AA90">
        <v>22.5</v>
      </c>
      <c r="AB90" t="s">
        <v>229</v>
      </c>
      <c r="AC90" t="s">
        <v>60</v>
      </c>
      <c r="AD90" t="s">
        <v>38</v>
      </c>
    </row>
    <row r="91" spans="1:30" x14ac:dyDescent="0.25">
      <c r="A91" t="s">
        <v>231</v>
      </c>
      <c r="B91">
        <v>0</v>
      </c>
      <c r="C91">
        <v>0.2523613017664128</v>
      </c>
      <c r="F91">
        <v>1.1976859221745071</v>
      </c>
      <c r="G91">
        <v>0.14165861683191591</v>
      </c>
      <c r="H91">
        <v>5.0914593220039973E-2</v>
      </c>
      <c r="N91">
        <v>2.313617552213066E-2</v>
      </c>
      <c r="T91">
        <v>290</v>
      </c>
      <c r="U91" t="s">
        <v>31</v>
      </c>
      <c r="V91" s="4" t="s">
        <v>32</v>
      </c>
      <c r="W91" t="s">
        <v>232</v>
      </c>
      <c r="X91" t="s">
        <v>34</v>
      </c>
      <c r="Y91" t="s">
        <v>233</v>
      </c>
      <c r="Z91" t="s">
        <v>48</v>
      </c>
      <c r="AA91">
        <v>19</v>
      </c>
      <c r="AB91" t="s">
        <v>231</v>
      </c>
      <c r="AC91" t="s">
        <v>234</v>
      </c>
      <c r="AD91" t="s">
        <v>38</v>
      </c>
    </row>
    <row r="92" spans="1:30" x14ac:dyDescent="0.25">
      <c r="A92" t="s">
        <v>235</v>
      </c>
      <c r="B92">
        <v>0</v>
      </c>
      <c r="C92">
        <v>0.31030490049068482</v>
      </c>
      <c r="F92">
        <v>1.662096301336575</v>
      </c>
      <c r="G92">
        <v>5.4341689378067819E-2</v>
      </c>
      <c r="H92">
        <v>7.6994031817383844E-3</v>
      </c>
      <c r="N92">
        <v>6.8990997882876302E-3</v>
      </c>
      <c r="T92">
        <v>291</v>
      </c>
      <c r="U92" t="s">
        <v>31</v>
      </c>
      <c r="V92" s="4" t="s">
        <v>32</v>
      </c>
      <c r="W92" t="s">
        <v>232</v>
      </c>
      <c r="X92" t="s">
        <v>34</v>
      </c>
      <c r="Y92" t="s">
        <v>236</v>
      </c>
      <c r="Z92" t="s">
        <v>36</v>
      </c>
      <c r="AA92">
        <v>18</v>
      </c>
      <c r="AB92" t="s">
        <v>235</v>
      </c>
      <c r="AC92" t="s">
        <v>234</v>
      </c>
      <c r="AD92" t="s">
        <v>38</v>
      </c>
    </row>
    <row r="93" spans="1:30" x14ac:dyDescent="0.25">
      <c r="A93" t="s">
        <v>237</v>
      </c>
      <c r="B93">
        <v>0</v>
      </c>
      <c r="C93">
        <v>0.45224035978943772</v>
      </c>
      <c r="F93">
        <v>1.5908244783962491</v>
      </c>
      <c r="G93">
        <v>0.2136531205781152</v>
      </c>
      <c r="H93">
        <v>7.2889084399171702E-2</v>
      </c>
      <c r="N93">
        <v>-5.2758553372031641E-3</v>
      </c>
      <c r="T93">
        <v>292</v>
      </c>
      <c r="U93" t="s">
        <v>31</v>
      </c>
      <c r="V93" s="4" t="s">
        <v>32</v>
      </c>
      <c r="W93" t="s">
        <v>232</v>
      </c>
      <c r="X93" t="s">
        <v>34</v>
      </c>
      <c r="Y93" t="s">
        <v>238</v>
      </c>
      <c r="Z93" t="s">
        <v>48</v>
      </c>
      <c r="AA93">
        <v>20</v>
      </c>
      <c r="AB93" t="s">
        <v>237</v>
      </c>
      <c r="AC93" t="s">
        <v>234</v>
      </c>
      <c r="AD93" t="s">
        <v>38</v>
      </c>
    </row>
    <row r="94" spans="1:30" x14ac:dyDescent="0.25">
      <c r="A94" t="s">
        <v>239</v>
      </c>
      <c r="B94">
        <v>0</v>
      </c>
      <c r="C94">
        <v>0.23593167763861439</v>
      </c>
      <c r="F94">
        <v>1.782769541326894</v>
      </c>
      <c r="G94">
        <v>-3.3382407570474643E-2</v>
      </c>
      <c r="H94">
        <v>0.14786967986547189</v>
      </c>
      <c r="N94">
        <v>3.6844948842129993E-2</v>
      </c>
      <c r="T94">
        <v>293</v>
      </c>
      <c r="U94" t="s">
        <v>31</v>
      </c>
      <c r="V94" s="4" t="s">
        <v>32</v>
      </c>
      <c r="W94" t="s">
        <v>232</v>
      </c>
      <c r="X94" t="s">
        <v>34</v>
      </c>
      <c r="Y94" t="s">
        <v>240</v>
      </c>
      <c r="Z94" t="s">
        <v>36</v>
      </c>
      <c r="AA94">
        <v>16</v>
      </c>
      <c r="AB94" t="s">
        <v>239</v>
      </c>
      <c r="AC94" t="s">
        <v>234</v>
      </c>
      <c r="AD94" t="s">
        <v>38</v>
      </c>
    </row>
    <row r="95" spans="1:30" x14ac:dyDescent="0.25">
      <c r="A95" t="s">
        <v>241</v>
      </c>
      <c r="B95">
        <v>0</v>
      </c>
      <c r="C95">
        <v>0.1629696894366425</v>
      </c>
      <c r="F95">
        <v>0.47318149249059288</v>
      </c>
      <c r="G95">
        <v>1.452671247470867</v>
      </c>
      <c r="H95">
        <v>4.6096162334716634E-3</v>
      </c>
      <c r="N95">
        <v>0.39299981277361029</v>
      </c>
      <c r="T95">
        <v>294</v>
      </c>
      <c r="U95" t="s">
        <v>31</v>
      </c>
      <c r="V95" s="4" t="s">
        <v>32</v>
      </c>
      <c r="W95" t="s">
        <v>242</v>
      </c>
      <c r="X95" t="s">
        <v>193</v>
      </c>
      <c r="Y95" t="s">
        <v>243</v>
      </c>
      <c r="Z95" t="s">
        <v>48</v>
      </c>
      <c r="AA95">
        <v>15</v>
      </c>
      <c r="AB95" t="s">
        <v>241</v>
      </c>
      <c r="AC95" t="s">
        <v>244</v>
      </c>
      <c r="AD95" t="s">
        <v>38</v>
      </c>
    </row>
    <row r="96" spans="1:30" x14ac:dyDescent="0.25">
      <c r="A96" t="s">
        <v>245</v>
      </c>
      <c r="B96">
        <v>0</v>
      </c>
      <c r="C96">
        <v>0.21682478505469749</v>
      </c>
      <c r="G96">
        <v>3.1377443986744349</v>
      </c>
      <c r="H96">
        <v>0.17581745738765511</v>
      </c>
      <c r="N96">
        <v>0.29155069605333062</v>
      </c>
      <c r="T96">
        <v>295</v>
      </c>
      <c r="U96" t="s">
        <v>31</v>
      </c>
      <c r="V96" s="4" t="s">
        <v>32</v>
      </c>
      <c r="W96" t="s">
        <v>242</v>
      </c>
      <c r="X96" t="s">
        <v>193</v>
      </c>
      <c r="Y96" t="s">
        <v>246</v>
      </c>
      <c r="Z96" t="s">
        <v>48</v>
      </c>
      <c r="AA96">
        <v>14</v>
      </c>
      <c r="AB96" t="s">
        <v>245</v>
      </c>
      <c r="AC96" t="s">
        <v>244</v>
      </c>
      <c r="AD96" t="s">
        <v>38</v>
      </c>
    </row>
    <row r="97" spans="1:30" x14ac:dyDescent="0.25">
      <c r="A97" t="s">
        <v>247</v>
      </c>
      <c r="B97">
        <v>0</v>
      </c>
      <c r="C97">
        <v>0.14074341425556949</v>
      </c>
      <c r="F97">
        <v>0.5079976008386563</v>
      </c>
      <c r="G97">
        <v>1.1399130920857889</v>
      </c>
      <c r="H97">
        <v>2.399129798462658E-2</v>
      </c>
      <c r="N97">
        <v>0.1496676553010205</v>
      </c>
      <c r="T97">
        <v>296</v>
      </c>
      <c r="U97" t="s">
        <v>31</v>
      </c>
      <c r="V97" s="4" t="s">
        <v>32</v>
      </c>
      <c r="W97" t="s">
        <v>242</v>
      </c>
      <c r="X97" t="s">
        <v>193</v>
      </c>
      <c r="Y97" t="s">
        <v>248</v>
      </c>
      <c r="Z97" t="s">
        <v>36</v>
      </c>
      <c r="AA97">
        <v>11</v>
      </c>
      <c r="AB97" t="s">
        <v>247</v>
      </c>
      <c r="AC97" t="s">
        <v>244</v>
      </c>
      <c r="AD97" t="s">
        <v>38</v>
      </c>
    </row>
    <row r="98" spans="1:30" x14ac:dyDescent="0.25">
      <c r="A98" t="s">
        <v>249</v>
      </c>
      <c r="B98">
        <v>0</v>
      </c>
      <c r="C98">
        <v>0.1126868365659686</v>
      </c>
      <c r="F98">
        <v>-4.1222663237170616E-9</v>
      </c>
      <c r="G98">
        <v>0.17738790537976079</v>
      </c>
      <c r="H98">
        <v>0.1200390089143919</v>
      </c>
      <c r="N98">
        <v>0.25951929875437191</v>
      </c>
      <c r="T98">
        <v>297</v>
      </c>
      <c r="U98" t="s">
        <v>31</v>
      </c>
      <c r="V98" s="4" t="s">
        <v>32</v>
      </c>
      <c r="W98" t="s">
        <v>242</v>
      </c>
      <c r="X98" t="s">
        <v>193</v>
      </c>
      <c r="Y98" t="s">
        <v>250</v>
      </c>
      <c r="Z98" t="s">
        <v>36</v>
      </c>
      <c r="AA98">
        <v>14</v>
      </c>
      <c r="AB98" t="s">
        <v>249</v>
      </c>
      <c r="AC98" t="s">
        <v>244</v>
      </c>
      <c r="AD98" t="s">
        <v>38</v>
      </c>
    </row>
    <row r="99" spans="1:30" x14ac:dyDescent="0.25">
      <c r="A99" t="s">
        <v>251</v>
      </c>
      <c r="B99">
        <v>0</v>
      </c>
      <c r="C99">
        <v>6.5452606788300047E-2</v>
      </c>
      <c r="F99">
        <v>0.2663421176837209</v>
      </c>
      <c r="G99">
        <v>0.64353109953235632</v>
      </c>
      <c r="H99">
        <v>5.1384594784501742E-3</v>
      </c>
      <c r="N99">
        <v>0.19663024455624559</v>
      </c>
      <c r="T99">
        <v>298</v>
      </c>
      <c r="U99" t="s">
        <v>31</v>
      </c>
      <c r="V99" s="4" t="s">
        <v>32</v>
      </c>
      <c r="W99" t="s">
        <v>242</v>
      </c>
      <c r="X99" t="s">
        <v>193</v>
      </c>
      <c r="Y99" t="s">
        <v>252</v>
      </c>
      <c r="Z99" t="s">
        <v>48</v>
      </c>
      <c r="AA99">
        <v>19</v>
      </c>
      <c r="AB99" t="s">
        <v>251</v>
      </c>
      <c r="AC99" t="s">
        <v>244</v>
      </c>
      <c r="AD99" t="s">
        <v>38</v>
      </c>
    </row>
    <row r="100" spans="1:30" x14ac:dyDescent="0.25">
      <c r="A100" t="s">
        <v>253</v>
      </c>
      <c r="B100">
        <v>0</v>
      </c>
      <c r="C100">
        <v>0.31117520147996602</v>
      </c>
      <c r="F100">
        <v>1.097538521534327</v>
      </c>
      <c r="G100">
        <v>0.1993548573267305</v>
      </c>
      <c r="H100">
        <v>7.4683549070192791E-3</v>
      </c>
      <c r="N100">
        <v>4.8699951144200157E-2</v>
      </c>
      <c r="T100">
        <v>299</v>
      </c>
      <c r="U100" t="s">
        <v>31</v>
      </c>
      <c r="V100" s="4" t="s">
        <v>32</v>
      </c>
      <c r="W100" t="s">
        <v>232</v>
      </c>
      <c r="X100" t="s">
        <v>34</v>
      </c>
      <c r="Y100" t="s">
        <v>254</v>
      </c>
      <c r="Z100" t="s">
        <v>48</v>
      </c>
      <c r="AA100">
        <v>19</v>
      </c>
      <c r="AB100" t="s">
        <v>253</v>
      </c>
      <c r="AC100" t="s">
        <v>234</v>
      </c>
      <c r="AD100" t="s">
        <v>38</v>
      </c>
    </row>
    <row r="101" spans="1:30" x14ac:dyDescent="0.25">
      <c r="A101" t="s">
        <v>255</v>
      </c>
      <c r="B101">
        <v>0</v>
      </c>
      <c r="C101">
        <v>0.52867906133067621</v>
      </c>
      <c r="F101">
        <v>1.2262405686717679</v>
      </c>
      <c r="G101">
        <v>0.678310979585939</v>
      </c>
      <c r="H101">
        <v>1.8771668069106139E-2</v>
      </c>
      <c r="N101">
        <v>5.7262539695911573E-2</v>
      </c>
      <c r="T101">
        <v>300</v>
      </c>
      <c r="U101" t="s">
        <v>31</v>
      </c>
      <c r="V101" s="4" t="s">
        <v>32</v>
      </c>
      <c r="W101" t="s">
        <v>256</v>
      </c>
      <c r="X101" t="s">
        <v>34</v>
      </c>
      <c r="Y101" t="s">
        <v>257</v>
      </c>
      <c r="Z101" t="s">
        <v>48</v>
      </c>
      <c r="AA101">
        <v>18</v>
      </c>
      <c r="AB101" t="s">
        <v>255</v>
      </c>
      <c r="AC101" t="s">
        <v>60</v>
      </c>
      <c r="AD101" t="s">
        <v>38</v>
      </c>
    </row>
    <row r="102" spans="1:30" x14ac:dyDescent="0.25">
      <c r="A102" t="s">
        <v>258</v>
      </c>
      <c r="B102">
        <v>0</v>
      </c>
      <c r="C102">
        <v>0.23891131367130819</v>
      </c>
      <c r="F102">
        <v>0.92365122405221844</v>
      </c>
      <c r="G102">
        <v>0.92731263818434284</v>
      </c>
      <c r="H102">
        <v>1.2553730042995381E-2</v>
      </c>
      <c r="N102">
        <v>2.541746904234023E-2</v>
      </c>
      <c r="T102">
        <v>301</v>
      </c>
      <c r="U102" t="s">
        <v>31</v>
      </c>
      <c r="V102" s="4" t="s">
        <v>32</v>
      </c>
      <c r="W102" t="s">
        <v>256</v>
      </c>
      <c r="X102" t="s">
        <v>34</v>
      </c>
      <c r="Y102" t="s">
        <v>259</v>
      </c>
      <c r="Z102" t="s">
        <v>36</v>
      </c>
      <c r="AA102">
        <v>12</v>
      </c>
      <c r="AB102" t="s">
        <v>258</v>
      </c>
      <c r="AC102" t="s">
        <v>60</v>
      </c>
      <c r="AD102" t="s">
        <v>38</v>
      </c>
    </row>
    <row r="103" spans="1:30" x14ac:dyDescent="0.25">
      <c r="A103" t="s">
        <v>260</v>
      </c>
      <c r="B103">
        <v>0</v>
      </c>
      <c r="C103">
        <v>0.33588357953498732</v>
      </c>
      <c r="F103">
        <v>1.6244878505192291</v>
      </c>
      <c r="G103">
        <v>1.2888808505719731</v>
      </c>
      <c r="H103">
        <v>6.8132288699577589E-2</v>
      </c>
      <c r="N103">
        <v>8.0420933469506919E-2</v>
      </c>
      <c r="T103">
        <v>302</v>
      </c>
      <c r="U103" t="s">
        <v>31</v>
      </c>
      <c r="V103" s="4" t="s">
        <v>32</v>
      </c>
      <c r="W103" t="s">
        <v>256</v>
      </c>
      <c r="X103" t="s">
        <v>34</v>
      </c>
      <c r="Y103" t="s">
        <v>261</v>
      </c>
      <c r="Z103" t="s">
        <v>48</v>
      </c>
      <c r="AA103">
        <v>15</v>
      </c>
      <c r="AB103" t="s">
        <v>260</v>
      </c>
      <c r="AC103" t="s">
        <v>60</v>
      </c>
      <c r="AD103" t="s">
        <v>38</v>
      </c>
    </row>
    <row r="104" spans="1:30" x14ac:dyDescent="0.25">
      <c r="A104" t="s">
        <v>262</v>
      </c>
      <c r="B104">
        <v>0</v>
      </c>
      <c r="C104">
        <v>0.29324583750844108</v>
      </c>
      <c r="G104">
        <v>-0.14091002692030069</v>
      </c>
      <c r="H104">
        <v>1.1507174337026141E-3</v>
      </c>
      <c r="N104">
        <v>4.2495917072789317E-2</v>
      </c>
      <c r="T104">
        <v>303</v>
      </c>
      <c r="U104" t="s">
        <v>31</v>
      </c>
      <c r="V104" s="4" t="s">
        <v>32</v>
      </c>
      <c r="W104" t="s">
        <v>263</v>
      </c>
      <c r="X104" t="s">
        <v>34</v>
      </c>
      <c r="Y104" t="s">
        <v>264</v>
      </c>
      <c r="Z104" t="s">
        <v>48</v>
      </c>
      <c r="AA104">
        <v>16</v>
      </c>
      <c r="AB104" t="s">
        <v>262</v>
      </c>
      <c r="AC104" t="s">
        <v>60</v>
      </c>
      <c r="AD104" t="s">
        <v>38</v>
      </c>
    </row>
    <row r="105" spans="1:30" x14ac:dyDescent="0.25">
      <c r="A105" t="s">
        <v>265</v>
      </c>
      <c r="B105">
        <v>0</v>
      </c>
      <c r="C105">
        <v>0.2031594000074804</v>
      </c>
      <c r="G105">
        <v>1.0266594864796941</v>
      </c>
      <c r="H105">
        <v>4.7236598906778053E-2</v>
      </c>
      <c r="N105">
        <v>0.1708182563398479</v>
      </c>
      <c r="T105">
        <v>304</v>
      </c>
      <c r="U105" t="s">
        <v>31</v>
      </c>
      <c r="V105" s="4" t="s">
        <v>32</v>
      </c>
      <c r="W105" t="s">
        <v>266</v>
      </c>
      <c r="X105" t="s">
        <v>193</v>
      </c>
      <c r="Y105" t="s">
        <v>267</v>
      </c>
      <c r="Z105" t="s">
        <v>36</v>
      </c>
      <c r="AA105">
        <v>18</v>
      </c>
      <c r="AB105" t="s">
        <v>265</v>
      </c>
      <c r="AC105" t="s">
        <v>57</v>
      </c>
      <c r="AD105" t="s">
        <v>38</v>
      </c>
    </row>
    <row r="106" spans="1:30" x14ac:dyDescent="0.25">
      <c r="A106" t="s">
        <v>268</v>
      </c>
      <c r="B106">
        <v>0</v>
      </c>
      <c r="C106">
        <v>0.32180660272120493</v>
      </c>
      <c r="F106">
        <v>0.81121487732493158</v>
      </c>
      <c r="G106">
        <v>2.4825771808118509</v>
      </c>
      <c r="H106">
        <v>4.79350129992848E-3</v>
      </c>
      <c r="N106">
        <v>0.94443600627260704</v>
      </c>
      <c r="T106">
        <v>305</v>
      </c>
      <c r="U106" t="s">
        <v>31</v>
      </c>
      <c r="V106" s="4" t="s">
        <v>32</v>
      </c>
      <c r="W106" t="s">
        <v>266</v>
      </c>
      <c r="X106" t="s">
        <v>193</v>
      </c>
      <c r="Y106" t="s">
        <v>269</v>
      </c>
      <c r="Z106" t="s">
        <v>48</v>
      </c>
      <c r="AA106">
        <v>15</v>
      </c>
      <c r="AB106" t="s">
        <v>268</v>
      </c>
      <c r="AC106" t="s">
        <v>57</v>
      </c>
      <c r="AD106" t="s">
        <v>38</v>
      </c>
    </row>
    <row r="107" spans="1:30" x14ac:dyDescent="0.25">
      <c r="A107" t="s">
        <v>270</v>
      </c>
      <c r="B107">
        <v>0</v>
      </c>
      <c r="C107">
        <v>0.33643944990411151</v>
      </c>
      <c r="G107">
        <v>3.2144065853959258</v>
      </c>
      <c r="H107">
        <v>2.5924391711085681E-3</v>
      </c>
      <c r="N107">
        <v>1.313732209424876</v>
      </c>
      <c r="T107">
        <v>306</v>
      </c>
      <c r="U107" t="s">
        <v>31</v>
      </c>
      <c r="V107" s="4" t="s">
        <v>32</v>
      </c>
      <c r="W107" t="s">
        <v>266</v>
      </c>
      <c r="X107" t="s">
        <v>193</v>
      </c>
      <c r="Y107" t="s">
        <v>271</v>
      </c>
      <c r="Z107" t="s">
        <v>48</v>
      </c>
      <c r="AA107">
        <v>11</v>
      </c>
      <c r="AB107" t="s">
        <v>270</v>
      </c>
      <c r="AC107" t="s">
        <v>57</v>
      </c>
      <c r="AD107" t="s">
        <v>38</v>
      </c>
    </row>
    <row r="108" spans="1:30" x14ac:dyDescent="0.25">
      <c r="A108" t="s">
        <v>272</v>
      </c>
      <c r="B108">
        <v>0</v>
      </c>
      <c r="C108">
        <v>0.34815845502114512</v>
      </c>
      <c r="F108">
        <v>1.0146490488118689</v>
      </c>
      <c r="G108">
        <v>3.8903152594975818</v>
      </c>
      <c r="H108">
        <v>2.302216414998072E-2</v>
      </c>
      <c r="N108">
        <v>0.44224451008274662</v>
      </c>
      <c r="T108">
        <v>307</v>
      </c>
      <c r="U108" t="s">
        <v>31</v>
      </c>
      <c r="V108" s="4" t="s">
        <v>32</v>
      </c>
      <c r="W108" t="s">
        <v>266</v>
      </c>
      <c r="X108" t="s">
        <v>193</v>
      </c>
      <c r="Y108" t="s">
        <v>273</v>
      </c>
      <c r="Z108" t="s">
        <v>48</v>
      </c>
      <c r="AA108">
        <v>11</v>
      </c>
      <c r="AB108" t="s">
        <v>272</v>
      </c>
      <c r="AC108" t="s">
        <v>57</v>
      </c>
      <c r="AD108" t="s">
        <v>38</v>
      </c>
    </row>
    <row r="109" spans="1:30" x14ac:dyDescent="0.25">
      <c r="A109" t="s">
        <v>274</v>
      </c>
      <c r="B109">
        <v>0</v>
      </c>
      <c r="C109">
        <v>0.12903166192626389</v>
      </c>
      <c r="G109">
        <v>3.0251309989426471</v>
      </c>
      <c r="H109">
        <v>7.0629280135324157E-2</v>
      </c>
      <c r="N109">
        <v>0.34430390179876241</v>
      </c>
      <c r="T109">
        <v>308</v>
      </c>
      <c r="U109" t="s">
        <v>31</v>
      </c>
      <c r="V109" s="4" t="s">
        <v>32</v>
      </c>
      <c r="W109" t="s">
        <v>266</v>
      </c>
      <c r="X109" t="s">
        <v>193</v>
      </c>
      <c r="Y109" t="s">
        <v>275</v>
      </c>
      <c r="Z109" t="s">
        <v>36</v>
      </c>
      <c r="AA109">
        <v>20</v>
      </c>
      <c r="AB109" t="s">
        <v>274</v>
      </c>
      <c r="AC109" t="s">
        <v>57</v>
      </c>
      <c r="AD109" t="s">
        <v>38</v>
      </c>
    </row>
    <row r="110" spans="1:30" x14ac:dyDescent="0.25">
      <c r="A110" t="s">
        <v>276</v>
      </c>
      <c r="B110">
        <v>0</v>
      </c>
      <c r="C110">
        <v>0.35134290504791021</v>
      </c>
      <c r="F110">
        <v>1.863483499705181</v>
      </c>
      <c r="G110">
        <v>1.256038179987931</v>
      </c>
      <c r="H110">
        <v>1.9224443246360509E-2</v>
      </c>
      <c r="N110">
        <v>0.19531867293978439</v>
      </c>
      <c r="T110">
        <v>309</v>
      </c>
      <c r="U110" t="s">
        <v>31</v>
      </c>
      <c r="V110" s="4" t="s">
        <v>32</v>
      </c>
      <c r="W110" t="s">
        <v>256</v>
      </c>
      <c r="X110" t="s">
        <v>34</v>
      </c>
      <c r="Y110" t="s">
        <v>277</v>
      </c>
      <c r="Z110" t="s">
        <v>36</v>
      </c>
      <c r="AA110">
        <v>15</v>
      </c>
      <c r="AB110" t="s">
        <v>276</v>
      </c>
      <c r="AC110" t="s">
        <v>60</v>
      </c>
      <c r="AD110" t="s">
        <v>38</v>
      </c>
    </row>
    <row r="111" spans="1:30" x14ac:dyDescent="0.25">
      <c r="A111" t="s">
        <v>278</v>
      </c>
      <c r="B111">
        <v>0</v>
      </c>
      <c r="C111">
        <v>0.48275273744475089</v>
      </c>
      <c r="F111">
        <v>0.73628976549995995</v>
      </c>
      <c r="G111">
        <v>2.517454243941597</v>
      </c>
      <c r="N111">
        <v>0.420450006919735</v>
      </c>
      <c r="T111">
        <v>310</v>
      </c>
      <c r="U111" t="s">
        <v>31</v>
      </c>
      <c r="V111" s="4" t="s">
        <v>32</v>
      </c>
      <c r="W111" t="s">
        <v>266</v>
      </c>
      <c r="X111" t="s">
        <v>193</v>
      </c>
      <c r="Y111" t="s">
        <v>277</v>
      </c>
      <c r="Z111" t="s">
        <v>36</v>
      </c>
      <c r="AA111">
        <v>15</v>
      </c>
      <c r="AB111" t="s">
        <v>278</v>
      </c>
      <c r="AC111" t="s">
        <v>57</v>
      </c>
      <c r="AD111" t="s">
        <v>38</v>
      </c>
    </row>
    <row r="112" spans="1:30" x14ac:dyDescent="0.25">
      <c r="A112" t="s">
        <v>279</v>
      </c>
      <c r="B112">
        <v>0</v>
      </c>
      <c r="C112">
        <v>0.24947643866977251</v>
      </c>
      <c r="G112">
        <v>3.1243794543873959</v>
      </c>
      <c r="H112">
        <v>3.4680845260448269E-2</v>
      </c>
      <c r="N112">
        <v>0.37746946838409001</v>
      </c>
      <c r="T112">
        <v>311</v>
      </c>
      <c r="U112" t="s">
        <v>31</v>
      </c>
      <c r="V112" s="4" t="s">
        <v>32</v>
      </c>
      <c r="W112" t="s">
        <v>266</v>
      </c>
      <c r="X112" t="s">
        <v>193</v>
      </c>
      <c r="Y112" t="s">
        <v>280</v>
      </c>
      <c r="Z112" t="s">
        <v>36</v>
      </c>
      <c r="AA112">
        <v>16</v>
      </c>
      <c r="AB112" t="s">
        <v>279</v>
      </c>
      <c r="AC112" t="s">
        <v>57</v>
      </c>
      <c r="AD112" t="s">
        <v>38</v>
      </c>
    </row>
    <row r="113" spans="1:30" x14ac:dyDescent="0.25">
      <c r="A113" t="s">
        <v>281</v>
      </c>
      <c r="B113">
        <v>0</v>
      </c>
      <c r="C113">
        <v>0.16651173833594021</v>
      </c>
      <c r="F113">
        <v>0.44935339962092541</v>
      </c>
      <c r="G113">
        <v>0.56568462094366756</v>
      </c>
      <c r="H113">
        <v>3.6651023440372139E-2</v>
      </c>
      <c r="N113">
        <v>0.14965183188710449</v>
      </c>
      <c r="T113">
        <v>312</v>
      </c>
      <c r="U113" t="s">
        <v>31</v>
      </c>
      <c r="V113" s="4" t="s">
        <v>32</v>
      </c>
      <c r="W113" t="s">
        <v>256</v>
      </c>
      <c r="X113" t="s">
        <v>34</v>
      </c>
      <c r="Y113" t="s">
        <v>282</v>
      </c>
      <c r="Z113" t="s">
        <v>48</v>
      </c>
      <c r="AA113">
        <v>21</v>
      </c>
      <c r="AB113" t="s">
        <v>281</v>
      </c>
      <c r="AC113" t="s">
        <v>60</v>
      </c>
      <c r="AD113" t="s">
        <v>38</v>
      </c>
    </row>
    <row r="114" spans="1:30" x14ac:dyDescent="0.25">
      <c r="A114" t="s">
        <v>283</v>
      </c>
      <c r="B114">
        <v>0</v>
      </c>
      <c r="C114">
        <v>0.1805535556358655</v>
      </c>
      <c r="F114">
        <v>1.3640838930521779</v>
      </c>
      <c r="G114">
        <v>-1.1128981283142041</v>
      </c>
      <c r="H114">
        <v>0.23807961096980451</v>
      </c>
      <c r="N114">
        <v>1.185956926180424E-2</v>
      </c>
      <c r="T114">
        <v>313</v>
      </c>
      <c r="U114" t="s">
        <v>31</v>
      </c>
      <c r="V114" s="4" t="s">
        <v>32</v>
      </c>
      <c r="W114" t="s">
        <v>263</v>
      </c>
      <c r="X114" t="s">
        <v>34</v>
      </c>
      <c r="Y114" t="s">
        <v>284</v>
      </c>
      <c r="Z114" t="s">
        <v>36</v>
      </c>
      <c r="AA114">
        <v>18</v>
      </c>
      <c r="AB114" t="s">
        <v>283</v>
      </c>
      <c r="AC114" t="s">
        <v>60</v>
      </c>
      <c r="AD114" t="s">
        <v>38</v>
      </c>
    </row>
    <row r="115" spans="1:30" x14ac:dyDescent="0.25">
      <c r="A115" t="s">
        <v>285</v>
      </c>
      <c r="B115">
        <v>0</v>
      </c>
      <c r="C115">
        <v>0.28974011514144998</v>
      </c>
      <c r="F115">
        <v>1.954093895369198</v>
      </c>
      <c r="G115">
        <v>1.8389797814730029</v>
      </c>
      <c r="H115">
        <v>1.452590740719324E-2</v>
      </c>
      <c r="N115">
        <v>4.0465512006160637E-2</v>
      </c>
      <c r="T115">
        <v>314</v>
      </c>
      <c r="U115" t="s">
        <v>31</v>
      </c>
      <c r="V115" s="4" t="s">
        <v>32</v>
      </c>
      <c r="W115" t="s">
        <v>263</v>
      </c>
      <c r="X115" t="s">
        <v>34</v>
      </c>
      <c r="Y115" t="s">
        <v>286</v>
      </c>
      <c r="Z115" t="s">
        <v>36</v>
      </c>
      <c r="AA115">
        <v>21</v>
      </c>
      <c r="AB115" t="s">
        <v>285</v>
      </c>
      <c r="AC115" t="s">
        <v>60</v>
      </c>
      <c r="AD115" t="s">
        <v>38</v>
      </c>
    </row>
    <row r="116" spans="1:30" x14ac:dyDescent="0.25">
      <c r="A116" t="s">
        <v>287</v>
      </c>
      <c r="B116">
        <v>0</v>
      </c>
      <c r="C116">
        <v>0.29200524737899403</v>
      </c>
      <c r="F116">
        <v>0.73540561413874805</v>
      </c>
      <c r="G116">
        <v>1.4223880477882249</v>
      </c>
      <c r="H116">
        <v>9.5623561124406377E-3</v>
      </c>
      <c r="N116">
        <v>0.1665698440579377</v>
      </c>
      <c r="T116">
        <v>315</v>
      </c>
      <c r="U116" t="s">
        <v>31</v>
      </c>
      <c r="V116" s="4" t="s">
        <v>32</v>
      </c>
      <c r="W116" t="s">
        <v>256</v>
      </c>
      <c r="X116" t="s">
        <v>34</v>
      </c>
      <c r="Y116" t="s">
        <v>288</v>
      </c>
      <c r="Z116" t="s">
        <v>48</v>
      </c>
      <c r="AA116">
        <v>15</v>
      </c>
      <c r="AB116" t="s">
        <v>287</v>
      </c>
      <c r="AC116" t="s">
        <v>60</v>
      </c>
      <c r="AD116" t="s">
        <v>38</v>
      </c>
    </row>
    <row r="117" spans="1:30" x14ac:dyDescent="0.25">
      <c r="A117" t="s">
        <v>289</v>
      </c>
      <c r="B117">
        <v>0</v>
      </c>
      <c r="C117">
        <v>5.9934594980642741E-2</v>
      </c>
      <c r="F117">
        <v>0.78565321988112113</v>
      </c>
      <c r="G117">
        <v>1.8197591759431211</v>
      </c>
      <c r="H117">
        <v>0.13820749907056171</v>
      </c>
      <c r="N117">
        <v>0.2160069604679857</v>
      </c>
      <c r="T117">
        <v>316</v>
      </c>
      <c r="U117" t="s">
        <v>31</v>
      </c>
      <c r="V117" s="4" t="s">
        <v>32</v>
      </c>
      <c r="W117" t="s">
        <v>290</v>
      </c>
      <c r="X117" t="s">
        <v>193</v>
      </c>
      <c r="Y117" t="s">
        <v>291</v>
      </c>
      <c r="Z117" t="s">
        <v>48</v>
      </c>
      <c r="AA117">
        <v>10</v>
      </c>
      <c r="AB117" t="s">
        <v>289</v>
      </c>
      <c r="AC117" t="s">
        <v>57</v>
      </c>
      <c r="AD117" t="s">
        <v>38</v>
      </c>
    </row>
    <row r="118" spans="1:30" x14ac:dyDescent="0.25">
      <c r="A118" t="s">
        <v>292</v>
      </c>
      <c r="B118">
        <v>0</v>
      </c>
      <c r="C118">
        <v>1.0068331161469199</v>
      </c>
      <c r="E118">
        <v>0.22117356488968121</v>
      </c>
      <c r="G118">
        <v>0.1245874210152194</v>
      </c>
      <c r="H118">
        <v>1.0795021762983801</v>
      </c>
      <c r="I118">
        <v>0.36629548830779218</v>
      </c>
      <c r="K118">
        <v>2.7536659947857349</v>
      </c>
      <c r="N118">
        <v>0.13000213713906661</v>
      </c>
      <c r="T118">
        <v>566</v>
      </c>
      <c r="U118" t="s">
        <v>293</v>
      </c>
      <c r="V118" t="s">
        <v>32</v>
      </c>
      <c r="W118" t="s">
        <v>294</v>
      </c>
      <c r="X118" t="s">
        <v>131</v>
      </c>
      <c r="Y118" t="s">
        <v>295</v>
      </c>
      <c r="Z118" t="s">
        <v>36</v>
      </c>
      <c r="AA118">
        <v>38</v>
      </c>
      <c r="AB118" t="s">
        <v>292</v>
      </c>
      <c r="AC118" t="s">
        <v>296</v>
      </c>
      <c r="AD118" t="s">
        <v>297</v>
      </c>
    </row>
    <row r="119" spans="1:30" x14ac:dyDescent="0.25">
      <c r="A119" t="s">
        <v>298</v>
      </c>
      <c r="B119">
        <v>0</v>
      </c>
      <c r="C119">
        <v>0.73439296612099203</v>
      </c>
      <c r="E119">
        <v>0.15924965677175759</v>
      </c>
      <c r="G119">
        <v>-5.9992155352605103E-2</v>
      </c>
      <c r="H119">
        <v>0.87952301639856278</v>
      </c>
      <c r="I119">
        <v>0.1159071581783644</v>
      </c>
      <c r="N119">
        <v>4.5696421141158357E-2</v>
      </c>
      <c r="T119">
        <v>567</v>
      </c>
      <c r="U119" t="s">
        <v>293</v>
      </c>
      <c r="V119" t="s">
        <v>32</v>
      </c>
      <c r="W119" t="s">
        <v>299</v>
      </c>
      <c r="X119" t="s">
        <v>799</v>
      </c>
      <c r="Y119" t="s">
        <v>295</v>
      </c>
      <c r="Z119" t="s">
        <v>36</v>
      </c>
      <c r="AA119">
        <v>38</v>
      </c>
      <c r="AB119" t="s">
        <v>298</v>
      </c>
      <c r="AC119" t="s">
        <v>300</v>
      </c>
      <c r="AD119" t="s">
        <v>297</v>
      </c>
    </row>
    <row r="120" spans="1:30" x14ac:dyDescent="0.25">
      <c r="A120" t="s">
        <v>301</v>
      </c>
      <c r="B120">
        <v>0</v>
      </c>
      <c r="C120">
        <v>0.30521858420644232</v>
      </c>
      <c r="E120">
        <v>1.588933763465002</v>
      </c>
      <c r="G120">
        <v>9.8564825882374363E-2</v>
      </c>
      <c r="H120">
        <v>1.5136938148433841</v>
      </c>
      <c r="I120">
        <v>0.3627261945358935</v>
      </c>
      <c r="K120">
        <v>4.7430664189252649</v>
      </c>
      <c r="N120">
        <v>-3.6409229842291179E-3</v>
      </c>
      <c r="T120">
        <v>568</v>
      </c>
      <c r="U120" t="s">
        <v>293</v>
      </c>
      <c r="V120" t="s">
        <v>32</v>
      </c>
      <c r="W120" t="s">
        <v>302</v>
      </c>
      <c r="X120" t="s">
        <v>1061</v>
      </c>
      <c r="Y120" t="s">
        <v>295</v>
      </c>
      <c r="Z120" t="s">
        <v>36</v>
      </c>
      <c r="AA120">
        <v>38</v>
      </c>
      <c r="AB120" t="s">
        <v>301</v>
      </c>
      <c r="AC120" t="s">
        <v>303</v>
      </c>
      <c r="AD120" t="s">
        <v>297</v>
      </c>
    </row>
    <row r="121" spans="1:30" x14ac:dyDescent="0.25">
      <c r="A121" t="s">
        <v>304</v>
      </c>
      <c r="B121">
        <v>0</v>
      </c>
      <c r="C121">
        <v>0.61016917726468078</v>
      </c>
      <c r="E121">
        <v>0.48524765851060048</v>
      </c>
      <c r="G121">
        <v>0.40028251121093938</v>
      </c>
      <c r="H121">
        <v>0.90686803695474416</v>
      </c>
      <c r="I121">
        <v>0.20613384934318499</v>
      </c>
      <c r="K121">
        <v>3.6229885049703019</v>
      </c>
      <c r="N121">
        <v>0.44120844522787389</v>
      </c>
      <c r="T121">
        <v>569</v>
      </c>
      <c r="U121" t="s">
        <v>293</v>
      </c>
      <c r="V121" t="s">
        <v>32</v>
      </c>
      <c r="W121" t="s">
        <v>305</v>
      </c>
      <c r="X121" t="s">
        <v>1062</v>
      </c>
      <c r="Y121" t="s">
        <v>295</v>
      </c>
      <c r="Z121" t="s">
        <v>36</v>
      </c>
      <c r="AA121">
        <v>38</v>
      </c>
      <c r="AB121" t="s">
        <v>304</v>
      </c>
      <c r="AC121" t="s">
        <v>306</v>
      </c>
      <c r="AD121" t="s">
        <v>297</v>
      </c>
    </row>
    <row r="122" spans="1:30" x14ac:dyDescent="0.25">
      <c r="A122" t="s">
        <v>307</v>
      </c>
      <c r="B122">
        <v>0</v>
      </c>
      <c r="C122">
        <v>0.41277804803342072</v>
      </c>
      <c r="E122">
        <v>0.21853513104233641</v>
      </c>
      <c r="G122">
        <v>0.46488977178050439</v>
      </c>
      <c r="H122">
        <v>4.1879197469587889E-2</v>
      </c>
      <c r="I122">
        <v>3.1520634152520807E-2</v>
      </c>
      <c r="K122">
        <v>3.9081865922218548</v>
      </c>
      <c r="N122">
        <v>0.8205831968479691</v>
      </c>
      <c r="T122">
        <v>570</v>
      </c>
      <c r="U122" t="s">
        <v>293</v>
      </c>
      <c r="V122" t="s">
        <v>32</v>
      </c>
      <c r="W122" t="s">
        <v>294</v>
      </c>
      <c r="X122" t="s">
        <v>131</v>
      </c>
      <c r="Y122" t="s">
        <v>308</v>
      </c>
      <c r="Z122" t="s">
        <v>48</v>
      </c>
      <c r="AA122">
        <v>23</v>
      </c>
      <c r="AB122" t="s">
        <v>307</v>
      </c>
      <c r="AC122" t="s">
        <v>296</v>
      </c>
      <c r="AD122" t="s">
        <v>297</v>
      </c>
    </row>
    <row r="123" spans="1:30" x14ac:dyDescent="0.25">
      <c r="A123" t="s">
        <v>309</v>
      </c>
      <c r="B123">
        <v>0</v>
      </c>
      <c r="C123">
        <v>0.50282499514947976</v>
      </c>
      <c r="E123">
        <v>0.14174763011119279</v>
      </c>
      <c r="G123">
        <v>0.53407683751499391</v>
      </c>
      <c r="H123">
        <v>7.1663757852852103E-2</v>
      </c>
      <c r="I123">
        <v>9.6530993634275933E-2</v>
      </c>
      <c r="N123">
        <v>1.0405054782501619</v>
      </c>
      <c r="T123">
        <v>571</v>
      </c>
      <c r="U123" t="s">
        <v>293</v>
      </c>
      <c r="V123" t="s">
        <v>32</v>
      </c>
      <c r="W123" t="s">
        <v>299</v>
      </c>
      <c r="X123" t="s">
        <v>799</v>
      </c>
      <c r="Y123" t="s">
        <v>308</v>
      </c>
      <c r="Z123" t="s">
        <v>48</v>
      </c>
      <c r="AA123">
        <v>23</v>
      </c>
      <c r="AB123" t="s">
        <v>309</v>
      </c>
      <c r="AC123" t="s">
        <v>300</v>
      </c>
      <c r="AD123" t="s">
        <v>297</v>
      </c>
    </row>
    <row r="124" spans="1:30" x14ac:dyDescent="0.25">
      <c r="A124" t="s">
        <v>310</v>
      </c>
      <c r="B124">
        <v>0</v>
      </c>
      <c r="C124">
        <v>0.52704532063305065</v>
      </c>
      <c r="E124">
        <v>0.22891540870909191</v>
      </c>
      <c r="G124">
        <v>0.2405622986839312</v>
      </c>
      <c r="H124">
        <v>3.6370098945348553E-2</v>
      </c>
      <c r="I124">
        <v>1.161925501888144E-2</v>
      </c>
      <c r="K124">
        <v>4.5000835376639836</v>
      </c>
      <c r="N124">
        <v>0.66772949284281014</v>
      </c>
      <c r="T124">
        <v>572</v>
      </c>
      <c r="U124" t="s">
        <v>293</v>
      </c>
      <c r="V124" t="s">
        <v>32</v>
      </c>
      <c r="W124" t="s">
        <v>305</v>
      </c>
      <c r="X124" t="s">
        <v>1062</v>
      </c>
      <c r="Y124" t="s">
        <v>308</v>
      </c>
      <c r="Z124" t="s">
        <v>48</v>
      </c>
      <c r="AA124">
        <v>23</v>
      </c>
      <c r="AB124" t="s">
        <v>310</v>
      </c>
      <c r="AC124" t="s">
        <v>306</v>
      </c>
      <c r="AD124" t="s">
        <v>297</v>
      </c>
    </row>
    <row r="125" spans="1:30" x14ac:dyDescent="0.25">
      <c r="A125" t="s">
        <v>311</v>
      </c>
      <c r="B125">
        <v>0</v>
      </c>
      <c r="C125">
        <v>1.115748398841437</v>
      </c>
      <c r="E125">
        <v>-0.1228370934773655</v>
      </c>
      <c r="G125">
        <v>1.1208339464030459</v>
      </c>
      <c r="H125">
        <v>2.4212911088483158E-2</v>
      </c>
      <c r="I125">
        <v>3.444981650899312E-2</v>
      </c>
      <c r="K125">
        <v>4.183303168783814</v>
      </c>
      <c r="N125">
        <v>2.223516565810931</v>
      </c>
      <c r="T125">
        <v>898</v>
      </c>
      <c r="U125" t="s">
        <v>312</v>
      </c>
      <c r="V125" s="4" t="s">
        <v>32</v>
      </c>
      <c r="W125" t="s">
        <v>313</v>
      </c>
      <c r="X125" t="s">
        <v>193</v>
      </c>
      <c r="Y125" t="s">
        <v>314</v>
      </c>
      <c r="Z125" t="s">
        <v>36</v>
      </c>
      <c r="AA125">
        <v>70</v>
      </c>
      <c r="AB125" t="s">
        <v>311</v>
      </c>
      <c r="AC125" t="s">
        <v>244</v>
      </c>
      <c r="AD125" t="s">
        <v>38</v>
      </c>
    </row>
    <row r="126" spans="1:30" x14ac:dyDescent="0.25">
      <c r="A126" t="s">
        <v>315</v>
      </c>
      <c r="B126">
        <v>0</v>
      </c>
      <c r="C126">
        <v>0.81807546767859751</v>
      </c>
      <c r="E126">
        <v>2.0282115889819292</v>
      </c>
      <c r="G126">
        <v>0.66010559355513898</v>
      </c>
      <c r="H126">
        <v>3.316121560679005E-2</v>
      </c>
      <c r="I126">
        <v>7.9340828013275591E-2</v>
      </c>
      <c r="N126">
        <v>2.277501380475806</v>
      </c>
      <c r="T126">
        <v>899</v>
      </c>
      <c r="U126" t="s">
        <v>312</v>
      </c>
      <c r="V126" s="4" t="s">
        <v>32</v>
      </c>
      <c r="W126" t="s">
        <v>316</v>
      </c>
      <c r="X126" t="s">
        <v>799</v>
      </c>
      <c r="Y126" t="s">
        <v>314</v>
      </c>
      <c r="Z126" t="s">
        <v>36</v>
      </c>
      <c r="AA126">
        <v>70</v>
      </c>
      <c r="AB126" t="s">
        <v>315</v>
      </c>
      <c r="AC126" t="s">
        <v>317</v>
      </c>
      <c r="AD126" t="s">
        <v>38</v>
      </c>
    </row>
    <row r="127" spans="1:30" x14ac:dyDescent="0.25">
      <c r="A127" t="s">
        <v>318</v>
      </c>
      <c r="B127">
        <v>0</v>
      </c>
      <c r="C127">
        <v>0.37938520020023031</v>
      </c>
      <c r="E127">
        <v>1.550642508616791</v>
      </c>
      <c r="G127">
        <v>-0.36111505752222428</v>
      </c>
      <c r="H127">
        <v>0.5170616836369587</v>
      </c>
      <c r="I127">
        <v>0.24196384772844151</v>
      </c>
      <c r="K127">
        <v>2.1925743997497689</v>
      </c>
      <c r="N127">
        <v>1.236318570490926E-2</v>
      </c>
      <c r="T127">
        <v>900</v>
      </c>
      <c r="U127" t="s">
        <v>312</v>
      </c>
      <c r="V127" s="4" t="s">
        <v>32</v>
      </c>
      <c r="W127" t="s">
        <v>319</v>
      </c>
      <c r="X127" t="s">
        <v>34</v>
      </c>
      <c r="Y127" t="s">
        <v>314</v>
      </c>
      <c r="Z127" t="s">
        <v>36</v>
      </c>
      <c r="AA127">
        <v>70</v>
      </c>
      <c r="AB127" t="s">
        <v>318</v>
      </c>
      <c r="AC127" t="s">
        <v>320</v>
      </c>
      <c r="AD127" t="s">
        <v>38</v>
      </c>
    </row>
    <row r="128" spans="1:30" x14ac:dyDescent="0.25">
      <c r="A128" t="s">
        <v>321</v>
      </c>
      <c r="B128">
        <v>0</v>
      </c>
      <c r="C128">
        <v>1.022337834334502</v>
      </c>
      <c r="E128">
        <v>1.4665412411358689</v>
      </c>
      <c r="G128">
        <v>4.0265247438753464</v>
      </c>
      <c r="H128">
        <v>0.1120925491916224</v>
      </c>
      <c r="I128">
        <v>5.4137412133078842E-2</v>
      </c>
      <c r="N128">
        <v>1.671052774727221</v>
      </c>
      <c r="T128">
        <v>901</v>
      </c>
      <c r="U128" t="s">
        <v>312</v>
      </c>
      <c r="V128" s="4" t="s">
        <v>32</v>
      </c>
      <c r="W128" t="s">
        <v>322</v>
      </c>
      <c r="X128" t="s">
        <v>1061</v>
      </c>
      <c r="Y128" t="s">
        <v>314</v>
      </c>
      <c r="Z128" t="s">
        <v>36</v>
      </c>
      <c r="AA128">
        <v>70</v>
      </c>
      <c r="AB128" t="s">
        <v>321</v>
      </c>
      <c r="AC128" t="s">
        <v>303</v>
      </c>
      <c r="AD128" t="s">
        <v>38</v>
      </c>
    </row>
    <row r="129" spans="1:30" x14ac:dyDescent="0.25">
      <c r="A129" t="s">
        <v>323</v>
      </c>
      <c r="B129">
        <v>0</v>
      </c>
      <c r="C129">
        <v>0.42103864043710998</v>
      </c>
      <c r="E129">
        <v>0.10368934406295149</v>
      </c>
      <c r="G129">
        <v>0.17468194932551531</v>
      </c>
      <c r="H129">
        <v>0.84115241509589145</v>
      </c>
      <c r="I129">
        <v>0.14521758917650579</v>
      </c>
      <c r="N129">
        <v>1.50476671694459</v>
      </c>
      <c r="T129">
        <v>902</v>
      </c>
      <c r="U129" t="s">
        <v>312</v>
      </c>
      <c r="V129" s="4" t="s">
        <v>32</v>
      </c>
      <c r="W129" t="s">
        <v>324</v>
      </c>
      <c r="X129" t="s">
        <v>799</v>
      </c>
      <c r="Y129" t="s">
        <v>314</v>
      </c>
      <c r="Z129" t="s">
        <v>36</v>
      </c>
      <c r="AA129">
        <v>70</v>
      </c>
      <c r="AB129" t="s">
        <v>323</v>
      </c>
      <c r="AC129" t="s">
        <v>317</v>
      </c>
      <c r="AD129" t="s">
        <v>38</v>
      </c>
    </row>
    <row r="130" spans="1:30" x14ac:dyDescent="0.25">
      <c r="A130" t="s">
        <v>325</v>
      </c>
      <c r="B130">
        <v>0</v>
      </c>
      <c r="C130">
        <v>0.48386844751558711</v>
      </c>
      <c r="E130">
        <v>0.20894015755471701</v>
      </c>
      <c r="G130">
        <v>0.42206565746961938</v>
      </c>
      <c r="H130">
        <v>5.986082895119671E-2</v>
      </c>
      <c r="I130">
        <v>3.9433223068838723E-2</v>
      </c>
      <c r="N130">
        <v>1.7370316724988499</v>
      </c>
      <c r="T130">
        <v>903</v>
      </c>
      <c r="U130" t="s">
        <v>312</v>
      </c>
      <c r="V130" s="4" t="s">
        <v>32</v>
      </c>
      <c r="W130" t="s">
        <v>326</v>
      </c>
      <c r="X130" t="s">
        <v>1062</v>
      </c>
      <c r="Y130" t="s">
        <v>314</v>
      </c>
      <c r="Z130" t="s">
        <v>36</v>
      </c>
      <c r="AA130">
        <v>70</v>
      </c>
      <c r="AB130" t="s">
        <v>325</v>
      </c>
      <c r="AC130" t="s">
        <v>306</v>
      </c>
      <c r="AD130" t="s">
        <v>38</v>
      </c>
    </row>
    <row r="131" spans="1:30" x14ac:dyDescent="0.25">
      <c r="A131" t="s">
        <v>327</v>
      </c>
      <c r="B131">
        <v>0</v>
      </c>
      <c r="C131">
        <v>0.68221599636592956</v>
      </c>
      <c r="E131">
        <v>0.12532604009025489</v>
      </c>
      <c r="G131">
        <v>1.3847125735396859</v>
      </c>
      <c r="H131">
        <v>8.2942265799003621E-3</v>
      </c>
      <c r="I131">
        <v>4.4783172661778781E-2</v>
      </c>
      <c r="N131">
        <v>1.717452148629766</v>
      </c>
      <c r="T131">
        <v>904</v>
      </c>
      <c r="U131" t="s">
        <v>312</v>
      </c>
      <c r="V131" s="4" t="s">
        <v>32</v>
      </c>
      <c r="W131" t="s">
        <v>313</v>
      </c>
      <c r="X131" t="s">
        <v>193</v>
      </c>
      <c r="Y131" t="s">
        <v>328</v>
      </c>
      <c r="Z131" t="s">
        <v>36</v>
      </c>
      <c r="AA131">
        <v>40</v>
      </c>
      <c r="AB131" t="s">
        <v>327</v>
      </c>
      <c r="AC131" t="s">
        <v>244</v>
      </c>
      <c r="AD131" t="s">
        <v>38</v>
      </c>
    </row>
    <row r="132" spans="1:30" x14ac:dyDescent="0.25">
      <c r="A132" t="s">
        <v>329</v>
      </c>
      <c r="B132">
        <v>0</v>
      </c>
      <c r="C132">
        <v>0.70727572944177119</v>
      </c>
      <c r="E132">
        <v>0.2376864960406497</v>
      </c>
      <c r="G132">
        <v>0.86299572271046576</v>
      </c>
      <c r="H132">
        <v>2.9592080141620351E-2</v>
      </c>
      <c r="I132">
        <v>7.3338621802182286E-2</v>
      </c>
      <c r="N132">
        <v>4.2461979238777694</v>
      </c>
      <c r="T132">
        <v>905</v>
      </c>
      <c r="U132" t="s">
        <v>312</v>
      </c>
      <c r="V132" s="4" t="s">
        <v>32</v>
      </c>
      <c r="W132" t="s">
        <v>316</v>
      </c>
      <c r="X132" t="s">
        <v>799</v>
      </c>
      <c r="Y132" t="s">
        <v>328</v>
      </c>
      <c r="Z132" t="s">
        <v>36</v>
      </c>
      <c r="AA132">
        <v>40</v>
      </c>
      <c r="AB132" t="s">
        <v>329</v>
      </c>
      <c r="AC132" t="s">
        <v>317</v>
      </c>
      <c r="AD132" t="s">
        <v>38</v>
      </c>
    </row>
    <row r="133" spans="1:30" x14ac:dyDescent="0.25">
      <c r="A133" t="s">
        <v>330</v>
      </c>
      <c r="B133">
        <v>0</v>
      </c>
      <c r="C133">
        <v>0.80783020508212333</v>
      </c>
      <c r="E133">
        <v>0.2393790315162718</v>
      </c>
      <c r="G133">
        <v>1.527209021746383</v>
      </c>
      <c r="H133">
        <v>7.1704741432802926E-3</v>
      </c>
      <c r="I133">
        <v>0.1076344518399964</v>
      </c>
      <c r="N133">
        <v>0.97522024362942117</v>
      </c>
      <c r="T133">
        <v>906</v>
      </c>
      <c r="U133" t="s">
        <v>312</v>
      </c>
      <c r="V133" s="4" t="s">
        <v>32</v>
      </c>
      <c r="W133" t="s">
        <v>322</v>
      </c>
      <c r="X133" t="s">
        <v>1061</v>
      </c>
      <c r="Y133" t="s">
        <v>328</v>
      </c>
      <c r="Z133" t="s">
        <v>36</v>
      </c>
      <c r="AA133">
        <v>40</v>
      </c>
      <c r="AB133" t="s">
        <v>330</v>
      </c>
      <c r="AC133" t="s">
        <v>303</v>
      </c>
      <c r="AD133" t="s">
        <v>38</v>
      </c>
    </row>
    <row r="134" spans="1:30" x14ac:dyDescent="0.25">
      <c r="A134" t="s">
        <v>331</v>
      </c>
      <c r="B134">
        <v>0</v>
      </c>
      <c r="C134">
        <v>0.75988828362985972</v>
      </c>
      <c r="E134">
        <v>0.2385138188808236</v>
      </c>
      <c r="G134">
        <v>1.236786874502696</v>
      </c>
      <c r="H134">
        <v>2.076906678341434E-2</v>
      </c>
      <c r="I134">
        <v>5.8056142125250287E-2</v>
      </c>
      <c r="N134">
        <v>3.0573907674747498</v>
      </c>
      <c r="T134">
        <v>907</v>
      </c>
      <c r="U134" t="s">
        <v>312</v>
      </c>
      <c r="V134" s="4" t="s">
        <v>32</v>
      </c>
      <c r="W134" t="s">
        <v>332</v>
      </c>
      <c r="X134" t="s">
        <v>799</v>
      </c>
      <c r="Y134" t="s">
        <v>328</v>
      </c>
      <c r="Z134" t="s">
        <v>36</v>
      </c>
      <c r="AA134">
        <v>40</v>
      </c>
      <c r="AB134" t="s">
        <v>331</v>
      </c>
      <c r="AC134" t="s">
        <v>300</v>
      </c>
      <c r="AD134" t="s">
        <v>38</v>
      </c>
    </row>
    <row r="135" spans="1:30" x14ac:dyDescent="0.25">
      <c r="A135" t="s">
        <v>333</v>
      </c>
      <c r="B135">
        <v>0</v>
      </c>
      <c r="C135">
        <v>1.088892594457973</v>
      </c>
      <c r="E135">
        <v>0.21255607639185689</v>
      </c>
      <c r="G135">
        <v>2.8497683821730231</v>
      </c>
      <c r="H135">
        <v>1.6774559801449589E-2</v>
      </c>
      <c r="I135">
        <v>7.7603827936564729E-2</v>
      </c>
      <c r="N135">
        <v>4.3969094483952373</v>
      </c>
      <c r="T135">
        <v>908</v>
      </c>
      <c r="U135" t="s">
        <v>312</v>
      </c>
      <c r="V135" s="4" t="s">
        <v>32</v>
      </c>
      <c r="W135" t="s">
        <v>324</v>
      </c>
      <c r="X135" t="s">
        <v>799</v>
      </c>
      <c r="Y135" t="s">
        <v>328</v>
      </c>
      <c r="Z135" t="s">
        <v>36</v>
      </c>
      <c r="AA135">
        <v>40</v>
      </c>
      <c r="AB135" t="s">
        <v>333</v>
      </c>
      <c r="AC135" t="s">
        <v>317</v>
      </c>
      <c r="AD135" t="s">
        <v>38</v>
      </c>
    </row>
    <row r="136" spans="1:30" x14ac:dyDescent="0.25">
      <c r="A136" t="s">
        <v>334</v>
      </c>
      <c r="B136">
        <v>0</v>
      </c>
      <c r="C136">
        <v>0.75990299170555931</v>
      </c>
      <c r="E136">
        <v>0.40965064081222602</v>
      </c>
      <c r="G136">
        <v>0.66817160187732505</v>
      </c>
      <c r="H136">
        <v>0.10907070430063549</v>
      </c>
      <c r="I136">
        <v>2.4274369842200119E-2</v>
      </c>
      <c r="N136">
        <v>2.000125752682274</v>
      </c>
      <c r="T136">
        <v>909</v>
      </c>
      <c r="U136" t="s">
        <v>312</v>
      </c>
      <c r="V136" s="4" t="s">
        <v>32</v>
      </c>
      <c r="W136" t="s">
        <v>326</v>
      </c>
      <c r="X136" t="s">
        <v>1062</v>
      </c>
      <c r="Y136" t="s">
        <v>328</v>
      </c>
      <c r="Z136" t="s">
        <v>36</v>
      </c>
      <c r="AA136">
        <v>40</v>
      </c>
      <c r="AB136" t="s">
        <v>334</v>
      </c>
      <c r="AC136" t="s">
        <v>306</v>
      </c>
      <c r="AD136" t="s">
        <v>38</v>
      </c>
    </row>
    <row r="137" spans="1:30" x14ac:dyDescent="0.25">
      <c r="A137" t="s">
        <v>335</v>
      </c>
      <c r="B137">
        <v>0</v>
      </c>
      <c r="C137">
        <v>0.50230085633436061</v>
      </c>
      <c r="E137">
        <v>0.12991853366908829</v>
      </c>
      <c r="G137">
        <v>0.91911552032158172</v>
      </c>
      <c r="H137">
        <v>3.4349032828990219E-3</v>
      </c>
      <c r="I137">
        <v>3.3037999337778443E-2</v>
      </c>
      <c r="N137">
        <v>1.3667917528010181</v>
      </c>
      <c r="T137">
        <v>910</v>
      </c>
      <c r="U137" t="s">
        <v>312</v>
      </c>
      <c r="V137" s="4" t="s">
        <v>32</v>
      </c>
      <c r="W137" t="s">
        <v>313</v>
      </c>
      <c r="X137" t="s">
        <v>193</v>
      </c>
      <c r="Y137" t="s">
        <v>336</v>
      </c>
      <c r="Z137" t="s">
        <v>48</v>
      </c>
      <c r="AA137">
        <v>22</v>
      </c>
      <c r="AB137" t="s">
        <v>335</v>
      </c>
      <c r="AC137" t="s">
        <v>244</v>
      </c>
      <c r="AD137" t="s">
        <v>38</v>
      </c>
    </row>
    <row r="138" spans="1:30" x14ac:dyDescent="0.25">
      <c r="A138" t="s">
        <v>337</v>
      </c>
      <c r="B138">
        <v>0</v>
      </c>
      <c r="C138">
        <v>0.43122415722346419</v>
      </c>
      <c r="E138">
        <v>0.2472490420985981</v>
      </c>
      <c r="G138">
        <v>0.16513879053497621</v>
      </c>
      <c r="H138">
        <v>0.46799143046365888</v>
      </c>
      <c r="I138">
        <v>7.3260955215308232E-2</v>
      </c>
      <c r="N138">
        <v>0.51292097816458515</v>
      </c>
      <c r="T138">
        <v>911</v>
      </c>
      <c r="U138" t="s">
        <v>312</v>
      </c>
      <c r="V138" s="4" t="s">
        <v>32</v>
      </c>
      <c r="W138" t="s">
        <v>316</v>
      </c>
      <c r="X138" t="s">
        <v>799</v>
      </c>
      <c r="Y138" t="s">
        <v>336</v>
      </c>
      <c r="Z138" t="s">
        <v>48</v>
      </c>
      <c r="AA138">
        <v>22</v>
      </c>
      <c r="AB138" t="s">
        <v>337</v>
      </c>
      <c r="AC138" t="s">
        <v>317</v>
      </c>
      <c r="AD138" t="s">
        <v>38</v>
      </c>
    </row>
    <row r="139" spans="1:30" x14ac:dyDescent="0.25">
      <c r="A139" t="s">
        <v>338</v>
      </c>
      <c r="B139">
        <v>0</v>
      </c>
      <c r="C139">
        <v>0.39695047626327967</v>
      </c>
      <c r="E139">
        <v>0.11740669567591031</v>
      </c>
      <c r="G139">
        <v>-0.65728159761001304</v>
      </c>
      <c r="H139">
        <v>0.44003989255529058</v>
      </c>
      <c r="I139">
        <v>0.57397869203158336</v>
      </c>
      <c r="K139">
        <v>1.7572884468631129</v>
      </c>
      <c r="N139">
        <v>-1.812919285020775E-2</v>
      </c>
      <c r="T139">
        <v>912</v>
      </c>
      <c r="U139" t="s">
        <v>312</v>
      </c>
      <c r="V139" s="4" t="s">
        <v>32</v>
      </c>
      <c r="W139" t="s">
        <v>319</v>
      </c>
      <c r="X139" t="s">
        <v>34</v>
      </c>
      <c r="Y139" t="s">
        <v>336</v>
      </c>
      <c r="Z139" t="s">
        <v>48</v>
      </c>
      <c r="AA139">
        <v>22</v>
      </c>
      <c r="AB139" t="s">
        <v>338</v>
      </c>
      <c r="AC139" t="s">
        <v>320</v>
      </c>
      <c r="AD139" t="s">
        <v>38</v>
      </c>
    </row>
    <row r="140" spans="1:30" x14ac:dyDescent="0.25">
      <c r="A140" t="s">
        <v>339</v>
      </c>
      <c r="B140">
        <v>0</v>
      </c>
      <c r="C140">
        <v>0.43187654251241592</v>
      </c>
      <c r="E140">
        <v>0.57035397494284812</v>
      </c>
      <c r="G140">
        <v>0.72003140153412959</v>
      </c>
      <c r="H140">
        <v>5.9084551022738949E-2</v>
      </c>
      <c r="I140">
        <v>0.1411333554423243</v>
      </c>
      <c r="N140">
        <v>0.38980780524884839</v>
      </c>
      <c r="T140">
        <v>913</v>
      </c>
      <c r="U140" t="s">
        <v>312</v>
      </c>
      <c r="V140" s="4" t="s">
        <v>32</v>
      </c>
      <c r="W140" t="s">
        <v>322</v>
      </c>
      <c r="X140" t="s">
        <v>1061</v>
      </c>
      <c r="Y140" t="s">
        <v>336</v>
      </c>
      <c r="Z140" t="s">
        <v>48</v>
      </c>
      <c r="AA140">
        <v>22</v>
      </c>
      <c r="AB140" t="s">
        <v>339</v>
      </c>
      <c r="AC140" t="s">
        <v>303</v>
      </c>
      <c r="AD140" t="s">
        <v>38</v>
      </c>
    </row>
    <row r="141" spans="1:30" x14ac:dyDescent="0.25">
      <c r="A141" t="s">
        <v>340</v>
      </c>
      <c r="B141">
        <v>0</v>
      </c>
      <c r="C141">
        <v>0.59381318778106484</v>
      </c>
      <c r="E141">
        <v>0.20878697664564749</v>
      </c>
      <c r="G141">
        <v>0.82693418849637035</v>
      </c>
      <c r="H141">
        <v>7.2312612825952152E-2</v>
      </c>
      <c r="I141">
        <v>7.1184216337907349E-2</v>
      </c>
      <c r="N141">
        <v>1.7062236641806321</v>
      </c>
      <c r="T141">
        <v>914</v>
      </c>
      <c r="U141" t="s">
        <v>312</v>
      </c>
      <c r="V141" s="4" t="s">
        <v>32</v>
      </c>
      <c r="W141" t="s">
        <v>332</v>
      </c>
      <c r="X141" t="s">
        <v>799</v>
      </c>
      <c r="Y141" t="s">
        <v>336</v>
      </c>
      <c r="Z141" t="s">
        <v>48</v>
      </c>
      <c r="AA141">
        <v>22</v>
      </c>
      <c r="AB141" t="s">
        <v>340</v>
      </c>
      <c r="AC141" t="s">
        <v>300</v>
      </c>
      <c r="AD141" t="s">
        <v>297</v>
      </c>
    </row>
    <row r="142" spans="1:30" x14ac:dyDescent="0.25">
      <c r="A142" t="s">
        <v>341</v>
      </c>
      <c r="B142">
        <v>0</v>
      </c>
      <c r="C142">
        <v>0.69559163721977402</v>
      </c>
      <c r="E142">
        <v>0.30118302896311472</v>
      </c>
      <c r="G142">
        <v>1.777203266280234</v>
      </c>
      <c r="H142">
        <v>3.3261107397849717E-2</v>
      </c>
      <c r="I142">
        <v>0.24221488636972591</v>
      </c>
      <c r="N142">
        <v>3.5658130132820829</v>
      </c>
      <c r="T142">
        <v>915</v>
      </c>
      <c r="U142" t="s">
        <v>312</v>
      </c>
      <c r="V142" s="4" t="s">
        <v>32</v>
      </c>
      <c r="W142" t="s">
        <v>324</v>
      </c>
      <c r="X142" t="s">
        <v>799</v>
      </c>
      <c r="Y142" t="s">
        <v>336</v>
      </c>
      <c r="Z142" t="s">
        <v>48</v>
      </c>
      <c r="AA142">
        <v>22</v>
      </c>
      <c r="AB142" t="s">
        <v>341</v>
      </c>
      <c r="AC142" t="s">
        <v>317</v>
      </c>
      <c r="AD142" t="s">
        <v>297</v>
      </c>
    </row>
    <row r="143" spans="1:30" x14ac:dyDescent="0.25">
      <c r="A143" t="s">
        <v>342</v>
      </c>
      <c r="B143">
        <v>0</v>
      </c>
      <c r="C143">
        <v>0.59248090064095615</v>
      </c>
      <c r="E143">
        <v>0.22587286815765251</v>
      </c>
      <c r="G143">
        <v>0.2497460527974642</v>
      </c>
      <c r="H143">
        <v>0.16614337356860001</v>
      </c>
      <c r="I143">
        <v>1.758590936423441E-2</v>
      </c>
      <c r="N143">
        <v>0.89634951303894639</v>
      </c>
      <c r="T143">
        <v>916</v>
      </c>
      <c r="U143" t="s">
        <v>312</v>
      </c>
      <c r="V143" s="4" t="s">
        <v>32</v>
      </c>
      <c r="W143" t="s">
        <v>326</v>
      </c>
      <c r="X143" t="s">
        <v>1062</v>
      </c>
      <c r="Y143" t="s">
        <v>336</v>
      </c>
      <c r="Z143" t="s">
        <v>48</v>
      </c>
      <c r="AA143">
        <v>22</v>
      </c>
      <c r="AB143" t="s">
        <v>342</v>
      </c>
      <c r="AC143" t="s">
        <v>306</v>
      </c>
      <c r="AD143" t="s">
        <v>297</v>
      </c>
    </row>
    <row r="144" spans="1:30" x14ac:dyDescent="0.25">
      <c r="A144" t="s">
        <v>343</v>
      </c>
      <c r="B144">
        <v>0</v>
      </c>
      <c r="C144">
        <v>0.32038379218023899</v>
      </c>
      <c r="H144">
        <v>4.1967087272816422E-2</v>
      </c>
      <c r="I144">
        <v>9.9498659509113449E-3</v>
      </c>
      <c r="M144">
        <v>2.2579592130587509E-2</v>
      </c>
      <c r="N144">
        <v>0.49654910967308302</v>
      </c>
      <c r="O144">
        <v>0.28622467065596019</v>
      </c>
      <c r="R144">
        <v>1.1125857200026881</v>
      </c>
      <c r="T144">
        <v>1807</v>
      </c>
      <c r="U144" t="s">
        <v>344</v>
      </c>
      <c r="V144" t="s">
        <v>345</v>
      </c>
      <c r="W144" t="s">
        <v>346</v>
      </c>
      <c r="X144" t="s">
        <v>131</v>
      </c>
      <c r="Y144">
        <v>81198</v>
      </c>
      <c r="Z144" t="s">
        <v>59</v>
      </c>
      <c r="AA144" t="s">
        <v>144</v>
      </c>
      <c r="AB144" t="s">
        <v>343</v>
      </c>
      <c r="AC144" t="s">
        <v>133</v>
      </c>
      <c r="AD144" t="s">
        <v>38</v>
      </c>
    </row>
    <row r="145" spans="1:30" x14ac:dyDescent="0.25">
      <c r="A145" t="s">
        <v>347</v>
      </c>
      <c r="B145">
        <v>0</v>
      </c>
      <c r="C145">
        <v>0.37632845046494268</v>
      </c>
      <c r="H145">
        <v>4.5516526961181712E-2</v>
      </c>
      <c r="I145">
        <v>1.2339951112275351E-2</v>
      </c>
      <c r="M145">
        <v>1.944427205848567E-2</v>
      </c>
      <c r="N145">
        <v>0.56213433625001141</v>
      </c>
      <c r="O145">
        <v>0.32623719645218591</v>
      </c>
      <c r="R145">
        <v>1.254749518697271</v>
      </c>
      <c r="T145">
        <v>1808</v>
      </c>
      <c r="U145" t="s">
        <v>344</v>
      </c>
      <c r="V145" t="s">
        <v>345</v>
      </c>
      <c r="W145" t="s">
        <v>346</v>
      </c>
      <c r="X145" t="s">
        <v>131</v>
      </c>
      <c r="Y145">
        <v>81198</v>
      </c>
      <c r="Z145" t="s">
        <v>59</v>
      </c>
      <c r="AA145" t="s">
        <v>144</v>
      </c>
      <c r="AB145" t="s">
        <v>347</v>
      </c>
      <c r="AC145" t="s">
        <v>133</v>
      </c>
      <c r="AD145" t="s">
        <v>38</v>
      </c>
    </row>
    <row r="146" spans="1:30" x14ac:dyDescent="0.25">
      <c r="A146" t="s">
        <v>348</v>
      </c>
      <c r="B146">
        <v>0</v>
      </c>
      <c r="C146">
        <v>0.35380405990786801</v>
      </c>
      <c r="H146">
        <v>3.817766715080554E-2</v>
      </c>
      <c r="I146">
        <v>8.813967526023302E-3</v>
      </c>
      <c r="M146">
        <v>3.3766136924138691E-2</v>
      </c>
      <c r="N146">
        <v>0.58022694927243856</v>
      </c>
      <c r="O146">
        <v>0.28786269804575693</v>
      </c>
      <c r="R146">
        <v>1.0233684448599281</v>
      </c>
      <c r="T146">
        <v>1809</v>
      </c>
      <c r="U146" t="s">
        <v>344</v>
      </c>
      <c r="V146" t="s">
        <v>345</v>
      </c>
      <c r="W146" t="s">
        <v>346</v>
      </c>
      <c r="X146" t="s">
        <v>131</v>
      </c>
      <c r="Y146">
        <v>81198</v>
      </c>
      <c r="Z146" t="s">
        <v>59</v>
      </c>
      <c r="AA146" t="s">
        <v>144</v>
      </c>
      <c r="AB146" t="s">
        <v>348</v>
      </c>
      <c r="AC146" t="s">
        <v>133</v>
      </c>
      <c r="AD146" t="s">
        <v>38</v>
      </c>
    </row>
    <row r="147" spans="1:30" x14ac:dyDescent="0.25">
      <c r="A147" t="s">
        <v>349</v>
      </c>
      <c r="B147">
        <v>0</v>
      </c>
      <c r="C147">
        <v>2.0261386918453481</v>
      </c>
      <c r="H147">
        <v>0.1717681303702166</v>
      </c>
      <c r="I147">
        <v>0.42338684799568882</v>
      </c>
      <c r="M147">
        <v>3.893529853569281E-2</v>
      </c>
      <c r="N147">
        <v>0.9324380764705934</v>
      </c>
      <c r="O147">
        <v>0.36498728944157022</v>
      </c>
      <c r="R147">
        <v>1.682129629676941</v>
      </c>
      <c r="T147">
        <v>1810</v>
      </c>
      <c r="U147" t="s">
        <v>344</v>
      </c>
      <c r="V147" t="s">
        <v>345</v>
      </c>
      <c r="W147" t="s">
        <v>350</v>
      </c>
      <c r="X147" t="s">
        <v>131</v>
      </c>
      <c r="Y147" t="s">
        <v>351</v>
      </c>
      <c r="Z147" t="s">
        <v>59</v>
      </c>
      <c r="AA147" t="s">
        <v>144</v>
      </c>
      <c r="AB147" t="s">
        <v>349</v>
      </c>
      <c r="AC147" t="s">
        <v>296</v>
      </c>
      <c r="AD147" t="s">
        <v>38</v>
      </c>
    </row>
    <row r="148" spans="1:30" x14ac:dyDescent="0.25">
      <c r="A148" t="s">
        <v>352</v>
      </c>
      <c r="B148">
        <v>0</v>
      </c>
      <c r="C148">
        <v>1.4735383252392249</v>
      </c>
      <c r="H148">
        <v>0.1385543845559182</v>
      </c>
      <c r="I148">
        <v>0.41379196679280461</v>
      </c>
      <c r="M148">
        <v>3.916357731355434E-2</v>
      </c>
      <c r="N148">
        <v>0.80616956947198781</v>
      </c>
      <c r="O148">
        <v>0.46454832543485802</v>
      </c>
      <c r="R148">
        <v>1.3719653584759579</v>
      </c>
      <c r="T148">
        <v>1811</v>
      </c>
      <c r="U148" t="s">
        <v>344</v>
      </c>
      <c r="V148" t="s">
        <v>345</v>
      </c>
      <c r="W148" t="s">
        <v>350</v>
      </c>
      <c r="X148" t="s">
        <v>131</v>
      </c>
      <c r="Y148" t="s">
        <v>351</v>
      </c>
      <c r="Z148" t="s">
        <v>59</v>
      </c>
      <c r="AA148" t="s">
        <v>144</v>
      </c>
      <c r="AB148" t="s">
        <v>352</v>
      </c>
      <c r="AC148" t="s">
        <v>296</v>
      </c>
      <c r="AD148" t="s">
        <v>38</v>
      </c>
    </row>
    <row r="149" spans="1:30" x14ac:dyDescent="0.25">
      <c r="A149" t="s">
        <v>353</v>
      </c>
      <c r="B149">
        <v>0</v>
      </c>
      <c r="C149">
        <v>1.694027493204306</v>
      </c>
      <c r="H149">
        <v>0.20097768649904529</v>
      </c>
      <c r="I149">
        <v>0.46227188473901643</v>
      </c>
      <c r="M149">
        <v>4.1093410542179208E-2</v>
      </c>
      <c r="N149">
        <v>0.91571179619316689</v>
      </c>
      <c r="O149">
        <v>0.35495117254276398</v>
      </c>
      <c r="R149">
        <v>1.737430461590485</v>
      </c>
      <c r="T149">
        <v>1812</v>
      </c>
      <c r="U149" t="s">
        <v>344</v>
      </c>
      <c r="V149" t="s">
        <v>345</v>
      </c>
      <c r="W149" t="s">
        <v>350</v>
      </c>
      <c r="X149" t="s">
        <v>131</v>
      </c>
      <c r="Y149" t="s">
        <v>351</v>
      </c>
      <c r="Z149" t="s">
        <v>59</v>
      </c>
      <c r="AA149" t="s">
        <v>144</v>
      </c>
      <c r="AB149" t="s">
        <v>353</v>
      </c>
      <c r="AC149" t="s">
        <v>296</v>
      </c>
      <c r="AD149" t="s">
        <v>38</v>
      </c>
    </row>
    <row r="150" spans="1:30" x14ac:dyDescent="0.25">
      <c r="A150" t="s">
        <v>354</v>
      </c>
      <c r="B150">
        <v>0</v>
      </c>
      <c r="C150">
        <v>1.6704022443959301</v>
      </c>
      <c r="H150">
        <v>8.1400947175083824E-2</v>
      </c>
      <c r="I150">
        <v>5.2382592861931372E-2</v>
      </c>
      <c r="M150">
        <v>8.1558699171017393E-2</v>
      </c>
      <c r="N150">
        <v>2.2132437276638859</v>
      </c>
      <c r="O150">
        <v>0.65099935179045942</v>
      </c>
      <c r="R150">
        <v>1.886705239503885</v>
      </c>
      <c r="T150">
        <v>1813</v>
      </c>
      <c r="U150" t="s">
        <v>344</v>
      </c>
      <c r="V150" t="s">
        <v>345</v>
      </c>
      <c r="W150" t="s">
        <v>346</v>
      </c>
      <c r="X150" t="s">
        <v>131</v>
      </c>
      <c r="Y150">
        <v>81198</v>
      </c>
      <c r="Z150" t="s">
        <v>59</v>
      </c>
      <c r="AA150" t="s">
        <v>144</v>
      </c>
      <c r="AB150" t="s">
        <v>354</v>
      </c>
      <c r="AC150" t="s">
        <v>133</v>
      </c>
      <c r="AD150" t="s">
        <v>38</v>
      </c>
    </row>
    <row r="151" spans="1:30" x14ac:dyDescent="0.25">
      <c r="A151" t="s">
        <v>355</v>
      </c>
      <c r="B151">
        <v>0</v>
      </c>
      <c r="C151">
        <v>1.2758314888303139</v>
      </c>
      <c r="H151">
        <v>6.4969798894884939E-2</v>
      </c>
      <c r="I151">
        <v>2.3414788004989969E-2</v>
      </c>
      <c r="M151">
        <v>0.10790077962183001</v>
      </c>
      <c r="N151">
        <v>2.4277486163049109</v>
      </c>
      <c r="O151">
        <v>0.8839526104917319</v>
      </c>
      <c r="R151">
        <v>1.9439160039254479</v>
      </c>
      <c r="T151">
        <v>1814</v>
      </c>
      <c r="U151" t="s">
        <v>344</v>
      </c>
      <c r="V151" t="s">
        <v>345</v>
      </c>
      <c r="W151" t="s">
        <v>346</v>
      </c>
      <c r="X151" t="s">
        <v>131</v>
      </c>
      <c r="Y151">
        <v>81198</v>
      </c>
      <c r="Z151" t="s">
        <v>59</v>
      </c>
      <c r="AA151" t="s">
        <v>144</v>
      </c>
      <c r="AB151" t="s">
        <v>355</v>
      </c>
      <c r="AC151" t="s">
        <v>133</v>
      </c>
      <c r="AD151" t="s">
        <v>38</v>
      </c>
    </row>
    <row r="152" spans="1:30" x14ac:dyDescent="0.25">
      <c r="A152" t="s">
        <v>356</v>
      </c>
      <c r="B152">
        <v>0</v>
      </c>
      <c r="C152">
        <v>1.4126266022490579</v>
      </c>
      <c r="H152">
        <v>7.3836261398258468E-2</v>
      </c>
      <c r="I152">
        <v>2.1788695391796991E-2</v>
      </c>
      <c r="M152">
        <v>7.7115313787107884E-2</v>
      </c>
      <c r="N152">
        <v>2.591314331377029</v>
      </c>
      <c r="O152">
        <v>0.9049118080339873</v>
      </c>
      <c r="R152">
        <v>1.8866497036365599</v>
      </c>
      <c r="T152">
        <v>1815</v>
      </c>
      <c r="U152" t="s">
        <v>344</v>
      </c>
      <c r="V152" t="s">
        <v>345</v>
      </c>
      <c r="W152" t="s">
        <v>346</v>
      </c>
      <c r="X152" t="s">
        <v>131</v>
      </c>
      <c r="Y152">
        <v>81198</v>
      </c>
      <c r="Z152" t="s">
        <v>59</v>
      </c>
      <c r="AA152" t="s">
        <v>144</v>
      </c>
      <c r="AB152" t="s">
        <v>356</v>
      </c>
      <c r="AC152" t="s">
        <v>133</v>
      </c>
      <c r="AD152" t="s">
        <v>38</v>
      </c>
    </row>
    <row r="153" spans="1:30" x14ac:dyDescent="0.25">
      <c r="A153" t="s">
        <v>357</v>
      </c>
      <c r="B153">
        <v>0</v>
      </c>
      <c r="C153">
        <v>2.5686205166860558</v>
      </c>
      <c r="H153">
        <v>0.31251924927740321</v>
      </c>
      <c r="I153">
        <v>0.23943020586779129</v>
      </c>
      <c r="M153">
        <v>7.837645208738532E-2</v>
      </c>
      <c r="N153">
        <v>1.610752332795456</v>
      </c>
      <c r="O153">
        <v>0.59411712828804186</v>
      </c>
      <c r="R153">
        <v>1.3970667076458601</v>
      </c>
      <c r="T153">
        <v>1816</v>
      </c>
      <c r="U153" t="s">
        <v>344</v>
      </c>
      <c r="V153" t="s">
        <v>345</v>
      </c>
      <c r="W153" t="s">
        <v>350</v>
      </c>
      <c r="X153" t="s">
        <v>131</v>
      </c>
      <c r="Y153" t="s">
        <v>351</v>
      </c>
      <c r="Z153" t="s">
        <v>59</v>
      </c>
      <c r="AA153" t="s">
        <v>144</v>
      </c>
      <c r="AB153" t="s">
        <v>357</v>
      </c>
      <c r="AC153" t="s">
        <v>296</v>
      </c>
      <c r="AD153" t="s">
        <v>38</v>
      </c>
    </row>
    <row r="154" spans="1:30" x14ac:dyDescent="0.25">
      <c r="A154" t="s">
        <v>358</v>
      </c>
      <c r="B154">
        <v>0</v>
      </c>
      <c r="C154">
        <v>2.251412779343466</v>
      </c>
      <c r="H154">
        <v>0.34034207031599112</v>
      </c>
      <c r="I154">
        <v>0.2065133660688121</v>
      </c>
      <c r="M154">
        <v>0.120344631548029</v>
      </c>
      <c r="N154">
        <v>1.661678529257993</v>
      </c>
      <c r="O154">
        <v>0.52741848901615462</v>
      </c>
      <c r="R154">
        <v>1.5282079592603841</v>
      </c>
      <c r="T154">
        <v>1817</v>
      </c>
      <c r="U154" t="s">
        <v>344</v>
      </c>
      <c r="V154" t="s">
        <v>345</v>
      </c>
      <c r="W154" t="s">
        <v>350</v>
      </c>
      <c r="X154" t="s">
        <v>131</v>
      </c>
      <c r="Y154" t="s">
        <v>351</v>
      </c>
      <c r="Z154" t="s">
        <v>59</v>
      </c>
      <c r="AA154" t="s">
        <v>144</v>
      </c>
      <c r="AB154" t="s">
        <v>358</v>
      </c>
      <c r="AC154" t="s">
        <v>296</v>
      </c>
      <c r="AD154" t="s">
        <v>38</v>
      </c>
    </row>
    <row r="155" spans="1:30" x14ac:dyDescent="0.25">
      <c r="A155" t="s">
        <v>359</v>
      </c>
      <c r="B155">
        <v>0</v>
      </c>
      <c r="C155">
        <v>2.4872918973809841</v>
      </c>
      <c r="H155">
        <v>0.29678369208748617</v>
      </c>
      <c r="I155">
        <v>0.27326162154814487</v>
      </c>
      <c r="M155">
        <v>6.7726143453757409E-2</v>
      </c>
      <c r="N155">
        <v>1.372342197203515</v>
      </c>
      <c r="O155">
        <v>0.6403375892776102</v>
      </c>
      <c r="R155">
        <v>1.262432668767995</v>
      </c>
      <c r="T155">
        <v>1818</v>
      </c>
      <c r="U155" t="s">
        <v>344</v>
      </c>
      <c r="V155" t="s">
        <v>345</v>
      </c>
      <c r="W155" t="s">
        <v>350</v>
      </c>
      <c r="X155" t="s">
        <v>131</v>
      </c>
      <c r="Y155" t="s">
        <v>351</v>
      </c>
      <c r="Z155" t="s">
        <v>59</v>
      </c>
      <c r="AA155" t="s">
        <v>144</v>
      </c>
      <c r="AB155" t="s">
        <v>359</v>
      </c>
      <c r="AC155" t="s">
        <v>296</v>
      </c>
      <c r="AD155" t="s">
        <v>38</v>
      </c>
    </row>
    <row r="156" spans="1:30" x14ac:dyDescent="0.25">
      <c r="A156" t="s">
        <v>360</v>
      </c>
      <c r="B156">
        <v>0</v>
      </c>
      <c r="C156">
        <v>0.24923966469738071</v>
      </c>
      <c r="H156">
        <v>4.7738244675343813</v>
      </c>
      <c r="I156">
        <v>9.9364296225562032E-2</v>
      </c>
      <c r="M156">
        <v>7.5886100521840763E-4</v>
      </c>
      <c r="N156">
        <v>-0.1254476836872461</v>
      </c>
      <c r="O156">
        <v>5.746693352989684E-2</v>
      </c>
      <c r="R156">
        <v>1.0984956248259601</v>
      </c>
      <c r="T156">
        <v>1819</v>
      </c>
      <c r="U156" t="s">
        <v>344</v>
      </c>
      <c r="V156" t="s">
        <v>345</v>
      </c>
      <c r="W156" t="s">
        <v>346</v>
      </c>
      <c r="X156" t="s">
        <v>131</v>
      </c>
      <c r="Y156">
        <v>31570</v>
      </c>
      <c r="Z156" t="s">
        <v>59</v>
      </c>
      <c r="AA156" t="s">
        <v>144</v>
      </c>
      <c r="AB156" t="s">
        <v>360</v>
      </c>
      <c r="AC156" t="s">
        <v>133</v>
      </c>
      <c r="AD156" t="s">
        <v>38</v>
      </c>
    </row>
    <row r="157" spans="1:30" x14ac:dyDescent="0.25">
      <c r="A157" t="s">
        <v>361</v>
      </c>
      <c r="B157">
        <v>0</v>
      </c>
      <c r="C157">
        <v>0.22006728231574241</v>
      </c>
      <c r="H157">
        <v>4.486231701250361</v>
      </c>
      <c r="I157">
        <v>9.6082332232642273E-2</v>
      </c>
      <c r="M157">
        <v>-2.1313109399809941E-3</v>
      </c>
      <c r="N157">
        <v>-0.13193605424488489</v>
      </c>
      <c r="O157">
        <v>5.6354164778904772E-2</v>
      </c>
      <c r="R157">
        <v>0.4051315474559693</v>
      </c>
      <c r="T157">
        <v>1820</v>
      </c>
      <c r="U157" t="s">
        <v>344</v>
      </c>
      <c r="V157" t="s">
        <v>345</v>
      </c>
      <c r="W157" t="s">
        <v>346</v>
      </c>
      <c r="X157" t="s">
        <v>131</v>
      </c>
      <c r="Y157">
        <v>31570</v>
      </c>
      <c r="Z157" t="s">
        <v>59</v>
      </c>
      <c r="AA157" t="s">
        <v>144</v>
      </c>
      <c r="AB157" t="s">
        <v>361</v>
      </c>
      <c r="AC157" t="s">
        <v>133</v>
      </c>
      <c r="AD157" t="s">
        <v>38</v>
      </c>
    </row>
    <row r="158" spans="1:30" x14ac:dyDescent="0.25">
      <c r="A158" t="s">
        <v>362</v>
      </c>
      <c r="B158">
        <v>0</v>
      </c>
      <c r="C158">
        <v>0.2452297610914021</v>
      </c>
      <c r="H158">
        <v>4.4766268418461506</v>
      </c>
      <c r="I158">
        <v>0.102351118201594</v>
      </c>
      <c r="M158">
        <v>9.4958347539266473E-4</v>
      </c>
      <c r="N158">
        <v>-0.11590664217158821</v>
      </c>
      <c r="O158">
        <v>5.8056516196423817E-2</v>
      </c>
      <c r="R158">
        <v>1.195252310574284</v>
      </c>
      <c r="T158">
        <v>1821</v>
      </c>
      <c r="U158" t="s">
        <v>344</v>
      </c>
      <c r="V158" t="s">
        <v>345</v>
      </c>
      <c r="W158" t="s">
        <v>346</v>
      </c>
      <c r="X158" t="s">
        <v>131</v>
      </c>
      <c r="Y158">
        <v>31570</v>
      </c>
      <c r="Z158" t="s">
        <v>59</v>
      </c>
      <c r="AA158" t="s">
        <v>144</v>
      </c>
      <c r="AB158" t="s">
        <v>362</v>
      </c>
      <c r="AC158" t="s">
        <v>133</v>
      </c>
      <c r="AD158" t="s">
        <v>38</v>
      </c>
    </row>
    <row r="159" spans="1:30" x14ac:dyDescent="0.25">
      <c r="A159" t="s">
        <v>363</v>
      </c>
      <c r="B159">
        <v>0</v>
      </c>
      <c r="C159">
        <v>9.1034385731163181E-2</v>
      </c>
      <c r="H159">
        <v>0.6416214544764588</v>
      </c>
      <c r="I159">
        <v>1.1779277586494649E-2</v>
      </c>
      <c r="M159">
        <v>-3.2207197265987681E-3</v>
      </c>
      <c r="N159">
        <v>6.0174935757600863E-2</v>
      </c>
      <c r="O159">
        <v>3.2636352562627931E-2</v>
      </c>
      <c r="R159">
        <v>2.5080811328094201</v>
      </c>
      <c r="T159">
        <v>1822</v>
      </c>
      <c r="U159" t="s">
        <v>344</v>
      </c>
      <c r="V159" t="s">
        <v>345</v>
      </c>
      <c r="W159" t="s">
        <v>346</v>
      </c>
      <c r="X159" t="s">
        <v>131</v>
      </c>
      <c r="Y159">
        <v>67609</v>
      </c>
      <c r="Z159" t="s">
        <v>59</v>
      </c>
      <c r="AA159" t="s">
        <v>144</v>
      </c>
      <c r="AB159" t="s">
        <v>363</v>
      </c>
      <c r="AC159" t="s">
        <v>133</v>
      </c>
      <c r="AD159" t="s">
        <v>38</v>
      </c>
    </row>
    <row r="160" spans="1:30" x14ac:dyDescent="0.25">
      <c r="A160" t="s">
        <v>364</v>
      </c>
      <c r="B160">
        <v>0</v>
      </c>
      <c r="C160">
        <v>7.4218299580658023E-2</v>
      </c>
      <c r="H160">
        <v>0.60110216468136668</v>
      </c>
      <c r="I160">
        <v>1.0102533403251859E-2</v>
      </c>
      <c r="M160">
        <v>-1.456099751445049E-3</v>
      </c>
      <c r="N160">
        <v>3.6455348755616242E-2</v>
      </c>
      <c r="O160">
        <v>3.2306904259823549E-2</v>
      </c>
      <c r="R160">
        <v>1.090714069687531</v>
      </c>
      <c r="T160">
        <v>1823</v>
      </c>
      <c r="U160" t="s">
        <v>344</v>
      </c>
      <c r="V160" t="s">
        <v>345</v>
      </c>
      <c r="W160" t="s">
        <v>346</v>
      </c>
      <c r="X160" t="s">
        <v>131</v>
      </c>
      <c r="Y160">
        <v>67609</v>
      </c>
      <c r="Z160" t="s">
        <v>59</v>
      </c>
      <c r="AA160" t="s">
        <v>144</v>
      </c>
      <c r="AB160" t="s">
        <v>364</v>
      </c>
      <c r="AC160" t="s">
        <v>133</v>
      </c>
      <c r="AD160" t="s">
        <v>38</v>
      </c>
    </row>
    <row r="161" spans="1:30" x14ac:dyDescent="0.25">
      <c r="A161" t="s">
        <v>365</v>
      </c>
      <c r="B161">
        <v>0</v>
      </c>
      <c r="C161">
        <v>8.6635051662794754E-2</v>
      </c>
      <c r="H161">
        <v>0.72717177419541912</v>
      </c>
      <c r="I161">
        <v>1.0715746564192439E-2</v>
      </c>
      <c r="M161">
        <v>-8.5963443076266539E-3</v>
      </c>
      <c r="N161">
        <v>5.4471360568139227E-2</v>
      </c>
      <c r="O161">
        <v>3.4998384719710847E-2</v>
      </c>
      <c r="R161">
        <v>2.041988942208433</v>
      </c>
      <c r="T161">
        <v>1824</v>
      </c>
      <c r="U161" t="s">
        <v>344</v>
      </c>
      <c r="V161" t="s">
        <v>345</v>
      </c>
      <c r="W161" t="s">
        <v>346</v>
      </c>
      <c r="X161" t="s">
        <v>131</v>
      </c>
      <c r="Y161">
        <v>67609</v>
      </c>
      <c r="Z161" t="s">
        <v>59</v>
      </c>
      <c r="AA161" t="s">
        <v>144</v>
      </c>
      <c r="AB161" t="s">
        <v>365</v>
      </c>
      <c r="AC161" t="s">
        <v>133</v>
      </c>
      <c r="AD161" t="s">
        <v>38</v>
      </c>
    </row>
    <row r="162" spans="1:30" x14ac:dyDescent="0.25">
      <c r="A162" t="s">
        <v>366</v>
      </c>
      <c r="B162">
        <v>0</v>
      </c>
      <c r="C162">
        <v>0.13340133379798191</v>
      </c>
      <c r="H162">
        <v>1.0411768583584089</v>
      </c>
      <c r="I162">
        <v>4.8219374081660119E-2</v>
      </c>
      <c r="M162">
        <v>1.496409427240245E-2</v>
      </c>
      <c r="N162">
        <v>7.4202870708453245E-2</v>
      </c>
      <c r="O162">
        <v>0.10036273652439651</v>
      </c>
      <c r="R162">
        <v>1.942577354728795</v>
      </c>
      <c r="T162">
        <v>1825</v>
      </c>
      <c r="U162" t="s">
        <v>344</v>
      </c>
      <c r="V162" t="s">
        <v>345</v>
      </c>
      <c r="W162" t="s">
        <v>346</v>
      </c>
      <c r="X162" t="s">
        <v>131</v>
      </c>
      <c r="Y162">
        <v>68043</v>
      </c>
      <c r="Z162" t="s">
        <v>59</v>
      </c>
      <c r="AA162" t="s">
        <v>144</v>
      </c>
      <c r="AB162" t="s">
        <v>366</v>
      </c>
      <c r="AC162" t="s">
        <v>133</v>
      </c>
      <c r="AD162" t="s">
        <v>38</v>
      </c>
    </row>
    <row r="163" spans="1:30" x14ac:dyDescent="0.25">
      <c r="A163" t="s">
        <v>367</v>
      </c>
      <c r="B163">
        <v>0</v>
      </c>
      <c r="C163">
        <v>0.1656235209226449</v>
      </c>
      <c r="H163">
        <v>0.79264916670120733</v>
      </c>
      <c r="I163">
        <v>2.6211778932087801E-2</v>
      </c>
      <c r="M163">
        <v>7.3145851165710941E-3</v>
      </c>
      <c r="N163">
        <v>0.1190372000971666</v>
      </c>
      <c r="O163">
        <v>0.1005784669126501</v>
      </c>
      <c r="R163">
        <v>2.875155502911849</v>
      </c>
      <c r="T163">
        <v>1826</v>
      </c>
      <c r="U163" t="s">
        <v>344</v>
      </c>
      <c r="V163" t="s">
        <v>345</v>
      </c>
      <c r="W163" t="s">
        <v>346</v>
      </c>
      <c r="X163" t="s">
        <v>131</v>
      </c>
      <c r="Y163">
        <v>68043</v>
      </c>
      <c r="Z163" t="s">
        <v>59</v>
      </c>
      <c r="AA163" t="s">
        <v>144</v>
      </c>
      <c r="AB163" t="s">
        <v>367</v>
      </c>
      <c r="AC163" t="s">
        <v>133</v>
      </c>
      <c r="AD163" t="s">
        <v>38</v>
      </c>
    </row>
    <row r="164" spans="1:30" x14ac:dyDescent="0.25">
      <c r="A164" t="s">
        <v>368</v>
      </c>
      <c r="B164">
        <v>0</v>
      </c>
      <c r="C164">
        <v>8.2094769717848362E-2</v>
      </c>
      <c r="H164">
        <v>1.227728333575846</v>
      </c>
      <c r="I164">
        <v>3.3771981027095492E-2</v>
      </c>
      <c r="M164">
        <v>2.081333508679609E-2</v>
      </c>
      <c r="N164">
        <v>2.9687932367244239E-2</v>
      </c>
      <c r="O164">
        <v>8.3884333239143405E-2</v>
      </c>
      <c r="R164">
        <v>0.1810065856451924</v>
      </c>
      <c r="T164">
        <v>1827</v>
      </c>
      <c r="U164" t="s">
        <v>344</v>
      </c>
      <c r="V164" t="s">
        <v>345</v>
      </c>
      <c r="W164" t="s">
        <v>346</v>
      </c>
      <c r="X164" t="s">
        <v>131</v>
      </c>
      <c r="Y164">
        <v>68043</v>
      </c>
      <c r="Z164" t="s">
        <v>59</v>
      </c>
      <c r="AA164" t="s">
        <v>144</v>
      </c>
      <c r="AB164" t="s">
        <v>368</v>
      </c>
      <c r="AC164" t="s">
        <v>133</v>
      </c>
      <c r="AD164" t="s">
        <v>38</v>
      </c>
    </row>
    <row r="165" spans="1:30" x14ac:dyDescent="0.25">
      <c r="A165" t="s">
        <v>369</v>
      </c>
      <c r="B165">
        <v>0</v>
      </c>
      <c r="C165">
        <v>1.654561902182627</v>
      </c>
      <c r="H165">
        <v>0.1580181150232467</v>
      </c>
      <c r="I165">
        <v>0.1085124500199532</v>
      </c>
      <c r="M165">
        <v>8.1115820674473079E-4</v>
      </c>
      <c r="N165">
        <v>0.35332859981643538</v>
      </c>
      <c r="O165">
        <v>0.15151985738624249</v>
      </c>
      <c r="R165">
        <v>1.70341818363966</v>
      </c>
      <c r="T165">
        <v>1828</v>
      </c>
      <c r="U165" t="s">
        <v>344</v>
      </c>
      <c r="V165" t="s">
        <v>345</v>
      </c>
      <c r="W165" t="s">
        <v>350</v>
      </c>
      <c r="X165" t="s">
        <v>131</v>
      </c>
      <c r="Y165" t="s">
        <v>370</v>
      </c>
      <c r="Z165" t="s">
        <v>59</v>
      </c>
      <c r="AA165" t="s">
        <v>144</v>
      </c>
      <c r="AB165" t="s">
        <v>369</v>
      </c>
      <c r="AC165" t="s">
        <v>296</v>
      </c>
      <c r="AD165" t="s">
        <v>38</v>
      </c>
    </row>
    <row r="166" spans="1:30" x14ac:dyDescent="0.25">
      <c r="A166" t="s">
        <v>371</v>
      </c>
      <c r="B166">
        <v>0</v>
      </c>
      <c r="C166">
        <v>1.6186899519951781</v>
      </c>
      <c r="H166">
        <v>0.17222832565588031</v>
      </c>
      <c r="I166">
        <v>0.19433206885273591</v>
      </c>
      <c r="M166">
        <v>3.758125545865491E-3</v>
      </c>
      <c r="N166">
        <v>0.35797138152133218</v>
      </c>
      <c r="O166">
        <v>0.1610991241182706</v>
      </c>
      <c r="R166">
        <v>3.2022011735999878</v>
      </c>
      <c r="T166">
        <v>1829</v>
      </c>
      <c r="U166" t="s">
        <v>344</v>
      </c>
      <c r="V166" t="s">
        <v>345</v>
      </c>
      <c r="W166" t="s">
        <v>350</v>
      </c>
      <c r="X166" t="s">
        <v>131</v>
      </c>
      <c r="Y166" t="s">
        <v>370</v>
      </c>
      <c r="Z166" t="s">
        <v>59</v>
      </c>
      <c r="AA166" t="s">
        <v>144</v>
      </c>
      <c r="AB166" t="s">
        <v>371</v>
      </c>
      <c r="AC166" t="s">
        <v>296</v>
      </c>
      <c r="AD166" t="s">
        <v>38</v>
      </c>
    </row>
    <row r="167" spans="1:30" x14ac:dyDescent="0.25">
      <c r="A167" t="s">
        <v>372</v>
      </c>
      <c r="B167">
        <v>0</v>
      </c>
      <c r="C167">
        <v>1.4526325386874599</v>
      </c>
      <c r="H167">
        <v>0.26960174425434702</v>
      </c>
      <c r="I167">
        <v>0.1033145801002172</v>
      </c>
      <c r="M167">
        <v>8.700285849976056E-4</v>
      </c>
      <c r="N167">
        <v>0.37335602905587117</v>
      </c>
      <c r="O167">
        <v>0.1692908616098357</v>
      </c>
      <c r="R167">
        <v>1.531552089082151</v>
      </c>
      <c r="T167">
        <v>1830</v>
      </c>
      <c r="U167" t="s">
        <v>344</v>
      </c>
      <c r="V167" t="s">
        <v>345</v>
      </c>
      <c r="W167" t="s">
        <v>350</v>
      </c>
      <c r="X167" t="s">
        <v>131</v>
      </c>
      <c r="Y167" t="s">
        <v>370</v>
      </c>
      <c r="Z167" t="s">
        <v>59</v>
      </c>
      <c r="AA167" t="s">
        <v>144</v>
      </c>
      <c r="AB167" t="s">
        <v>372</v>
      </c>
      <c r="AC167" t="s">
        <v>296</v>
      </c>
      <c r="AD167" t="s">
        <v>38</v>
      </c>
    </row>
    <row r="168" spans="1:30" x14ac:dyDescent="0.25">
      <c r="A168" t="s">
        <v>373</v>
      </c>
      <c r="B168">
        <v>0</v>
      </c>
      <c r="C168">
        <v>1.0780831064679171</v>
      </c>
      <c r="H168">
        <v>2.1381736889323522</v>
      </c>
      <c r="I168">
        <v>0.1132686680396766</v>
      </c>
      <c r="M168">
        <v>0.45776918881348277</v>
      </c>
      <c r="N168">
        <v>0.73932782196248614</v>
      </c>
      <c r="O168">
        <v>0.1055117422445406</v>
      </c>
      <c r="R168">
        <v>1.4023982422852681</v>
      </c>
      <c r="T168">
        <v>1831</v>
      </c>
      <c r="U168" t="s">
        <v>344</v>
      </c>
      <c r="V168" t="s">
        <v>345</v>
      </c>
      <c r="W168" t="s">
        <v>346</v>
      </c>
      <c r="X168" t="s">
        <v>131</v>
      </c>
      <c r="Y168">
        <v>31570</v>
      </c>
      <c r="Z168" t="s">
        <v>59</v>
      </c>
      <c r="AA168" t="s">
        <v>144</v>
      </c>
      <c r="AB168" t="s">
        <v>373</v>
      </c>
      <c r="AC168" t="s">
        <v>133</v>
      </c>
      <c r="AD168" t="s">
        <v>38</v>
      </c>
    </row>
    <row r="169" spans="1:30" x14ac:dyDescent="0.25">
      <c r="A169" t="s">
        <v>374</v>
      </c>
      <c r="B169">
        <v>0</v>
      </c>
      <c r="C169">
        <v>1.0732668604714291</v>
      </c>
      <c r="H169">
        <v>2.1434441527841899</v>
      </c>
      <c r="I169">
        <v>0.1095885418061949</v>
      </c>
      <c r="M169">
        <v>0.62518701939811705</v>
      </c>
      <c r="N169">
        <v>0.86193165926947379</v>
      </c>
      <c r="O169">
        <v>0.13353671633455891</v>
      </c>
      <c r="R169">
        <v>1.3376792482993689</v>
      </c>
      <c r="T169">
        <v>1832</v>
      </c>
      <c r="U169" t="s">
        <v>344</v>
      </c>
      <c r="V169" t="s">
        <v>345</v>
      </c>
      <c r="W169" t="s">
        <v>346</v>
      </c>
      <c r="X169" t="s">
        <v>131</v>
      </c>
      <c r="Y169">
        <v>31570</v>
      </c>
      <c r="Z169" t="s">
        <v>59</v>
      </c>
      <c r="AA169" t="s">
        <v>144</v>
      </c>
      <c r="AB169" t="s">
        <v>374</v>
      </c>
      <c r="AC169" t="s">
        <v>133</v>
      </c>
      <c r="AD169" t="s">
        <v>38</v>
      </c>
    </row>
    <row r="170" spans="1:30" x14ac:dyDescent="0.25">
      <c r="A170" t="s">
        <v>375</v>
      </c>
      <c r="B170">
        <v>0</v>
      </c>
      <c r="C170">
        <v>1.118039461961799</v>
      </c>
      <c r="H170">
        <v>2.1718246075484791</v>
      </c>
      <c r="I170">
        <v>0.1164889405316281</v>
      </c>
      <c r="M170">
        <v>0.42621413371069772</v>
      </c>
      <c r="N170">
        <v>0.72586603368854086</v>
      </c>
      <c r="O170">
        <v>0.1172213165028488</v>
      </c>
      <c r="R170">
        <v>1.413498138628434</v>
      </c>
      <c r="T170">
        <v>1833</v>
      </c>
      <c r="U170" t="s">
        <v>344</v>
      </c>
      <c r="V170" t="s">
        <v>345</v>
      </c>
      <c r="W170" t="s">
        <v>346</v>
      </c>
      <c r="X170" t="s">
        <v>131</v>
      </c>
      <c r="Y170">
        <v>31570</v>
      </c>
      <c r="Z170" t="s">
        <v>59</v>
      </c>
      <c r="AA170" t="s">
        <v>144</v>
      </c>
      <c r="AB170" t="s">
        <v>375</v>
      </c>
      <c r="AC170" t="s">
        <v>133</v>
      </c>
      <c r="AD170" t="s">
        <v>38</v>
      </c>
    </row>
    <row r="171" spans="1:30" x14ac:dyDescent="0.25">
      <c r="A171" t="s">
        <v>376</v>
      </c>
      <c r="B171">
        <v>0</v>
      </c>
      <c r="C171">
        <v>0.24381449019374959</v>
      </c>
      <c r="H171">
        <v>0.91093754837393015</v>
      </c>
      <c r="I171">
        <v>1.7821911166863449E-2</v>
      </c>
      <c r="M171">
        <v>0.1188503427783916</v>
      </c>
      <c r="N171">
        <v>0.29269691453183699</v>
      </c>
      <c r="O171">
        <v>7.5967024124134655E-2</v>
      </c>
      <c r="R171">
        <v>1.080263996539204</v>
      </c>
      <c r="T171">
        <v>1834</v>
      </c>
      <c r="U171" t="s">
        <v>344</v>
      </c>
      <c r="V171" t="s">
        <v>345</v>
      </c>
      <c r="W171" t="s">
        <v>346</v>
      </c>
      <c r="X171" t="s">
        <v>131</v>
      </c>
      <c r="Y171">
        <v>67609</v>
      </c>
      <c r="Z171" t="s">
        <v>59</v>
      </c>
      <c r="AA171" t="s">
        <v>144</v>
      </c>
      <c r="AB171" t="s">
        <v>376</v>
      </c>
      <c r="AC171" t="s">
        <v>133</v>
      </c>
      <c r="AD171" t="s">
        <v>38</v>
      </c>
    </row>
    <row r="172" spans="1:30" x14ac:dyDescent="0.25">
      <c r="A172" t="s">
        <v>377</v>
      </c>
      <c r="B172">
        <v>0</v>
      </c>
      <c r="C172">
        <v>0.24758239901933271</v>
      </c>
      <c r="H172">
        <v>0.91408649728301816</v>
      </c>
      <c r="I172">
        <v>1.5183900996071059E-2</v>
      </c>
      <c r="M172">
        <v>0.17385840104810149</v>
      </c>
      <c r="N172">
        <v>0.31798137329927711</v>
      </c>
      <c r="O172">
        <v>8.2543509310602572E-2</v>
      </c>
      <c r="R172">
        <v>1.0552103566903519</v>
      </c>
      <c r="T172">
        <v>1835</v>
      </c>
      <c r="U172" t="s">
        <v>344</v>
      </c>
      <c r="V172" t="s">
        <v>345</v>
      </c>
      <c r="W172" t="s">
        <v>346</v>
      </c>
      <c r="X172" t="s">
        <v>131</v>
      </c>
      <c r="Y172">
        <v>67609</v>
      </c>
      <c r="Z172" t="s">
        <v>59</v>
      </c>
      <c r="AA172" t="s">
        <v>144</v>
      </c>
      <c r="AB172" t="s">
        <v>377</v>
      </c>
      <c r="AC172" t="s">
        <v>133</v>
      </c>
      <c r="AD172" t="s">
        <v>38</v>
      </c>
    </row>
    <row r="173" spans="1:30" x14ac:dyDescent="0.25">
      <c r="A173" t="s">
        <v>378</v>
      </c>
      <c r="B173">
        <v>0</v>
      </c>
      <c r="C173">
        <v>0.25795974535216221</v>
      </c>
      <c r="H173">
        <v>0.98200518366808742</v>
      </c>
      <c r="I173">
        <v>2.1608093151220208E-2</v>
      </c>
      <c r="M173">
        <v>0.13813949353421079</v>
      </c>
      <c r="N173">
        <v>0.30013554579398422</v>
      </c>
      <c r="O173">
        <v>9.0762873968971397E-2</v>
      </c>
      <c r="R173">
        <v>1.113053043835337</v>
      </c>
      <c r="T173">
        <v>1836</v>
      </c>
      <c r="U173" t="s">
        <v>344</v>
      </c>
      <c r="V173" t="s">
        <v>345</v>
      </c>
      <c r="W173" t="s">
        <v>346</v>
      </c>
      <c r="X173" t="s">
        <v>131</v>
      </c>
      <c r="Y173">
        <v>67609</v>
      </c>
      <c r="Z173" t="s">
        <v>59</v>
      </c>
      <c r="AA173" t="s">
        <v>144</v>
      </c>
      <c r="AB173" t="s">
        <v>378</v>
      </c>
      <c r="AC173" t="s">
        <v>133</v>
      </c>
      <c r="AD173" t="s">
        <v>38</v>
      </c>
    </row>
    <row r="174" spans="1:30" x14ac:dyDescent="0.25">
      <c r="A174" t="s">
        <v>379</v>
      </c>
      <c r="B174">
        <v>0</v>
      </c>
      <c r="C174">
        <v>0.30016140929294238</v>
      </c>
      <c r="H174">
        <v>1.092092659898878</v>
      </c>
      <c r="I174">
        <v>5.3574271632385942E-2</v>
      </c>
      <c r="M174">
        <v>0.26568814190145068</v>
      </c>
      <c r="N174">
        <v>0.31906330613913919</v>
      </c>
      <c r="O174">
        <v>0.17632186400040259</v>
      </c>
      <c r="R174">
        <v>1.077795794163102</v>
      </c>
      <c r="T174">
        <v>1837</v>
      </c>
      <c r="U174" t="s">
        <v>344</v>
      </c>
      <c r="V174" t="s">
        <v>345</v>
      </c>
      <c r="W174" t="s">
        <v>346</v>
      </c>
      <c r="X174" t="s">
        <v>131</v>
      </c>
      <c r="Y174">
        <v>68043</v>
      </c>
      <c r="Z174" t="s">
        <v>59</v>
      </c>
      <c r="AA174" t="s">
        <v>144</v>
      </c>
      <c r="AB174" t="s">
        <v>379</v>
      </c>
      <c r="AC174" t="s">
        <v>133</v>
      </c>
      <c r="AD174" t="s">
        <v>38</v>
      </c>
    </row>
    <row r="175" spans="1:30" x14ac:dyDescent="0.25">
      <c r="A175" t="s">
        <v>380</v>
      </c>
      <c r="B175">
        <v>0</v>
      </c>
      <c r="C175">
        <v>0.29519388097858118</v>
      </c>
      <c r="H175">
        <v>1.0552930664670499</v>
      </c>
      <c r="I175">
        <v>5.2597636742401158E-2</v>
      </c>
      <c r="M175">
        <v>0.31743075491997091</v>
      </c>
      <c r="N175">
        <v>0.29824177987176759</v>
      </c>
      <c r="O175">
        <v>0.19511990454621381</v>
      </c>
      <c r="R175">
        <v>1.0412156565132309</v>
      </c>
      <c r="T175">
        <v>1838</v>
      </c>
      <c r="U175" t="s">
        <v>344</v>
      </c>
      <c r="V175" t="s">
        <v>345</v>
      </c>
      <c r="W175" t="s">
        <v>346</v>
      </c>
      <c r="X175" t="s">
        <v>131</v>
      </c>
      <c r="Y175">
        <v>68043</v>
      </c>
      <c r="Z175" t="s">
        <v>59</v>
      </c>
      <c r="AA175" t="s">
        <v>144</v>
      </c>
      <c r="AB175" t="s">
        <v>380</v>
      </c>
      <c r="AC175" t="s">
        <v>133</v>
      </c>
      <c r="AD175" t="s">
        <v>38</v>
      </c>
    </row>
    <row r="176" spans="1:30" x14ac:dyDescent="0.25">
      <c r="A176" t="s">
        <v>381</v>
      </c>
      <c r="B176">
        <v>0</v>
      </c>
      <c r="C176">
        <v>0.2358271869512556</v>
      </c>
      <c r="H176">
        <v>1.0936350406576749</v>
      </c>
      <c r="I176">
        <v>5.2537609490737297E-2</v>
      </c>
      <c r="M176">
        <v>0.2396638366918647</v>
      </c>
      <c r="N176">
        <v>0.27913162250380691</v>
      </c>
      <c r="O176">
        <v>0.1832267864899754</v>
      </c>
      <c r="R176">
        <v>1.068877742198632</v>
      </c>
      <c r="T176">
        <v>1839</v>
      </c>
      <c r="U176" t="s">
        <v>344</v>
      </c>
      <c r="V176" t="s">
        <v>345</v>
      </c>
      <c r="W176" t="s">
        <v>346</v>
      </c>
      <c r="X176" t="s">
        <v>131</v>
      </c>
      <c r="Y176">
        <v>68043</v>
      </c>
      <c r="Z176" t="s">
        <v>59</v>
      </c>
      <c r="AA176" t="s">
        <v>144</v>
      </c>
      <c r="AB176" t="s">
        <v>381</v>
      </c>
      <c r="AC176" t="s">
        <v>133</v>
      </c>
      <c r="AD176" t="s">
        <v>38</v>
      </c>
    </row>
    <row r="177" spans="1:30" x14ac:dyDescent="0.25">
      <c r="A177" t="s">
        <v>382</v>
      </c>
      <c r="B177">
        <v>0</v>
      </c>
      <c r="C177">
        <v>2.1086631204170678</v>
      </c>
      <c r="H177">
        <v>0.52148453786329196</v>
      </c>
      <c r="I177">
        <v>0.1074375127868516</v>
      </c>
      <c r="M177">
        <v>0.12789437917605229</v>
      </c>
      <c r="N177">
        <v>1.0357762098674781</v>
      </c>
      <c r="O177">
        <v>0.41757313901014692</v>
      </c>
      <c r="R177">
        <v>1.722578078648153</v>
      </c>
      <c r="T177">
        <v>1840</v>
      </c>
      <c r="U177" t="s">
        <v>344</v>
      </c>
      <c r="V177" t="s">
        <v>345</v>
      </c>
      <c r="W177" t="s">
        <v>350</v>
      </c>
      <c r="X177" t="s">
        <v>131</v>
      </c>
      <c r="Y177" t="s">
        <v>370</v>
      </c>
      <c r="Z177" t="s">
        <v>59</v>
      </c>
      <c r="AA177" t="s">
        <v>144</v>
      </c>
      <c r="AB177" t="s">
        <v>382</v>
      </c>
      <c r="AC177" t="s">
        <v>296</v>
      </c>
      <c r="AD177" t="s">
        <v>38</v>
      </c>
    </row>
    <row r="178" spans="1:30" x14ac:dyDescent="0.25">
      <c r="A178" t="s">
        <v>383</v>
      </c>
      <c r="B178">
        <v>0</v>
      </c>
      <c r="C178">
        <v>2.051264799954585</v>
      </c>
      <c r="H178">
        <v>0.34850217409568618</v>
      </c>
      <c r="I178">
        <v>8.9112592561651938E-2</v>
      </c>
      <c r="M178">
        <v>0.12230548028232149</v>
      </c>
      <c r="N178">
        <v>0.93463801461969997</v>
      </c>
      <c r="O178">
        <v>0.39824952880545078</v>
      </c>
      <c r="R178">
        <v>1.486833731437029</v>
      </c>
      <c r="T178">
        <v>1841</v>
      </c>
      <c r="U178" t="s">
        <v>344</v>
      </c>
      <c r="V178" t="s">
        <v>345</v>
      </c>
      <c r="W178" t="s">
        <v>350</v>
      </c>
      <c r="X178" t="s">
        <v>131</v>
      </c>
      <c r="Y178" t="s">
        <v>370</v>
      </c>
      <c r="Z178" t="s">
        <v>59</v>
      </c>
      <c r="AA178" t="s">
        <v>144</v>
      </c>
      <c r="AB178" t="s">
        <v>383</v>
      </c>
      <c r="AC178" t="s">
        <v>296</v>
      </c>
      <c r="AD178" t="s">
        <v>38</v>
      </c>
    </row>
    <row r="179" spans="1:30" x14ac:dyDescent="0.25">
      <c r="A179" t="s">
        <v>384</v>
      </c>
      <c r="B179">
        <v>0</v>
      </c>
      <c r="C179">
        <v>2.0792469957524902</v>
      </c>
      <c r="H179">
        <v>0.30208595959801071</v>
      </c>
      <c r="I179">
        <v>0.1046950229073363</v>
      </c>
      <c r="M179">
        <v>9.3375029068663185E-2</v>
      </c>
      <c r="N179">
        <v>1.013594486621918</v>
      </c>
      <c r="O179">
        <v>0.45382452328417011</v>
      </c>
      <c r="R179">
        <v>1.495160032772785</v>
      </c>
      <c r="T179">
        <v>1842</v>
      </c>
      <c r="U179" t="s">
        <v>344</v>
      </c>
      <c r="V179" t="s">
        <v>345</v>
      </c>
      <c r="W179" t="s">
        <v>350</v>
      </c>
      <c r="X179" t="s">
        <v>131</v>
      </c>
      <c r="Y179" t="s">
        <v>370</v>
      </c>
      <c r="Z179" t="s">
        <v>59</v>
      </c>
      <c r="AA179" t="s">
        <v>144</v>
      </c>
      <c r="AB179" t="s">
        <v>384</v>
      </c>
      <c r="AC179" t="s">
        <v>296</v>
      </c>
      <c r="AD179" t="s">
        <v>38</v>
      </c>
    </row>
    <row r="180" spans="1:30" x14ac:dyDescent="0.25">
      <c r="A180" t="s">
        <v>385</v>
      </c>
      <c r="B180">
        <v>0</v>
      </c>
      <c r="C180">
        <v>0.16306550750452159</v>
      </c>
      <c r="E180">
        <v>1.150811713826396</v>
      </c>
      <c r="G180">
        <v>0.55971154048771588</v>
      </c>
      <c r="H180">
        <v>0.21774723192088241</v>
      </c>
      <c r="I180">
        <v>1.1571578001339939</v>
      </c>
      <c r="J180">
        <v>1.304786922499013</v>
      </c>
      <c r="N180">
        <v>1.488295373303866</v>
      </c>
      <c r="T180">
        <v>1843</v>
      </c>
      <c r="U180" t="s">
        <v>386</v>
      </c>
      <c r="W180" t="s">
        <v>387</v>
      </c>
      <c r="X180" t="s">
        <v>527</v>
      </c>
      <c r="Y180" t="s">
        <v>388</v>
      </c>
      <c r="Z180" t="s">
        <v>36</v>
      </c>
      <c r="AA180">
        <v>70</v>
      </c>
      <c r="AB180" t="s">
        <v>385</v>
      </c>
      <c r="AC180" t="s">
        <v>389</v>
      </c>
      <c r="AD180" t="s">
        <v>38</v>
      </c>
    </row>
    <row r="181" spans="1:30" x14ac:dyDescent="0.25">
      <c r="A181" t="s">
        <v>390</v>
      </c>
      <c r="B181">
        <v>0</v>
      </c>
      <c r="C181">
        <v>0.68959576208120432</v>
      </c>
      <c r="E181">
        <v>-8.7364382081529718E-2</v>
      </c>
      <c r="G181">
        <v>1.705800638724934</v>
      </c>
      <c r="H181">
        <v>1.471892590959417E-2</v>
      </c>
      <c r="I181">
        <v>8.9382310240179758E-2</v>
      </c>
      <c r="J181">
        <v>1.649453427175879</v>
      </c>
      <c r="N181">
        <v>2.0194263022481249</v>
      </c>
      <c r="T181">
        <v>1844</v>
      </c>
      <c r="U181" t="s">
        <v>386</v>
      </c>
      <c r="W181" t="s">
        <v>391</v>
      </c>
      <c r="X181" t="s">
        <v>193</v>
      </c>
      <c r="Y181" t="s">
        <v>392</v>
      </c>
      <c r="Z181" t="s">
        <v>48</v>
      </c>
      <c r="AA181">
        <v>102</v>
      </c>
      <c r="AB181" t="s">
        <v>390</v>
      </c>
      <c r="AC181" t="s">
        <v>244</v>
      </c>
      <c r="AD181" t="s">
        <v>38</v>
      </c>
    </row>
    <row r="182" spans="1:30" x14ac:dyDescent="0.25">
      <c r="A182" t="s">
        <v>393</v>
      </c>
      <c r="B182">
        <v>0</v>
      </c>
      <c r="C182">
        <v>8.5740112533416138E-2</v>
      </c>
      <c r="E182">
        <v>0.29536584422055862</v>
      </c>
      <c r="G182">
        <v>0.91224943141167614</v>
      </c>
      <c r="H182">
        <v>0.10572138113910751</v>
      </c>
      <c r="I182">
        <v>1.6625960815756231</v>
      </c>
      <c r="J182">
        <v>3.0921504299123139</v>
      </c>
      <c r="N182">
        <v>0.74669798042273838</v>
      </c>
      <c r="T182">
        <v>1845</v>
      </c>
      <c r="U182" t="s">
        <v>386</v>
      </c>
      <c r="W182" t="s">
        <v>391</v>
      </c>
      <c r="X182" t="s">
        <v>193</v>
      </c>
      <c r="Y182" t="s">
        <v>394</v>
      </c>
      <c r="Z182" t="s">
        <v>36</v>
      </c>
      <c r="AA182">
        <v>72</v>
      </c>
      <c r="AB182" t="s">
        <v>393</v>
      </c>
      <c r="AC182" t="s">
        <v>244</v>
      </c>
      <c r="AD182" t="s">
        <v>38</v>
      </c>
    </row>
    <row r="183" spans="1:30" x14ac:dyDescent="0.25">
      <c r="A183" t="s">
        <v>395</v>
      </c>
      <c r="B183">
        <v>0</v>
      </c>
      <c r="C183">
        <v>1.0317438693598391</v>
      </c>
      <c r="E183">
        <v>1.079904629324137</v>
      </c>
      <c r="H183">
        <v>0.21467552731916401</v>
      </c>
      <c r="I183">
        <v>0.20276314826387221</v>
      </c>
      <c r="J183">
        <v>-2.6982689783281728E-2</v>
      </c>
      <c r="N183">
        <v>0.77196636451141276</v>
      </c>
      <c r="T183">
        <v>1846</v>
      </c>
      <c r="U183" t="s">
        <v>386</v>
      </c>
      <c r="W183" t="s">
        <v>396</v>
      </c>
      <c r="X183" t="s">
        <v>527</v>
      </c>
      <c r="Y183" t="s">
        <v>397</v>
      </c>
      <c r="Z183" t="s">
        <v>48</v>
      </c>
      <c r="AA183">
        <v>82</v>
      </c>
      <c r="AB183" t="s">
        <v>395</v>
      </c>
      <c r="AC183" t="s">
        <v>398</v>
      </c>
      <c r="AD183" t="s">
        <v>38</v>
      </c>
    </row>
    <row r="184" spans="1:30" x14ac:dyDescent="0.25">
      <c r="A184" t="s">
        <v>399</v>
      </c>
      <c r="B184">
        <v>0</v>
      </c>
      <c r="C184">
        <v>0.1361761235782418</v>
      </c>
      <c r="E184">
        <v>3.1920950244053959E-3</v>
      </c>
      <c r="G184">
        <v>1.3097196260661319</v>
      </c>
      <c r="H184">
        <v>9.9307656593181401E-2</v>
      </c>
      <c r="I184">
        <v>0.22273620363079721</v>
      </c>
      <c r="J184">
        <v>1.509341629383562</v>
      </c>
      <c r="N184">
        <v>0.97024815943198683</v>
      </c>
      <c r="T184">
        <v>1847</v>
      </c>
      <c r="U184" t="s">
        <v>386</v>
      </c>
      <c r="W184" t="s">
        <v>391</v>
      </c>
      <c r="X184" t="s">
        <v>193</v>
      </c>
      <c r="Y184" t="s">
        <v>397</v>
      </c>
      <c r="Z184" t="s">
        <v>48</v>
      </c>
      <c r="AA184">
        <v>82</v>
      </c>
      <c r="AB184" t="s">
        <v>399</v>
      </c>
      <c r="AC184" t="s">
        <v>244</v>
      </c>
      <c r="AD184" t="s">
        <v>38</v>
      </c>
    </row>
    <row r="185" spans="1:30" x14ac:dyDescent="0.25">
      <c r="A185" t="s">
        <v>400</v>
      </c>
      <c r="B185">
        <v>0</v>
      </c>
      <c r="C185">
        <v>0.58686478356554828</v>
      </c>
      <c r="E185">
        <v>-5.1423629944279629E-3</v>
      </c>
      <c r="G185">
        <v>0.59421702212767702</v>
      </c>
      <c r="H185">
        <v>1.478845365961424E-2</v>
      </c>
      <c r="I185">
        <v>5.8418878513499507E-2</v>
      </c>
      <c r="J185">
        <v>1.5908404929248079</v>
      </c>
      <c r="N185">
        <v>1.40849084589919</v>
      </c>
      <c r="T185">
        <v>1848</v>
      </c>
      <c r="U185" t="s">
        <v>386</v>
      </c>
      <c r="W185" t="s">
        <v>401</v>
      </c>
      <c r="X185" t="s">
        <v>193</v>
      </c>
      <c r="Y185" t="s">
        <v>402</v>
      </c>
      <c r="Z185" t="s">
        <v>48</v>
      </c>
      <c r="AA185">
        <v>61</v>
      </c>
      <c r="AB185" t="s">
        <v>400</v>
      </c>
      <c r="AC185" t="s">
        <v>403</v>
      </c>
      <c r="AD185" t="s">
        <v>38</v>
      </c>
    </row>
    <row r="186" spans="1:30" x14ac:dyDescent="0.25">
      <c r="A186" t="s">
        <v>404</v>
      </c>
      <c r="B186">
        <v>0</v>
      </c>
      <c r="C186">
        <v>0.59130590461681964</v>
      </c>
      <c r="E186">
        <v>0.73053770287219244</v>
      </c>
      <c r="G186">
        <v>1.328956021651319</v>
      </c>
      <c r="H186">
        <v>3.2730571623865258E-2</v>
      </c>
      <c r="I186">
        <v>0.609568680047197</v>
      </c>
      <c r="J186">
        <v>1.068699754593641</v>
      </c>
      <c r="T186">
        <v>1849</v>
      </c>
      <c r="U186" t="s">
        <v>386</v>
      </c>
      <c r="W186" t="s">
        <v>387</v>
      </c>
      <c r="X186" t="s">
        <v>527</v>
      </c>
      <c r="Y186" t="s">
        <v>405</v>
      </c>
      <c r="Z186" t="s">
        <v>48</v>
      </c>
      <c r="AA186">
        <v>83</v>
      </c>
      <c r="AB186" t="s">
        <v>404</v>
      </c>
      <c r="AC186" t="s">
        <v>389</v>
      </c>
      <c r="AD186" t="s">
        <v>38</v>
      </c>
    </row>
    <row r="187" spans="1:30" x14ac:dyDescent="0.25">
      <c r="A187" t="s">
        <v>406</v>
      </c>
      <c r="B187">
        <v>0</v>
      </c>
      <c r="C187">
        <v>1.2621770459799491</v>
      </c>
      <c r="E187">
        <v>-0.61306600676740008</v>
      </c>
      <c r="G187">
        <v>0.402371978422778</v>
      </c>
      <c r="H187">
        <v>7.4749028326493924E-3</v>
      </c>
      <c r="J187">
        <v>1.745441997189116</v>
      </c>
      <c r="T187">
        <v>1850</v>
      </c>
      <c r="U187" t="s">
        <v>386</v>
      </c>
      <c r="W187" t="s">
        <v>407</v>
      </c>
      <c r="X187" t="s">
        <v>527</v>
      </c>
      <c r="Y187" t="s">
        <v>408</v>
      </c>
      <c r="Z187" t="s">
        <v>48</v>
      </c>
      <c r="AA187">
        <v>91</v>
      </c>
      <c r="AB187" t="s">
        <v>406</v>
      </c>
      <c r="AC187" t="s">
        <v>398</v>
      </c>
      <c r="AD187" t="s">
        <v>38</v>
      </c>
    </row>
    <row r="188" spans="1:30" x14ac:dyDescent="0.25">
      <c r="A188" t="s">
        <v>409</v>
      </c>
      <c r="B188">
        <v>0</v>
      </c>
      <c r="C188">
        <v>0.2500176444687412</v>
      </c>
      <c r="E188">
        <v>1.09500108889933E-2</v>
      </c>
      <c r="G188">
        <v>0.54471246440901278</v>
      </c>
      <c r="H188">
        <v>0.14405735130185371</v>
      </c>
      <c r="I188">
        <v>0.20522759494016091</v>
      </c>
      <c r="J188">
        <v>1.494552157204476</v>
      </c>
      <c r="N188">
        <v>1.3292005644045559</v>
      </c>
      <c r="T188">
        <v>1851</v>
      </c>
      <c r="U188" t="s">
        <v>386</v>
      </c>
      <c r="W188" t="s">
        <v>391</v>
      </c>
      <c r="X188" t="s">
        <v>193</v>
      </c>
      <c r="Y188" t="s">
        <v>410</v>
      </c>
      <c r="Z188" t="s">
        <v>48</v>
      </c>
      <c r="AA188">
        <v>101</v>
      </c>
      <c r="AB188" t="s">
        <v>409</v>
      </c>
      <c r="AC188" t="s">
        <v>244</v>
      </c>
      <c r="AD188" t="s">
        <v>38</v>
      </c>
    </row>
    <row r="189" spans="1:30" x14ac:dyDescent="0.25">
      <c r="A189" t="s">
        <v>411</v>
      </c>
      <c r="B189">
        <v>0</v>
      </c>
      <c r="C189">
        <v>9.3655506457908669E-2</v>
      </c>
      <c r="E189">
        <v>0.13799156735029991</v>
      </c>
      <c r="G189">
        <v>1.632268792170966</v>
      </c>
      <c r="H189">
        <v>0.114089771653841</v>
      </c>
      <c r="I189">
        <v>1.023559661439319</v>
      </c>
      <c r="J189">
        <v>1.53936110946043</v>
      </c>
      <c r="N189">
        <v>0.71099241970197535</v>
      </c>
      <c r="T189">
        <v>1852</v>
      </c>
      <c r="U189" t="s">
        <v>386</v>
      </c>
      <c r="W189" t="s">
        <v>412</v>
      </c>
      <c r="X189" t="s">
        <v>193</v>
      </c>
      <c r="Y189" t="s">
        <v>413</v>
      </c>
      <c r="Z189" t="s">
        <v>48</v>
      </c>
      <c r="AA189">
        <v>98</v>
      </c>
      <c r="AB189" t="s">
        <v>411</v>
      </c>
      <c r="AC189" t="s">
        <v>244</v>
      </c>
      <c r="AD189" t="s">
        <v>38</v>
      </c>
    </row>
    <row r="190" spans="1:30" x14ac:dyDescent="0.25">
      <c r="A190" t="s">
        <v>414</v>
      </c>
      <c r="B190">
        <v>0</v>
      </c>
      <c r="C190">
        <v>0.48787674482423782</v>
      </c>
      <c r="E190">
        <v>0.34538933470054239</v>
      </c>
      <c r="G190">
        <v>-1.0325954965255091</v>
      </c>
      <c r="H190">
        <v>8.1690511416109224E-2</v>
      </c>
      <c r="I190">
        <v>0.45525486675138183</v>
      </c>
      <c r="J190">
        <v>1.503489419188869</v>
      </c>
      <c r="N190">
        <v>1.302459693813705</v>
      </c>
      <c r="T190">
        <v>1853</v>
      </c>
      <c r="U190" t="s">
        <v>386</v>
      </c>
      <c r="W190" t="s">
        <v>415</v>
      </c>
      <c r="X190" t="s">
        <v>527</v>
      </c>
      <c r="Y190" t="s">
        <v>416</v>
      </c>
      <c r="Z190" t="s">
        <v>36</v>
      </c>
      <c r="AA190">
        <v>63</v>
      </c>
      <c r="AB190" t="s">
        <v>414</v>
      </c>
      <c r="AC190" t="s">
        <v>389</v>
      </c>
      <c r="AD190" t="s">
        <v>38</v>
      </c>
    </row>
    <row r="191" spans="1:30" x14ac:dyDescent="0.25">
      <c r="A191" t="s">
        <v>417</v>
      </c>
      <c r="B191">
        <v>0</v>
      </c>
      <c r="C191">
        <v>0.54066343191136546</v>
      </c>
      <c r="E191">
        <v>-0.29955202974980832</v>
      </c>
      <c r="G191">
        <v>1.298665723654026</v>
      </c>
      <c r="H191">
        <v>1.269944323440369E-2</v>
      </c>
      <c r="I191">
        <v>2.3792199322823969E-2</v>
      </c>
      <c r="J191">
        <v>1.6400607899398549</v>
      </c>
      <c r="N191">
        <v>2.287695050597093</v>
      </c>
      <c r="T191">
        <v>1854</v>
      </c>
      <c r="U191" t="s">
        <v>386</v>
      </c>
      <c r="W191" t="s">
        <v>412</v>
      </c>
      <c r="X191" t="s">
        <v>193</v>
      </c>
      <c r="Y191" t="s">
        <v>418</v>
      </c>
      <c r="Z191" t="s">
        <v>36</v>
      </c>
      <c r="AA191">
        <v>98</v>
      </c>
      <c r="AB191" t="s">
        <v>417</v>
      </c>
      <c r="AC191" t="s">
        <v>244</v>
      </c>
      <c r="AD191" t="s">
        <v>38</v>
      </c>
    </row>
    <row r="192" spans="1:30" x14ac:dyDescent="0.25">
      <c r="A192" t="s">
        <v>419</v>
      </c>
      <c r="B192">
        <v>0</v>
      </c>
      <c r="C192">
        <v>6.8584224267870558E-2</v>
      </c>
      <c r="E192">
        <v>6.5282244881172791E-2</v>
      </c>
      <c r="G192">
        <v>0.8877788293761032</v>
      </c>
      <c r="H192">
        <v>0.12272732369983549</v>
      </c>
      <c r="I192">
        <v>1.252523492342309</v>
      </c>
      <c r="J192">
        <v>1.283800760977043</v>
      </c>
      <c r="N192">
        <v>0.39099909077141121</v>
      </c>
      <c r="T192">
        <v>1855</v>
      </c>
      <c r="U192" t="s">
        <v>386</v>
      </c>
      <c r="W192" t="s">
        <v>401</v>
      </c>
      <c r="X192" t="s">
        <v>193</v>
      </c>
      <c r="Y192" t="s">
        <v>388</v>
      </c>
      <c r="Z192" t="s">
        <v>36</v>
      </c>
      <c r="AA192">
        <v>70</v>
      </c>
      <c r="AB192" t="s">
        <v>419</v>
      </c>
      <c r="AC192" t="s">
        <v>403</v>
      </c>
      <c r="AD192" t="s">
        <v>38</v>
      </c>
    </row>
    <row r="193" spans="1:30" x14ac:dyDescent="0.25">
      <c r="A193" t="s">
        <v>420</v>
      </c>
      <c r="B193">
        <v>0</v>
      </c>
      <c r="C193">
        <v>0.52258982435308454</v>
      </c>
      <c r="E193">
        <v>0.94071011748891686</v>
      </c>
      <c r="G193">
        <v>-0.2026903956801055</v>
      </c>
      <c r="H193">
        <v>0.41720058636846669</v>
      </c>
      <c r="I193">
        <v>0.93596423512463667</v>
      </c>
      <c r="J193">
        <v>6.8747457099099643E-2</v>
      </c>
      <c r="N193">
        <v>1.1145933709328011</v>
      </c>
      <c r="T193">
        <v>1856</v>
      </c>
      <c r="U193" t="s">
        <v>386</v>
      </c>
      <c r="W193" t="s">
        <v>415</v>
      </c>
      <c r="X193" t="s">
        <v>527</v>
      </c>
      <c r="Y193" t="s">
        <v>421</v>
      </c>
      <c r="Z193" t="s">
        <v>48</v>
      </c>
      <c r="AA193">
        <v>77</v>
      </c>
      <c r="AB193" t="s">
        <v>420</v>
      </c>
      <c r="AC193" t="s">
        <v>389</v>
      </c>
      <c r="AD193" t="s">
        <v>38</v>
      </c>
    </row>
    <row r="194" spans="1:30" x14ac:dyDescent="0.25">
      <c r="A194" t="s">
        <v>422</v>
      </c>
      <c r="B194">
        <v>0</v>
      </c>
      <c r="C194">
        <v>0.71266373582578557</v>
      </c>
      <c r="E194">
        <v>0.31196261247300999</v>
      </c>
      <c r="H194">
        <v>0.39696635451745721</v>
      </c>
      <c r="I194">
        <v>0.45431169048722631</v>
      </c>
      <c r="J194">
        <v>0.31820230977178232</v>
      </c>
      <c r="N194">
        <v>0.79278341981436629</v>
      </c>
      <c r="T194">
        <v>1857</v>
      </c>
      <c r="U194" t="s">
        <v>386</v>
      </c>
      <c r="W194" t="s">
        <v>415</v>
      </c>
      <c r="X194" t="s">
        <v>527</v>
      </c>
      <c r="Y194" t="s">
        <v>423</v>
      </c>
      <c r="Z194" t="s">
        <v>48</v>
      </c>
      <c r="AA194">
        <v>87</v>
      </c>
      <c r="AB194" t="s">
        <v>422</v>
      </c>
      <c r="AC194" t="s">
        <v>389</v>
      </c>
      <c r="AD194" t="s">
        <v>38</v>
      </c>
    </row>
    <row r="195" spans="1:30" x14ac:dyDescent="0.25">
      <c r="A195" t="s">
        <v>424</v>
      </c>
      <c r="B195">
        <v>0</v>
      </c>
      <c r="C195">
        <v>7.8187610996855297E-2</v>
      </c>
      <c r="G195">
        <v>-0.75594498207081284</v>
      </c>
      <c r="H195">
        <v>7.1832219059613844E-2</v>
      </c>
      <c r="I195">
        <v>0.46779557411699402</v>
      </c>
      <c r="J195">
        <v>0.33916772121927891</v>
      </c>
      <c r="N195">
        <v>2.846944450709993</v>
      </c>
      <c r="T195">
        <v>1858</v>
      </c>
      <c r="U195" t="s">
        <v>386</v>
      </c>
      <c r="W195" t="s">
        <v>407</v>
      </c>
      <c r="X195" t="s">
        <v>527</v>
      </c>
      <c r="Y195" t="s">
        <v>425</v>
      </c>
      <c r="Z195" t="s">
        <v>36</v>
      </c>
      <c r="AA195">
        <v>82</v>
      </c>
      <c r="AB195" t="s">
        <v>424</v>
      </c>
      <c r="AC195" t="s">
        <v>398</v>
      </c>
      <c r="AD195" t="s">
        <v>38</v>
      </c>
    </row>
    <row r="196" spans="1:30" x14ac:dyDescent="0.25">
      <c r="A196" t="s">
        <v>426</v>
      </c>
      <c r="B196">
        <v>0</v>
      </c>
      <c r="C196">
        <v>0.13422613198778041</v>
      </c>
      <c r="E196">
        <v>6.8159123927662282E-2</v>
      </c>
      <c r="G196">
        <v>0.80971911628011051</v>
      </c>
      <c r="H196">
        <v>0.17990799731349821</v>
      </c>
      <c r="I196">
        <v>0.68109216330547739</v>
      </c>
      <c r="J196">
        <v>2.8128602076573621</v>
      </c>
      <c r="N196">
        <v>0.87525441666958403</v>
      </c>
      <c r="T196">
        <v>1859</v>
      </c>
      <c r="U196" t="s">
        <v>386</v>
      </c>
      <c r="W196" t="s">
        <v>401</v>
      </c>
      <c r="X196" t="s">
        <v>193</v>
      </c>
      <c r="Y196" t="s">
        <v>427</v>
      </c>
      <c r="Z196" t="s">
        <v>48</v>
      </c>
      <c r="AA196">
        <v>73</v>
      </c>
      <c r="AB196" t="s">
        <v>426</v>
      </c>
      <c r="AC196" t="s">
        <v>403</v>
      </c>
      <c r="AD196" t="s">
        <v>38</v>
      </c>
    </row>
    <row r="197" spans="1:30" x14ac:dyDescent="0.25">
      <c r="A197" t="s">
        <v>428</v>
      </c>
      <c r="B197">
        <v>0</v>
      </c>
      <c r="C197">
        <v>0.84599566982084939</v>
      </c>
      <c r="E197">
        <v>2.976767832006896</v>
      </c>
      <c r="G197">
        <v>-0.1843335748841218</v>
      </c>
      <c r="H197">
        <v>9.0670969769048246E-2</v>
      </c>
      <c r="I197">
        <v>0.53903102001413994</v>
      </c>
      <c r="J197">
        <v>-0.1122478671197509</v>
      </c>
      <c r="N197">
        <v>2.148707032498637</v>
      </c>
      <c r="T197">
        <v>1860</v>
      </c>
      <c r="U197" t="s">
        <v>386</v>
      </c>
      <c r="W197" t="s">
        <v>415</v>
      </c>
      <c r="X197" t="s">
        <v>527</v>
      </c>
      <c r="Y197" t="s">
        <v>429</v>
      </c>
      <c r="Z197" t="s">
        <v>48</v>
      </c>
      <c r="AA197">
        <v>68</v>
      </c>
      <c r="AB197" t="s">
        <v>428</v>
      </c>
      <c r="AC197" t="s">
        <v>389</v>
      </c>
      <c r="AD197" t="s">
        <v>38</v>
      </c>
    </row>
    <row r="198" spans="1:30" x14ac:dyDescent="0.25">
      <c r="A198" t="s">
        <v>430</v>
      </c>
      <c r="B198">
        <v>0</v>
      </c>
      <c r="C198">
        <v>0.40337037810562459</v>
      </c>
      <c r="E198">
        <v>0.82826517503485608</v>
      </c>
      <c r="G198">
        <v>-0.127841396408863</v>
      </c>
      <c r="H198">
        <v>0.1165601761604283</v>
      </c>
      <c r="I198">
        <v>0.15385634459023079</v>
      </c>
      <c r="J198">
        <v>1.5840984924039481</v>
      </c>
      <c r="N198">
        <v>1.9957086239575781</v>
      </c>
      <c r="T198">
        <v>1861</v>
      </c>
      <c r="U198" t="s">
        <v>386</v>
      </c>
      <c r="W198" t="s">
        <v>387</v>
      </c>
      <c r="X198" t="s">
        <v>527</v>
      </c>
      <c r="Y198" t="s">
        <v>423</v>
      </c>
      <c r="Z198" t="s">
        <v>48</v>
      </c>
      <c r="AA198">
        <v>87</v>
      </c>
      <c r="AB198" t="s">
        <v>430</v>
      </c>
      <c r="AC198" t="s">
        <v>389</v>
      </c>
      <c r="AD198" t="s">
        <v>38</v>
      </c>
    </row>
    <row r="199" spans="1:30" x14ac:dyDescent="0.25">
      <c r="A199" t="s">
        <v>431</v>
      </c>
      <c r="B199">
        <v>0</v>
      </c>
      <c r="C199">
        <v>0.48033273056443931</v>
      </c>
      <c r="E199">
        <v>-0.63105339724145981</v>
      </c>
      <c r="G199">
        <v>-0.29567677092934352</v>
      </c>
      <c r="H199">
        <v>7.9265251953633736E-2</v>
      </c>
      <c r="I199">
        <v>0.63443589345531648</v>
      </c>
      <c r="J199">
        <v>0.61589933179241652</v>
      </c>
      <c r="T199">
        <v>1862</v>
      </c>
      <c r="U199" t="s">
        <v>386</v>
      </c>
      <c r="W199" t="s">
        <v>432</v>
      </c>
      <c r="X199" t="s">
        <v>527</v>
      </c>
      <c r="Y199" t="s">
        <v>433</v>
      </c>
      <c r="Z199" t="s">
        <v>48</v>
      </c>
      <c r="AA199">
        <v>81</v>
      </c>
      <c r="AB199" t="s">
        <v>431</v>
      </c>
      <c r="AC199" t="s">
        <v>398</v>
      </c>
      <c r="AD199" t="s">
        <v>38</v>
      </c>
    </row>
    <row r="200" spans="1:30" x14ac:dyDescent="0.25">
      <c r="A200" t="s">
        <v>434</v>
      </c>
      <c r="B200">
        <v>0</v>
      </c>
      <c r="C200">
        <v>0.23111667133302999</v>
      </c>
      <c r="E200">
        <v>-1.8535052496547071E-2</v>
      </c>
      <c r="G200">
        <v>0.94616726064535661</v>
      </c>
      <c r="H200">
        <v>7.8523444299976208E-2</v>
      </c>
      <c r="I200">
        <v>0.15136576696845461</v>
      </c>
      <c r="J200">
        <v>1.296454858542456</v>
      </c>
      <c r="N200">
        <v>0.60552402962510565</v>
      </c>
      <c r="T200">
        <v>1863</v>
      </c>
      <c r="U200" t="s">
        <v>386</v>
      </c>
      <c r="W200" t="s">
        <v>391</v>
      </c>
      <c r="X200" t="s">
        <v>193</v>
      </c>
      <c r="Y200" t="s">
        <v>435</v>
      </c>
      <c r="Z200" t="s">
        <v>48</v>
      </c>
      <c r="AA200">
        <v>84</v>
      </c>
      <c r="AB200" t="s">
        <v>434</v>
      </c>
      <c r="AC200" t="s">
        <v>244</v>
      </c>
      <c r="AD200" t="s">
        <v>38</v>
      </c>
    </row>
    <row r="201" spans="1:30" x14ac:dyDescent="0.25">
      <c r="A201" t="s">
        <v>436</v>
      </c>
      <c r="B201">
        <v>0</v>
      </c>
      <c r="C201">
        <v>0.28899076040448551</v>
      </c>
      <c r="E201">
        <v>-3.0983997126525109E-2</v>
      </c>
      <c r="G201">
        <v>0.95001742692539493</v>
      </c>
      <c r="H201">
        <v>6.5020938665129327E-2</v>
      </c>
      <c r="I201">
        <v>0.1635790172956339</v>
      </c>
      <c r="J201">
        <v>1.115822874151966</v>
      </c>
      <c r="N201">
        <v>1.5843506942746179</v>
      </c>
      <c r="T201">
        <v>1864</v>
      </c>
      <c r="U201" t="s">
        <v>386</v>
      </c>
      <c r="W201" t="s">
        <v>412</v>
      </c>
      <c r="X201" t="s">
        <v>193</v>
      </c>
      <c r="Y201" t="s">
        <v>437</v>
      </c>
      <c r="Z201" t="s">
        <v>48</v>
      </c>
      <c r="AA201">
        <v>85</v>
      </c>
      <c r="AB201" t="s">
        <v>436</v>
      </c>
      <c r="AC201" t="s">
        <v>244</v>
      </c>
      <c r="AD201" t="s">
        <v>38</v>
      </c>
    </row>
    <row r="202" spans="1:30" x14ac:dyDescent="0.25">
      <c r="A202" t="s">
        <v>438</v>
      </c>
      <c r="B202">
        <v>5</v>
      </c>
      <c r="C202">
        <v>0.43078937872046968</v>
      </c>
      <c r="E202">
        <v>-0.12817510586954761</v>
      </c>
      <c r="G202">
        <v>-0.20865877635231311</v>
      </c>
      <c r="H202">
        <v>0.10189946476135429</v>
      </c>
      <c r="I202">
        <v>0.74319244826029518</v>
      </c>
      <c r="T202">
        <v>1865</v>
      </c>
      <c r="U202" t="s">
        <v>386</v>
      </c>
      <c r="W202" t="s">
        <v>432</v>
      </c>
      <c r="X202" t="s">
        <v>527</v>
      </c>
      <c r="Y202" t="s">
        <v>437</v>
      </c>
      <c r="Z202" t="s">
        <v>48</v>
      </c>
      <c r="AA202">
        <v>85</v>
      </c>
      <c r="AB202" t="s">
        <v>438</v>
      </c>
      <c r="AC202" t="s">
        <v>398</v>
      </c>
      <c r="AD202" t="s">
        <v>38</v>
      </c>
    </row>
    <row r="203" spans="1:30" x14ac:dyDescent="0.25">
      <c r="A203" t="s">
        <v>439</v>
      </c>
      <c r="B203">
        <v>0</v>
      </c>
      <c r="C203">
        <v>0.83897396909414734</v>
      </c>
      <c r="E203">
        <v>-0.41140978517677512</v>
      </c>
      <c r="G203">
        <v>3.4400843996162509</v>
      </c>
      <c r="H203">
        <v>7.1420386696691804E-2</v>
      </c>
      <c r="I203">
        <v>0.32762832096869071</v>
      </c>
      <c r="J203">
        <v>0.73998844188315682</v>
      </c>
      <c r="N203">
        <v>2.996060006266505</v>
      </c>
      <c r="T203">
        <v>1866</v>
      </c>
      <c r="U203" t="s">
        <v>386</v>
      </c>
      <c r="W203" t="s">
        <v>387</v>
      </c>
      <c r="X203" t="s">
        <v>527</v>
      </c>
      <c r="Y203" t="s">
        <v>402</v>
      </c>
      <c r="Z203" t="s">
        <v>48</v>
      </c>
      <c r="AA203">
        <v>61</v>
      </c>
      <c r="AB203" t="s">
        <v>439</v>
      </c>
      <c r="AC203" t="s">
        <v>389</v>
      </c>
      <c r="AD203" t="s">
        <v>38</v>
      </c>
    </row>
    <row r="204" spans="1:30" x14ac:dyDescent="0.25">
      <c r="A204" t="s">
        <v>440</v>
      </c>
      <c r="B204">
        <v>0</v>
      </c>
      <c r="C204">
        <v>0.23525465428859679</v>
      </c>
      <c r="E204">
        <v>1.7992685328100031E-2</v>
      </c>
      <c r="G204">
        <v>1.187703500227439</v>
      </c>
      <c r="H204">
        <v>5.0842772431313021E-2</v>
      </c>
      <c r="I204">
        <v>0.14121146412829699</v>
      </c>
      <c r="J204">
        <v>2.004602685707964</v>
      </c>
      <c r="N204">
        <v>1.5742581203035459</v>
      </c>
      <c r="T204">
        <v>1867</v>
      </c>
      <c r="U204" t="s">
        <v>386</v>
      </c>
      <c r="W204" t="s">
        <v>401</v>
      </c>
      <c r="X204" t="s">
        <v>193</v>
      </c>
      <c r="Y204" t="s">
        <v>429</v>
      </c>
      <c r="Z204" t="s">
        <v>48</v>
      </c>
      <c r="AA204">
        <v>68</v>
      </c>
      <c r="AB204" t="s">
        <v>440</v>
      </c>
      <c r="AC204" t="s">
        <v>403</v>
      </c>
      <c r="AD204" t="s">
        <v>38</v>
      </c>
    </row>
    <row r="205" spans="1:30" x14ac:dyDescent="0.25">
      <c r="A205" t="s">
        <v>441</v>
      </c>
      <c r="B205">
        <v>0</v>
      </c>
      <c r="C205">
        <v>0.46095115165224437</v>
      </c>
      <c r="E205">
        <v>-0.15397330255738911</v>
      </c>
      <c r="G205">
        <v>1.273435855927616</v>
      </c>
      <c r="H205">
        <v>2.2815814208887671E-2</v>
      </c>
      <c r="I205">
        <v>0.2232965589549023</v>
      </c>
      <c r="J205">
        <v>0.84139474083926902</v>
      </c>
      <c r="N205">
        <v>1.564417159619053</v>
      </c>
      <c r="T205">
        <v>1868</v>
      </c>
      <c r="U205" t="s">
        <v>386</v>
      </c>
      <c r="W205" t="s">
        <v>391</v>
      </c>
      <c r="X205" t="s">
        <v>193</v>
      </c>
      <c r="Y205" t="s">
        <v>425</v>
      </c>
      <c r="Z205" t="s">
        <v>36</v>
      </c>
      <c r="AA205">
        <v>82</v>
      </c>
      <c r="AB205" t="s">
        <v>441</v>
      </c>
      <c r="AC205" t="s">
        <v>244</v>
      </c>
      <c r="AD205" t="s">
        <v>38</v>
      </c>
    </row>
    <row r="206" spans="1:30" x14ac:dyDescent="0.25">
      <c r="A206" t="s">
        <v>442</v>
      </c>
      <c r="B206">
        <v>0</v>
      </c>
      <c r="C206">
        <v>3.1232629352375532</v>
      </c>
      <c r="E206">
        <v>1.031284267469899</v>
      </c>
      <c r="H206">
        <v>0.10355504859124411</v>
      </c>
      <c r="I206">
        <v>0.46851831328576471</v>
      </c>
      <c r="J206">
        <v>5.3828177365762293E-2</v>
      </c>
      <c r="N206">
        <v>0.76675255905664597</v>
      </c>
      <c r="T206">
        <v>1869</v>
      </c>
      <c r="U206" t="s">
        <v>386</v>
      </c>
      <c r="W206" t="s">
        <v>415</v>
      </c>
      <c r="X206" t="s">
        <v>527</v>
      </c>
      <c r="Y206" t="s">
        <v>443</v>
      </c>
      <c r="Z206" t="s">
        <v>48</v>
      </c>
      <c r="AA206">
        <v>53</v>
      </c>
      <c r="AB206" t="s">
        <v>442</v>
      </c>
      <c r="AC206" t="s">
        <v>389</v>
      </c>
      <c r="AD206" t="s">
        <v>38</v>
      </c>
    </row>
    <row r="207" spans="1:30" x14ac:dyDescent="0.25">
      <c r="A207" t="s">
        <v>444</v>
      </c>
      <c r="B207">
        <v>0</v>
      </c>
      <c r="C207">
        <v>0.70705744908664458</v>
      </c>
      <c r="E207">
        <v>0.32630973965243582</v>
      </c>
      <c r="G207">
        <v>-1.391803067807754</v>
      </c>
      <c r="H207">
        <v>3.3614011923174578E-2</v>
      </c>
      <c r="I207">
        <v>0.23354374322291699</v>
      </c>
      <c r="T207">
        <v>1870</v>
      </c>
      <c r="U207" t="s">
        <v>386</v>
      </c>
      <c r="W207" t="s">
        <v>407</v>
      </c>
      <c r="X207" t="s">
        <v>527</v>
      </c>
      <c r="Y207" t="s">
        <v>445</v>
      </c>
      <c r="Z207" t="s">
        <v>36</v>
      </c>
      <c r="AA207">
        <v>87</v>
      </c>
      <c r="AB207" t="s">
        <v>444</v>
      </c>
      <c r="AC207" t="s">
        <v>398</v>
      </c>
      <c r="AD207" t="s">
        <v>38</v>
      </c>
    </row>
    <row r="208" spans="1:30" x14ac:dyDescent="0.25">
      <c r="A208" t="s">
        <v>446</v>
      </c>
      <c r="B208">
        <v>0</v>
      </c>
      <c r="C208">
        <v>1.3021451968444919</v>
      </c>
      <c r="E208">
        <v>0.1366303970552139</v>
      </c>
      <c r="G208">
        <v>-0.42994359427770129</v>
      </c>
      <c r="H208">
        <v>9.5732580693832808E-2</v>
      </c>
      <c r="I208">
        <v>0.4444052318123724</v>
      </c>
      <c r="J208">
        <v>0.81315099454428741</v>
      </c>
      <c r="N208">
        <v>2.6813877942036788</v>
      </c>
      <c r="T208">
        <v>1871</v>
      </c>
      <c r="U208" t="s">
        <v>386</v>
      </c>
      <c r="W208" t="s">
        <v>387</v>
      </c>
      <c r="X208" t="s">
        <v>527</v>
      </c>
      <c r="Y208" t="s">
        <v>447</v>
      </c>
      <c r="Z208" t="s">
        <v>48</v>
      </c>
      <c r="AA208">
        <v>67</v>
      </c>
      <c r="AB208" t="s">
        <v>446</v>
      </c>
      <c r="AC208" t="s">
        <v>389</v>
      </c>
      <c r="AD208" t="s">
        <v>38</v>
      </c>
    </row>
    <row r="209" spans="1:30" x14ac:dyDescent="0.25">
      <c r="A209" t="s">
        <v>448</v>
      </c>
      <c r="B209">
        <v>0</v>
      </c>
      <c r="C209">
        <v>2.768968959124311E-2</v>
      </c>
      <c r="E209">
        <v>6.3160145313244376E-2</v>
      </c>
      <c r="G209">
        <v>0.42896056129546661</v>
      </c>
      <c r="H209">
        <v>0.2647937496762659</v>
      </c>
      <c r="I209">
        <v>0.8764369850036573</v>
      </c>
      <c r="J209">
        <v>1.6853223295759969</v>
      </c>
      <c r="N209">
        <v>0.3969067193148389</v>
      </c>
      <c r="T209">
        <v>1872</v>
      </c>
      <c r="U209" t="s">
        <v>386</v>
      </c>
      <c r="W209" t="s">
        <v>401</v>
      </c>
      <c r="X209" t="s">
        <v>193</v>
      </c>
      <c r="Y209" t="s">
        <v>449</v>
      </c>
      <c r="Z209" t="s">
        <v>48</v>
      </c>
      <c r="AA209">
        <v>65</v>
      </c>
      <c r="AB209" t="s">
        <v>448</v>
      </c>
      <c r="AC209" t="s">
        <v>403</v>
      </c>
      <c r="AD209" t="s">
        <v>38</v>
      </c>
    </row>
    <row r="210" spans="1:30" x14ac:dyDescent="0.25">
      <c r="A210" t="s">
        <v>450</v>
      </c>
      <c r="B210">
        <v>0</v>
      </c>
      <c r="C210">
        <v>0.33253650538957352</v>
      </c>
      <c r="E210">
        <v>-2.4070765881940539E-2</v>
      </c>
      <c r="G210">
        <v>1.442643978969822</v>
      </c>
      <c r="H210">
        <v>1.432096538854942E-2</v>
      </c>
      <c r="I210">
        <v>0.11227276734347499</v>
      </c>
      <c r="J210">
        <v>1.9157281065574421</v>
      </c>
      <c r="N210">
        <v>0.86091583286323969</v>
      </c>
      <c r="T210">
        <v>1873</v>
      </c>
      <c r="U210" t="s">
        <v>386</v>
      </c>
      <c r="W210" t="s">
        <v>401</v>
      </c>
      <c r="X210" t="s">
        <v>193</v>
      </c>
      <c r="Y210" t="s">
        <v>405</v>
      </c>
      <c r="Z210" t="s">
        <v>48</v>
      </c>
      <c r="AA210">
        <v>83</v>
      </c>
      <c r="AB210" t="s">
        <v>450</v>
      </c>
      <c r="AC210" t="s">
        <v>403</v>
      </c>
      <c r="AD210" t="s">
        <v>38</v>
      </c>
    </row>
    <row r="211" spans="1:30" x14ac:dyDescent="0.25">
      <c r="A211" t="s">
        <v>451</v>
      </c>
      <c r="B211">
        <v>0</v>
      </c>
      <c r="C211">
        <v>0.38869211027557921</v>
      </c>
      <c r="E211">
        <v>1.475924920870809</v>
      </c>
      <c r="G211">
        <v>-0.95079133483523504</v>
      </c>
      <c r="H211">
        <v>0.1808056549640181</v>
      </c>
      <c r="I211">
        <v>0.47905716051368807</v>
      </c>
      <c r="J211">
        <v>0.23566538203578771</v>
      </c>
      <c r="N211">
        <v>1.2440409914904611</v>
      </c>
      <c r="T211">
        <v>1874</v>
      </c>
      <c r="U211" t="s">
        <v>386</v>
      </c>
      <c r="W211" t="s">
        <v>415</v>
      </c>
      <c r="X211" t="s">
        <v>527</v>
      </c>
      <c r="Y211" t="s">
        <v>388</v>
      </c>
      <c r="Z211" t="s">
        <v>36</v>
      </c>
      <c r="AA211">
        <v>70</v>
      </c>
      <c r="AB211" t="s">
        <v>451</v>
      </c>
      <c r="AC211" t="s">
        <v>389</v>
      </c>
      <c r="AD211" t="s">
        <v>38</v>
      </c>
    </row>
    <row r="212" spans="1:30" x14ac:dyDescent="0.25">
      <c r="A212" t="s">
        <v>452</v>
      </c>
      <c r="B212">
        <v>0</v>
      </c>
      <c r="C212">
        <v>0.14068783180437441</v>
      </c>
      <c r="E212">
        <v>6.0589922501079561E-3</v>
      </c>
      <c r="G212">
        <v>-0.45185405710614701</v>
      </c>
      <c r="H212">
        <v>0.17527384875156099</v>
      </c>
      <c r="I212">
        <v>0.53872544919266363</v>
      </c>
      <c r="J212">
        <v>-6.3468803933417972E-2</v>
      </c>
      <c r="N212">
        <v>0.89807894048619685</v>
      </c>
      <c r="T212">
        <v>1875</v>
      </c>
      <c r="U212" t="s">
        <v>386</v>
      </c>
      <c r="W212" t="s">
        <v>415</v>
      </c>
      <c r="X212" t="s">
        <v>527</v>
      </c>
      <c r="Y212" t="s">
        <v>427</v>
      </c>
      <c r="Z212" t="s">
        <v>48</v>
      </c>
      <c r="AA212">
        <v>73</v>
      </c>
      <c r="AB212" t="s">
        <v>452</v>
      </c>
      <c r="AC212" t="s">
        <v>389</v>
      </c>
      <c r="AD212" t="s">
        <v>38</v>
      </c>
    </row>
    <row r="213" spans="1:30" x14ac:dyDescent="0.25">
      <c r="A213" t="s">
        <v>453</v>
      </c>
      <c r="B213">
        <v>0</v>
      </c>
      <c r="C213">
        <v>1.2052826173026681</v>
      </c>
      <c r="E213">
        <v>1.1025837975152231</v>
      </c>
      <c r="G213">
        <v>-1.384054274737053</v>
      </c>
      <c r="H213">
        <v>2.610605058536928E-2</v>
      </c>
      <c r="I213">
        <v>0.73146170060663307</v>
      </c>
      <c r="J213">
        <v>1.470356672025487</v>
      </c>
      <c r="T213">
        <v>1876</v>
      </c>
      <c r="U213" t="s">
        <v>386</v>
      </c>
      <c r="W213" t="s">
        <v>407</v>
      </c>
      <c r="X213" t="s">
        <v>527</v>
      </c>
      <c r="Y213" t="s">
        <v>392</v>
      </c>
      <c r="Z213" t="s">
        <v>48</v>
      </c>
      <c r="AA213">
        <v>102</v>
      </c>
      <c r="AB213" t="s">
        <v>453</v>
      </c>
      <c r="AC213" t="s">
        <v>398</v>
      </c>
      <c r="AD213" t="s">
        <v>38</v>
      </c>
    </row>
    <row r="214" spans="1:30" x14ac:dyDescent="0.25">
      <c r="A214" t="s">
        <v>454</v>
      </c>
      <c r="B214">
        <v>0</v>
      </c>
      <c r="C214">
        <v>0.55099630625780016</v>
      </c>
      <c r="E214">
        <v>0.6554298263243491</v>
      </c>
      <c r="G214">
        <v>-1.4091973594763521</v>
      </c>
      <c r="H214">
        <v>0.24681646446880229</v>
      </c>
      <c r="I214">
        <v>0.8836017096942218</v>
      </c>
      <c r="J214">
        <v>1.3228607545036799</v>
      </c>
      <c r="N214">
        <v>1.0890728824657889</v>
      </c>
      <c r="T214">
        <v>1877</v>
      </c>
      <c r="U214" t="s">
        <v>386</v>
      </c>
      <c r="W214" t="s">
        <v>387</v>
      </c>
      <c r="X214" t="s">
        <v>527</v>
      </c>
      <c r="Y214" t="s">
        <v>449</v>
      </c>
      <c r="Z214" t="s">
        <v>48</v>
      </c>
      <c r="AA214">
        <v>65</v>
      </c>
      <c r="AB214" t="s">
        <v>454</v>
      </c>
      <c r="AC214" t="s">
        <v>389</v>
      </c>
      <c r="AD214" t="s">
        <v>38</v>
      </c>
    </row>
    <row r="215" spans="1:30" x14ac:dyDescent="0.25">
      <c r="A215" t="s">
        <v>455</v>
      </c>
      <c r="B215">
        <v>0</v>
      </c>
      <c r="C215">
        <v>2.508209234261867E-2</v>
      </c>
      <c r="G215">
        <v>1.642310758827674</v>
      </c>
      <c r="H215">
        <v>0.22555270036572059</v>
      </c>
      <c r="I215">
        <v>0.56857315137541808</v>
      </c>
      <c r="J215">
        <v>0.49703992591146329</v>
      </c>
      <c r="N215">
        <v>0.40548543154978078</v>
      </c>
      <c r="T215">
        <v>1878</v>
      </c>
      <c r="U215" t="s">
        <v>386</v>
      </c>
      <c r="W215" t="s">
        <v>391</v>
      </c>
      <c r="X215" t="s">
        <v>193</v>
      </c>
      <c r="Y215" t="s">
        <v>456</v>
      </c>
      <c r="Z215" t="s">
        <v>48</v>
      </c>
      <c r="AA215">
        <v>87</v>
      </c>
      <c r="AB215" t="s">
        <v>455</v>
      </c>
      <c r="AC215" t="s">
        <v>244</v>
      </c>
      <c r="AD215" t="s">
        <v>38</v>
      </c>
    </row>
    <row r="216" spans="1:30" x14ac:dyDescent="0.25">
      <c r="A216" t="s">
        <v>457</v>
      </c>
      <c r="B216">
        <v>0</v>
      </c>
      <c r="C216">
        <v>0.10734397096015499</v>
      </c>
      <c r="E216">
        <v>0.25273993104871267</v>
      </c>
      <c r="G216">
        <v>0.76477331438968177</v>
      </c>
      <c r="H216">
        <v>3.7631386503321339E-2</v>
      </c>
      <c r="I216">
        <v>0.44567822070487412</v>
      </c>
      <c r="J216">
        <v>1.1644315275520081</v>
      </c>
      <c r="N216">
        <v>0.45021826567827478</v>
      </c>
      <c r="T216">
        <v>1879</v>
      </c>
      <c r="U216" t="s">
        <v>386</v>
      </c>
      <c r="W216" t="s">
        <v>391</v>
      </c>
      <c r="X216" t="s">
        <v>193</v>
      </c>
      <c r="Y216" t="s">
        <v>445</v>
      </c>
      <c r="Z216" t="s">
        <v>36</v>
      </c>
      <c r="AA216">
        <v>87</v>
      </c>
      <c r="AB216" t="s">
        <v>457</v>
      </c>
      <c r="AC216" t="s">
        <v>244</v>
      </c>
      <c r="AD216" t="s">
        <v>38</v>
      </c>
    </row>
    <row r="217" spans="1:30" x14ac:dyDescent="0.25">
      <c r="A217" t="s">
        <v>458</v>
      </c>
      <c r="B217">
        <v>0</v>
      </c>
      <c r="C217">
        <v>2.183131190310756</v>
      </c>
      <c r="E217">
        <v>8.8049428015136072E-2</v>
      </c>
      <c r="G217">
        <v>1.82684616903666</v>
      </c>
      <c r="H217">
        <v>8.926255022914617E-2</v>
      </c>
      <c r="I217">
        <v>1.5742439946237641</v>
      </c>
      <c r="J217">
        <v>0.83414377853375399</v>
      </c>
      <c r="N217">
        <v>1.4326210533887731</v>
      </c>
      <c r="T217">
        <v>1880</v>
      </c>
      <c r="U217" t="s">
        <v>386</v>
      </c>
      <c r="W217" t="s">
        <v>396</v>
      </c>
      <c r="X217" t="s">
        <v>527</v>
      </c>
      <c r="Y217" t="s">
        <v>410</v>
      </c>
      <c r="Z217" t="s">
        <v>48</v>
      </c>
      <c r="AA217">
        <v>101</v>
      </c>
      <c r="AB217" t="s">
        <v>458</v>
      </c>
      <c r="AC217" t="s">
        <v>398</v>
      </c>
      <c r="AD217" t="s">
        <v>38</v>
      </c>
    </row>
    <row r="218" spans="1:30" x14ac:dyDescent="0.25">
      <c r="A218" t="s">
        <v>459</v>
      </c>
      <c r="B218">
        <v>0</v>
      </c>
      <c r="C218">
        <v>3.976462991824401</v>
      </c>
      <c r="E218">
        <v>0.19561466618192491</v>
      </c>
      <c r="G218">
        <v>-1.464238943121202</v>
      </c>
      <c r="H218">
        <v>3.7929446829247641E-2</v>
      </c>
      <c r="I218">
        <v>0.3914073524337216</v>
      </c>
      <c r="J218">
        <v>1.090495393322682</v>
      </c>
      <c r="N218">
        <v>1.879036986425515</v>
      </c>
      <c r="T218">
        <v>1881</v>
      </c>
      <c r="U218" t="s">
        <v>386</v>
      </c>
      <c r="W218" t="s">
        <v>387</v>
      </c>
      <c r="X218" t="s">
        <v>527</v>
      </c>
      <c r="Y218" t="s">
        <v>443</v>
      </c>
      <c r="Z218" t="s">
        <v>48</v>
      </c>
      <c r="AA218">
        <v>53</v>
      </c>
      <c r="AB218" t="s">
        <v>459</v>
      </c>
      <c r="AC218" t="s">
        <v>389</v>
      </c>
      <c r="AD218" t="s">
        <v>38</v>
      </c>
    </row>
    <row r="219" spans="1:30" x14ac:dyDescent="0.25">
      <c r="A219" t="s">
        <v>460</v>
      </c>
      <c r="B219">
        <v>0</v>
      </c>
      <c r="C219">
        <v>0.55610002046057538</v>
      </c>
      <c r="E219">
        <v>-6.3635248230767813E-2</v>
      </c>
      <c r="G219">
        <v>2.4319751482653671</v>
      </c>
      <c r="H219">
        <v>4.570331930849194E-2</v>
      </c>
      <c r="I219">
        <v>2.8746459510704141E-2</v>
      </c>
      <c r="J219">
        <v>1.5720803644000869</v>
      </c>
      <c r="N219">
        <v>1.5170449400950969</v>
      </c>
      <c r="T219">
        <v>1882</v>
      </c>
      <c r="U219" t="s">
        <v>386</v>
      </c>
      <c r="W219" t="s">
        <v>412</v>
      </c>
      <c r="X219" t="s">
        <v>193</v>
      </c>
      <c r="Y219" t="s">
        <v>461</v>
      </c>
      <c r="Z219" t="s">
        <v>36</v>
      </c>
      <c r="AA219">
        <v>77</v>
      </c>
      <c r="AB219" t="s">
        <v>460</v>
      </c>
      <c r="AC219" t="s">
        <v>244</v>
      </c>
      <c r="AD219" t="s">
        <v>38</v>
      </c>
    </row>
    <row r="220" spans="1:30" x14ac:dyDescent="0.25">
      <c r="A220" t="s">
        <v>462</v>
      </c>
      <c r="B220">
        <v>0</v>
      </c>
      <c r="C220">
        <v>0.59591199900721614</v>
      </c>
      <c r="E220">
        <v>-2.827727952741655E-2</v>
      </c>
      <c r="G220">
        <v>1.857877062930412</v>
      </c>
      <c r="H220">
        <v>1.11331610806554E-2</v>
      </c>
      <c r="I220">
        <v>6.8414725205536125E-2</v>
      </c>
      <c r="J220">
        <v>1.482296768334689</v>
      </c>
      <c r="N220">
        <v>2.2839229541979198</v>
      </c>
      <c r="T220">
        <v>1883</v>
      </c>
      <c r="U220" t="s">
        <v>386</v>
      </c>
      <c r="W220" t="s">
        <v>401</v>
      </c>
      <c r="X220" t="s">
        <v>193</v>
      </c>
      <c r="Y220" t="s">
        <v>416</v>
      </c>
      <c r="Z220" t="s">
        <v>36</v>
      </c>
      <c r="AA220">
        <v>63</v>
      </c>
      <c r="AB220" t="s">
        <v>462</v>
      </c>
      <c r="AC220" t="s">
        <v>403</v>
      </c>
      <c r="AD220" t="s">
        <v>38</v>
      </c>
    </row>
    <row r="221" spans="1:30" x14ac:dyDescent="0.25">
      <c r="A221" t="s">
        <v>463</v>
      </c>
      <c r="B221">
        <v>0</v>
      </c>
      <c r="C221">
        <v>0.329366939303466</v>
      </c>
      <c r="E221">
        <v>0.63252986462055105</v>
      </c>
      <c r="G221">
        <v>-0.60603714653308716</v>
      </c>
      <c r="H221">
        <v>0.23897290196647619</v>
      </c>
      <c r="I221">
        <v>0.58236291554439257</v>
      </c>
      <c r="J221">
        <v>0.48494218694697733</v>
      </c>
      <c r="N221">
        <v>0.77337389851876459</v>
      </c>
      <c r="T221">
        <v>1884</v>
      </c>
      <c r="U221" t="s">
        <v>386</v>
      </c>
      <c r="W221" t="s">
        <v>415</v>
      </c>
      <c r="X221" t="s">
        <v>527</v>
      </c>
      <c r="Y221" t="s">
        <v>447</v>
      </c>
      <c r="Z221" t="s">
        <v>48</v>
      </c>
      <c r="AA221">
        <v>67</v>
      </c>
      <c r="AB221" t="s">
        <v>463</v>
      </c>
      <c r="AC221" t="s">
        <v>389</v>
      </c>
      <c r="AD221" t="s">
        <v>38</v>
      </c>
    </row>
    <row r="222" spans="1:30" x14ac:dyDescent="0.25">
      <c r="A222" t="s">
        <v>464</v>
      </c>
      <c r="B222">
        <v>0</v>
      </c>
      <c r="C222">
        <v>1.6235747019950939</v>
      </c>
      <c r="E222">
        <v>-4.5573598963946339E-2</v>
      </c>
      <c r="G222">
        <v>-0.73088794732105844</v>
      </c>
      <c r="H222">
        <v>2.4995192904375661E-2</v>
      </c>
      <c r="I222">
        <v>0.10248539855692559</v>
      </c>
      <c r="J222">
        <v>1.1437452237971499</v>
      </c>
      <c r="N222">
        <v>4.1186228285395323</v>
      </c>
      <c r="T222">
        <v>1885</v>
      </c>
      <c r="U222" t="s">
        <v>386</v>
      </c>
      <c r="W222" t="s">
        <v>407</v>
      </c>
      <c r="X222" t="s">
        <v>527</v>
      </c>
      <c r="Y222" t="s">
        <v>410</v>
      </c>
      <c r="Z222" t="s">
        <v>48</v>
      </c>
      <c r="AA222">
        <v>101</v>
      </c>
      <c r="AB222" t="s">
        <v>464</v>
      </c>
      <c r="AC222" t="s">
        <v>398</v>
      </c>
      <c r="AD222" t="s">
        <v>38</v>
      </c>
    </row>
    <row r="223" spans="1:30" x14ac:dyDescent="0.25">
      <c r="A223" t="s">
        <v>465</v>
      </c>
      <c r="B223">
        <v>0</v>
      </c>
      <c r="C223">
        <v>0.71339199279093335</v>
      </c>
      <c r="E223">
        <v>-3.3207579823352348E-4</v>
      </c>
      <c r="G223">
        <v>-3.1007766781471879E-2</v>
      </c>
      <c r="H223">
        <v>1.470019873327051E-2</v>
      </c>
      <c r="I223">
        <v>1.8326530913252519E-2</v>
      </c>
      <c r="J223">
        <v>1.8472436123213629</v>
      </c>
      <c r="N223">
        <v>1.0634328535849269</v>
      </c>
      <c r="T223">
        <v>1886</v>
      </c>
      <c r="U223" t="s">
        <v>386</v>
      </c>
      <c r="W223" t="s">
        <v>401</v>
      </c>
      <c r="X223" t="s">
        <v>193</v>
      </c>
      <c r="Y223" t="s">
        <v>447</v>
      </c>
      <c r="Z223" t="s">
        <v>48</v>
      </c>
      <c r="AA223">
        <v>67</v>
      </c>
      <c r="AB223" t="s">
        <v>465</v>
      </c>
      <c r="AC223" t="s">
        <v>403</v>
      </c>
      <c r="AD223" t="s">
        <v>38</v>
      </c>
    </row>
    <row r="224" spans="1:30" x14ac:dyDescent="0.25">
      <c r="A224" t="s">
        <v>466</v>
      </c>
      <c r="B224">
        <v>0</v>
      </c>
      <c r="C224">
        <v>0.13217907850681981</v>
      </c>
      <c r="E224">
        <v>0.15072669407027189</v>
      </c>
      <c r="G224">
        <v>0.92516105896097034</v>
      </c>
      <c r="H224">
        <v>0.1035199027466055</v>
      </c>
      <c r="I224">
        <v>0.65710221719199469</v>
      </c>
      <c r="J224">
        <v>1.895246247175864</v>
      </c>
      <c r="N224">
        <v>0.77835341358054955</v>
      </c>
      <c r="T224">
        <v>1887</v>
      </c>
      <c r="U224" t="s">
        <v>386</v>
      </c>
      <c r="W224" t="s">
        <v>401</v>
      </c>
      <c r="X224" t="s">
        <v>193</v>
      </c>
      <c r="Y224" t="s">
        <v>467</v>
      </c>
      <c r="Z224" t="s">
        <v>48</v>
      </c>
      <c r="AA224">
        <v>61</v>
      </c>
      <c r="AB224" t="s">
        <v>466</v>
      </c>
      <c r="AC224" t="s">
        <v>403</v>
      </c>
      <c r="AD224" t="s">
        <v>38</v>
      </c>
    </row>
    <row r="225" spans="1:30" x14ac:dyDescent="0.25">
      <c r="A225" t="s">
        <v>468</v>
      </c>
      <c r="B225">
        <v>0</v>
      </c>
      <c r="C225">
        <v>2.8391431434247432</v>
      </c>
      <c r="E225">
        <v>0.63986709062691183</v>
      </c>
      <c r="H225">
        <v>0.20403569884217171</v>
      </c>
      <c r="I225">
        <v>0.56940075489113384</v>
      </c>
      <c r="J225">
        <v>0.78585508713749275</v>
      </c>
      <c r="N225">
        <v>1.117324164016033</v>
      </c>
      <c r="T225">
        <v>1888</v>
      </c>
      <c r="U225" t="s">
        <v>386</v>
      </c>
      <c r="W225" t="s">
        <v>415</v>
      </c>
      <c r="X225" t="s">
        <v>527</v>
      </c>
      <c r="Y225" t="s">
        <v>449</v>
      </c>
      <c r="Z225" t="s">
        <v>48</v>
      </c>
      <c r="AA225">
        <v>65</v>
      </c>
      <c r="AB225" t="s">
        <v>468</v>
      </c>
      <c r="AC225" t="s">
        <v>389</v>
      </c>
      <c r="AD225" t="s">
        <v>38</v>
      </c>
    </row>
    <row r="226" spans="1:30" x14ac:dyDescent="0.25">
      <c r="A226" t="s">
        <v>469</v>
      </c>
      <c r="B226">
        <v>0</v>
      </c>
      <c r="C226">
        <v>0.57949975006998433</v>
      </c>
      <c r="E226">
        <v>0.36690449434137989</v>
      </c>
      <c r="G226">
        <v>0.30995173959470479</v>
      </c>
      <c r="H226">
        <v>7.2783776701483408E-2</v>
      </c>
      <c r="I226">
        <v>1.1756373107912901</v>
      </c>
      <c r="J226">
        <v>0.51052389960933064</v>
      </c>
      <c r="N226">
        <v>1.686288917698086</v>
      </c>
      <c r="T226">
        <v>1889</v>
      </c>
      <c r="U226" t="s">
        <v>386</v>
      </c>
      <c r="W226" t="s">
        <v>407</v>
      </c>
      <c r="X226" t="s">
        <v>527</v>
      </c>
      <c r="Y226" t="s">
        <v>397</v>
      </c>
      <c r="Z226" t="s">
        <v>48</v>
      </c>
      <c r="AA226">
        <v>82</v>
      </c>
      <c r="AB226" t="s">
        <v>469</v>
      </c>
      <c r="AC226" t="s">
        <v>398</v>
      </c>
      <c r="AD226" t="s">
        <v>38</v>
      </c>
    </row>
    <row r="227" spans="1:30" x14ac:dyDescent="0.25">
      <c r="A227" t="s">
        <v>470</v>
      </c>
      <c r="B227">
        <v>0</v>
      </c>
      <c r="C227">
        <v>7.4436381596248935E-2</v>
      </c>
      <c r="E227">
        <v>9.3051434370602815E-2</v>
      </c>
      <c r="G227">
        <v>0.85357160430767165</v>
      </c>
      <c r="H227">
        <v>0.31304247448609729</v>
      </c>
      <c r="I227">
        <v>1.0343078592072941</v>
      </c>
      <c r="J227">
        <v>1.9919104341507581</v>
      </c>
      <c r="N227">
        <v>0.48576115789823299</v>
      </c>
      <c r="T227">
        <v>1890</v>
      </c>
      <c r="U227" t="s">
        <v>386</v>
      </c>
      <c r="W227" t="s">
        <v>401</v>
      </c>
      <c r="X227" t="s">
        <v>193</v>
      </c>
      <c r="Y227" t="s">
        <v>443</v>
      </c>
      <c r="Z227" t="s">
        <v>48</v>
      </c>
      <c r="AA227">
        <v>53</v>
      </c>
      <c r="AC227" t="s">
        <v>471</v>
      </c>
      <c r="AD227" t="s">
        <v>38</v>
      </c>
    </row>
    <row r="228" spans="1:30" x14ac:dyDescent="0.25">
      <c r="A228" t="s">
        <v>472</v>
      </c>
      <c r="B228">
        <v>0</v>
      </c>
      <c r="C228">
        <v>0.12794853101434281</v>
      </c>
      <c r="E228">
        <v>0.16996927747036261</v>
      </c>
      <c r="G228">
        <v>0.93386267563038639</v>
      </c>
      <c r="H228">
        <v>0.19969076079611431</v>
      </c>
      <c r="I228">
        <v>0.46420210660590899</v>
      </c>
      <c r="J228">
        <v>2.26277224009953</v>
      </c>
      <c r="N228">
        <v>0.80699481781182913</v>
      </c>
      <c r="T228">
        <v>1891</v>
      </c>
      <c r="U228" t="s">
        <v>386</v>
      </c>
      <c r="W228" t="s">
        <v>412</v>
      </c>
      <c r="X228" t="s">
        <v>193</v>
      </c>
      <c r="Y228" t="s">
        <v>473</v>
      </c>
      <c r="Z228" t="s">
        <v>48</v>
      </c>
      <c r="AA228">
        <v>76</v>
      </c>
      <c r="AC228" t="s">
        <v>471</v>
      </c>
      <c r="AD228" t="s">
        <v>38</v>
      </c>
    </row>
    <row r="229" spans="1:30" x14ac:dyDescent="0.25">
      <c r="A229" t="s">
        <v>474</v>
      </c>
      <c r="B229">
        <v>0</v>
      </c>
      <c r="C229">
        <v>1.0922870200914361</v>
      </c>
      <c r="E229">
        <v>0.52476590272982404</v>
      </c>
      <c r="G229">
        <v>-0.13009606266914869</v>
      </c>
      <c r="H229">
        <v>0.13070963478291861</v>
      </c>
      <c r="I229">
        <v>0.49881858168343818</v>
      </c>
      <c r="J229">
        <v>1.4048257385612339</v>
      </c>
      <c r="T229">
        <v>1892</v>
      </c>
      <c r="U229" t="s">
        <v>386</v>
      </c>
      <c r="W229" t="s">
        <v>432</v>
      </c>
      <c r="X229" t="s">
        <v>527</v>
      </c>
      <c r="Y229" t="s">
        <v>475</v>
      </c>
      <c r="Z229" t="s">
        <v>36</v>
      </c>
      <c r="AA229">
        <v>78</v>
      </c>
      <c r="AC229" t="s">
        <v>471</v>
      </c>
      <c r="AD229" t="s">
        <v>38</v>
      </c>
    </row>
    <row r="230" spans="1:30" x14ac:dyDescent="0.25">
      <c r="A230" t="s">
        <v>476</v>
      </c>
      <c r="B230">
        <v>0</v>
      </c>
      <c r="C230">
        <v>0.44576666481767713</v>
      </c>
      <c r="D230">
        <v>-5.6590466833089624E-3</v>
      </c>
      <c r="G230">
        <v>1.0646194356803871</v>
      </c>
      <c r="J230">
        <v>1.7671383767511779</v>
      </c>
      <c r="T230">
        <v>2092</v>
      </c>
      <c r="U230" t="s">
        <v>477</v>
      </c>
      <c r="V230" t="s">
        <v>478</v>
      </c>
      <c r="W230" t="s">
        <v>479</v>
      </c>
      <c r="X230" t="s">
        <v>131</v>
      </c>
      <c r="Y230" t="s">
        <v>480</v>
      </c>
      <c r="Z230" t="s">
        <v>36</v>
      </c>
      <c r="AA230">
        <v>30</v>
      </c>
      <c r="AB230" t="s">
        <v>476</v>
      </c>
      <c r="AC230" t="s">
        <v>296</v>
      </c>
      <c r="AD230" t="s">
        <v>38</v>
      </c>
    </row>
    <row r="231" spans="1:30" x14ac:dyDescent="0.25">
      <c r="A231" t="s">
        <v>481</v>
      </c>
      <c r="B231">
        <v>0</v>
      </c>
      <c r="C231">
        <v>0.18329986418922661</v>
      </c>
      <c r="D231">
        <v>-7.9645574016715681E-3</v>
      </c>
      <c r="G231">
        <v>1.512346272657012</v>
      </c>
      <c r="J231">
        <v>1.152437264530368</v>
      </c>
      <c r="T231">
        <v>2093</v>
      </c>
      <c r="U231" t="s">
        <v>477</v>
      </c>
      <c r="V231" t="s">
        <v>478</v>
      </c>
      <c r="W231" t="s">
        <v>479</v>
      </c>
      <c r="X231" t="s">
        <v>131</v>
      </c>
      <c r="Y231" t="s">
        <v>482</v>
      </c>
      <c r="Z231" t="s">
        <v>36</v>
      </c>
      <c r="AA231">
        <v>58</v>
      </c>
      <c r="AB231" t="s">
        <v>481</v>
      </c>
      <c r="AC231" t="s">
        <v>296</v>
      </c>
      <c r="AD231" t="s">
        <v>38</v>
      </c>
    </row>
    <row r="232" spans="1:30" x14ac:dyDescent="0.25">
      <c r="A232" t="s">
        <v>483</v>
      </c>
      <c r="B232">
        <v>0</v>
      </c>
      <c r="C232">
        <v>0.14861350162755271</v>
      </c>
      <c r="D232">
        <v>1.2334580669738211E-2</v>
      </c>
      <c r="G232">
        <v>1.4971714525148601</v>
      </c>
      <c r="J232">
        <v>1.1108866387556651</v>
      </c>
      <c r="T232">
        <v>2094</v>
      </c>
      <c r="U232" t="s">
        <v>477</v>
      </c>
      <c r="V232" t="s">
        <v>478</v>
      </c>
      <c r="W232" t="s">
        <v>479</v>
      </c>
      <c r="X232" t="s">
        <v>131</v>
      </c>
      <c r="Y232" t="s">
        <v>484</v>
      </c>
      <c r="Z232" t="s">
        <v>36</v>
      </c>
      <c r="AA232">
        <v>66</v>
      </c>
      <c r="AB232" t="s">
        <v>483</v>
      </c>
      <c r="AC232" t="s">
        <v>296</v>
      </c>
      <c r="AD232" t="s">
        <v>38</v>
      </c>
    </row>
    <row r="233" spans="1:30" x14ac:dyDescent="0.25">
      <c r="A233" t="s">
        <v>485</v>
      </c>
      <c r="B233">
        <v>0</v>
      </c>
      <c r="C233">
        <v>0.15744105813159401</v>
      </c>
      <c r="D233">
        <v>-4.5259699858011433E-3</v>
      </c>
      <c r="G233">
        <v>1.3481700251815361</v>
      </c>
      <c r="J233">
        <v>1.1737544878814921</v>
      </c>
      <c r="T233">
        <v>2095</v>
      </c>
      <c r="U233" t="s">
        <v>477</v>
      </c>
      <c r="V233" t="s">
        <v>478</v>
      </c>
      <c r="W233" t="s">
        <v>479</v>
      </c>
      <c r="X233" t="s">
        <v>131</v>
      </c>
      <c r="Y233" t="s">
        <v>486</v>
      </c>
      <c r="Z233" t="s">
        <v>48</v>
      </c>
      <c r="AA233">
        <v>24</v>
      </c>
      <c r="AB233" t="s">
        <v>485</v>
      </c>
      <c r="AC233" t="s">
        <v>296</v>
      </c>
      <c r="AD233" t="s">
        <v>38</v>
      </c>
    </row>
    <row r="234" spans="1:30" x14ac:dyDescent="0.25">
      <c r="A234" t="s">
        <v>487</v>
      </c>
      <c r="B234">
        <v>0</v>
      </c>
      <c r="C234">
        <v>0.25616551604090748</v>
      </c>
      <c r="D234">
        <v>1.1438155288074851E-3</v>
      </c>
      <c r="G234">
        <v>1.6310959437880119</v>
      </c>
      <c r="J234">
        <v>2.1830104746093459</v>
      </c>
      <c r="T234">
        <v>2096</v>
      </c>
      <c r="U234" t="s">
        <v>477</v>
      </c>
      <c r="V234" t="s">
        <v>478</v>
      </c>
      <c r="W234" t="s">
        <v>488</v>
      </c>
      <c r="X234" t="s">
        <v>131</v>
      </c>
      <c r="Y234" t="s">
        <v>489</v>
      </c>
      <c r="Z234" t="s">
        <v>48</v>
      </c>
      <c r="AA234">
        <v>60</v>
      </c>
      <c r="AB234" t="s">
        <v>487</v>
      </c>
      <c r="AC234" t="s">
        <v>296</v>
      </c>
      <c r="AD234" t="s">
        <v>38</v>
      </c>
    </row>
    <row r="235" spans="1:30" x14ac:dyDescent="0.25">
      <c r="A235" t="s">
        <v>490</v>
      </c>
      <c r="B235">
        <v>0</v>
      </c>
      <c r="C235">
        <v>7.5459736903409111E-2</v>
      </c>
      <c r="D235">
        <v>-2.8654906414936191E-4</v>
      </c>
      <c r="G235">
        <v>1.475250254712843</v>
      </c>
      <c r="J235">
        <v>1.412528117967202</v>
      </c>
      <c r="T235">
        <v>2097</v>
      </c>
      <c r="U235" t="s">
        <v>477</v>
      </c>
      <c r="V235" t="s">
        <v>478</v>
      </c>
      <c r="W235" t="s">
        <v>479</v>
      </c>
      <c r="X235" t="s">
        <v>131</v>
      </c>
      <c r="Y235" t="s">
        <v>491</v>
      </c>
      <c r="Z235" t="s">
        <v>36</v>
      </c>
      <c r="AA235">
        <v>50</v>
      </c>
      <c r="AB235" t="s">
        <v>490</v>
      </c>
      <c r="AC235" t="s">
        <v>296</v>
      </c>
      <c r="AD235" t="s">
        <v>38</v>
      </c>
    </row>
    <row r="236" spans="1:30" x14ac:dyDescent="0.25">
      <c r="A236" t="s">
        <v>492</v>
      </c>
      <c r="B236">
        <v>0</v>
      </c>
      <c r="C236">
        <v>5.6626679910685297E-2</v>
      </c>
      <c r="D236">
        <v>5.4093083142023161E-4</v>
      </c>
      <c r="G236">
        <v>1.324193307430634</v>
      </c>
      <c r="J236">
        <v>0.92029617072345915</v>
      </c>
      <c r="T236">
        <v>2098</v>
      </c>
      <c r="U236" t="s">
        <v>477</v>
      </c>
      <c r="V236" t="s">
        <v>478</v>
      </c>
      <c r="W236" t="s">
        <v>479</v>
      </c>
      <c r="X236" t="s">
        <v>131</v>
      </c>
      <c r="Y236" t="s">
        <v>493</v>
      </c>
      <c r="Z236" t="s">
        <v>36</v>
      </c>
      <c r="AA236">
        <v>47</v>
      </c>
      <c r="AB236" t="s">
        <v>492</v>
      </c>
      <c r="AC236" t="s">
        <v>296</v>
      </c>
      <c r="AD236" t="s">
        <v>38</v>
      </c>
    </row>
    <row r="237" spans="1:30" x14ac:dyDescent="0.25">
      <c r="A237" t="s">
        <v>494</v>
      </c>
      <c r="B237">
        <v>0</v>
      </c>
      <c r="C237">
        <v>6.8676106775480708E-2</v>
      </c>
      <c r="D237">
        <v>8.4455540722446643E-3</v>
      </c>
      <c r="G237">
        <v>1.3355465497038721</v>
      </c>
      <c r="J237">
        <v>0.99791896975255645</v>
      </c>
      <c r="T237">
        <v>2099</v>
      </c>
      <c r="U237" t="s">
        <v>477</v>
      </c>
      <c r="V237" t="s">
        <v>478</v>
      </c>
      <c r="W237" t="s">
        <v>479</v>
      </c>
      <c r="X237" t="s">
        <v>131</v>
      </c>
      <c r="Y237" t="s">
        <v>495</v>
      </c>
      <c r="Z237" t="s">
        <v>36</v>
      </c>
      <c r="AA237">
        <v>57</v>
      </c>
      <c r="AB237" t="s">
        <v>494</v>
      </c>
      <c r="AC237" t="s">
        <v>296</v>
      </c>
      <c r="AD237" t="s">
        <v>38</v>
      </c>
    </row>
    <row r="238" spans="1:30" x14ac:dyDescent="0.25">
      <c r="A238" t="s">
        <v>496</v>
      </c>
      <c r="B238">
        <v>0</v>
      </c>
      <c r="C238">
        <v>0.21787860765178171</v>
      </c>
      <c r="D238">
        <v>5.8933793842267023E-3</v>
      </c>
      <c r="G238">
        <v>0.96117653770667355</v>
      </c>
      <c r="J238">
        <v>1.798880283649597</v>
      </c>
      <c r="T238">
        <v>2100</v>
      </c>
      <c r="U238" t="s">
        <v>477</v>
      </c>
      <c r="V238" t="s">
        <v>478</v>
      </c>
      <c r="W238" t="s">
        <v>479</v>
      </c>
      <c r="X238" t="s">
        <v>131</v>
      </c>
      <c r="Y238" t="s">
        <v>497</v>
      </c>
      <c r="Z238" t="s">
        <v>36</v>
      </c>
      <c r="AA238">
        <v>60</v>
      </c>
      <c r="AB238" t="s">
        <v>496</v>
      </c>
      <c r="AC238" t="s">
        <v>296</v>
      </c>
      <c r="AD238" t="s">
        <v>38</v>
      </c>
    </row>
    <row r="239" spans="1:30" x14ac:dyDescent="0.25">
      <c r="A239" t="s">
        <v>498</v>
      </c>
      <c r="B239">
        <v>0</v>
      </c>
      <c r="C239">
        <v>0.19979573753613919</v>
      </c>
      <c r="D239">
        <v>3.050783904492179E-2</v>
      </c>
      <c r="G239">
        <v>2.4780659166050292</v>
      </c>
      <c r="J239">
        <v>2.8184140044458021</v>
      </c>
      <c r="T239">
        <v>2101</v>
      </c>
      <c r="U239" t="s">
        <v>477</v>
      </c>
      <c r="V239" t="s">
        <v>478</v>
      </c>
      <c r="W239" t="s">
        <v>479</v>
      </c>
      <c r="X239" t="s">
        <v>131</v>
      </c>
      <c r="Y239" t="s">
        <v>499</v>
      </c>
      <c r="Z239" t="s">
        <v>48</v>
      </c>
      <c r="AA239">
        <v>58</v>
      </c>
      <c r="AB239" t="s">
        <v>498</v>
      </c>
      <c r="AC239" t="s">
        <v>296</v>
      </c>
      <c r="AD239" t="s">
        <v>38</v>
      </c>
    </row>
    <row r="240" spans="1:30" x14ac:dyDescent="0.25">
      <c r="A240" t="s">
        <v>500</v>
      </c>
      <c r="B240">
        <v>0</v>
      </c>
      <c r="C240">
        <v>0.32088849406810099</v>
      </c>
      <c r="D240">
        <v>-1.079961032095232E-2</v>
      </c>
      <c r="G240">
        <v>1.3711518187511449</v>
      </c>
      <c r="J240">
        <v>0.63705222568819175</v>
      </c>
      <c r="T240">
        <v>2102</v>
      </c>
      <c r="U240" t="s">
        <v>477</v>
      </c>
      <c r="V240" t="s">
        <v>478</v>
      </c>
      <c r="W240" t="s">
        <v>479</v>
      </c>
      <c r="X240" t="s">
        <v>131</v>
      </c>
      <c r="Y240" t="s">
        <v>501</v>
      </c>
      <c r="Z240" t="s">
        <v>48</v>
      </c>
      <c r="AA240">
        <v>41</v>
      </c>
      <c r="AB240" t="s">
        <v>500</v>
      </c>
      <c r="AC240" t="s">
        <v>296</v>
      </c>
      <c r="AD240" t="s">
        <v>38</v>
      </c>
    </row>
    <row r="241" spans="1:30" x14ac:dyDescent="0.25">
      <c r="A241" t="s">
        <v>502</v>
      </c>
      <c r="B241">
        <v>0</v>
      </c>
      <c r="C241">
        <v>0.23917500147930401</v>
      </c>
      <c r="D241">
        <v>-4.1057169033164751E-3</v>
      </c>
      <c r="G241">
        <v>1.1429342515140291</v>
      </c>
      <c r="J241">
        <v>0.8580769397330934</v>
      </c>
      <c r="T241">
        <v>2103</v>
      </c>
      <c r="U241" t="s">
        <v>477</v>
      </c>
      <c r="V241" t="s">
        <v>478</v>
      </c>
      <c r="W241" t="s">
        <v>479</v>
      </c>
      <c r="X241" t="s">
        <v>131</v>
      </c>
      <c r="Y241" t="s">
        <v>503</v>
      </c>
      <c r="Z241" t="s">
        <v>36</v>
      </c>
      <c r="AA241">
        <v>84</v>
      </c>
      <c r="AB241" t="s">
        <v>502</v>
      </c>
      <c r="AC241" t="s">
        <v>296</v>
      </c>
      <c r="AD241" t="s">
        <v>38</v>
      </c>
    </row>
    <row r="242" spans="1:30" x14ac:dyDescent="0.25">
      <c r="A242" t="s">
        <v>504</v>
      </c>
      <c r="B242">
        <v>0</v>
      </c>
      <c r="C242">
        <v>0.29039703716297149</v>
      </c>
      <c r="D242">
        <v>-1.2101931821137051E-2</v>
      </c>
      <c r="G242">
        <v>1.304308012909555</v>
      </c>
      <c r="J242">
        <v>0.50217729444615278</v>
      </c>
      <c r="T242">
        <v>2104</v>
      </c>
      <c r="U242" t="s">
        <v>477</v>
      </c>
      <c r="V242" t="s">
        <v>478</v>
      </c>
      <c r="W242" t="s">
        <v>479</v>
      </c>
      <c r="X242" t="s">
        <v>131</v>
      </c>
      <c r="Y242" t="s">
        <v>505</v>
      </c>
      <c r="Z242" t="s">
        <v>36</v>
      </c>
      <c r="AA242">
        <v>67</v>
      </c>
      <c r="AB242" t="s">
        <v>504</v>
      </c>
      <c r="AC242" t="s">
        <v>296</v>
      </c>
      <c r="AD242" t="s">
        <v>38</v>
      </c>
    </row>
    <row r="243" spans="1:30" x14ac:dyDescent="0.25">
      <c r="A243" t="s">
        <v>506</v>
      </c>
      <c r="B243">
        <v>0</v>
      </c>
      <c r="C243">
        <v>0.36520852865847048</v>
      </c>
      <c r="D243">
        <v>5.5801276961322289E-3</v>
      </c>
      <c r="G243">
        <v>1.274912633453561</v>
      </c>
      <c r="J243">
        <v>0.66008954530008357</v>
      </c>
      <c r="T243">
        <v>2105</v>
      </c>
      <c r="U243" t="s">
        <v>477</v>
      </c>
      <c r="V243" t="s">
        <v>478</v>
      </c>
      <c r="W243" t="s">
        <v>479</v>
      </c>
      <c r="X243" t="s">
        <v>131</v>
      </c>
      <c r="Y243" t="s">
        <v>507</v>
      </c>
      <c r="Z243" t="s">
        <v>36</v>
      </c>
      <c r="AA243">
        <v>31</v>
      </c>
      <c r="AB243" t="s">
        <v>506</v>
      </c>
      <c r="AC243" t="s">
        <v>296</v>
      </c>
      <c r="AD243" t="s">
        <v>38</v>
      </c>
    </row>
    <row r="244" spans="1:30" x14ac:dyDescent="0.25">
      <c r="A244" t="s">
        <v>508</v>
      </c>
      <c r="B244">
        <v>0</v>
      </c>
      <c r="C244">
        <v>0.32381524132728151</v>
      </c>
      <c r="D244">
        <v>-1.31244960448484E-2</v>
      </c>
      <c r="G244">
        <v>1.3998238697047101</v>
      </c>
      <c r="J244">
        <v>0.84315058428948786</v>
      </c>
      <c r="T244">
        <v>2106</v>
      </c>
      <c r="U244" t="s">
        <v>477</v>
      </c>
      <c r="V244" t="s">
        <v>478</v>
      </c>
      <c r="W244" t="s">
        <v>479</v>
      </c>
      <c r="X244" t="s">
        <v>131</v>
      </c>
      <c r="Y244" t="s">
        <v>509</v>
      </c>
      <c r="Z244" t="s">
        <v>48</v>
      </c>
      <c r="AA244">
        <v>28</v>
      </c>
      <c r="AB244" t="s">
        <v>508</v>
      </c>
      <c r="AC244" t="s">
        <v>296</v>
      </c>
      <c r="AD244" t="s">
        <v>38</v>
      </c>
    </row>
    <row r="245" spans="1:30" x14ac:dyDescent="0.25">
      <c r="A245" t="s">
        <v>510</v>
      </c>
      <c r="B245">
        <v>0</v>
      </c>
      <c r="C245">
        <v>0.31654421550643608</v>
      </c>
      <c r="D245">
        <v>-6.1775305184900856E-3</v>
      </c>
      <c r="G245">
        <v>1.628851698723345</v>
      </c>
      <c r="J245">
        <v>1.573365532681916</v>
      </c>
      <c r="T245">
        <v>2107</v>
      </c>
      <c r="U245" t="s">
        <v>477</v>
      </c>
      <c r="V245" t="s">
        <v>478</v>
      </c>
      <c r="W245" t="s">
        <v>479</v>
      </c>
      <c r="X245" t="s">
        <v>131</v>
      </c>
      <c r="Y245" t="s">
        <v>489</v>
      </c>
      <c r="Z245" t="s">
        <v>48</v>
      </c>
      <c r="AA245">
        <v>59</v>
      </c>
      <c r="AB245" t="s">
        <v>510</v>
      </c>
      <c r="AC245" t="s">
        <v>296</v>
      </c>
      <c r="AD245" t="s">
        <v>38</v>
      </c>
    </row>
    <row r="246" spans="1:30" x14ac:dyDescent="0.25">
      <c r="A246" t="s">
        <v>511</v>
      </c>
      <c r="B246">
        <v>0</v>
      </c>
      <c r="C246">
        <v>0.2275340584098334</v>
      </c>
      <c r="D246">
        <v>4.1157785981611964E-3</v>
      </c>
      <c r="G246">
        <v>1.238734812060271</v>
      </c>
      <c r="J246">
        <v>2.009716680775921</v>
      </c>
      <c r="T246">
        <v>2108</v>
      </c>
      <c r="U246" t="s">
        <v>477</v>
      </c>
      <c r="V246" t="s">
        <v>478</v>
      </c>
      <c r="W246" t="s">
        <v>488</v>
      </c>
      <c r="X246" t="s">
        <v>131</v>
      </c>
      <c r="Y246" t="s">
        <v>512</v>
      </c>
      <c r="Z246" t="s">
        <v>48</v>
      </c>
      <c r="AA246">
        <v>56</v>
      </c>
      <c r="AB246" t="s">
        <v>511</v>
      </c>
      <c r="AC246" t="s">
        <v>296</v>
      </c>
      <c r="AD246" t="s">
        <v>38</v>
      </c>
    </row>
    <row r="247" spans="1:30" x14ac:dyDescent="0.25">
      <c r="A247" t="s">
        <v>513</v>
      </c>
      <c r="B247">
        <v>0</v>
      </c>
      <c r="C247">
        <v>0.2331121052057962</v>
      </c>
      <c r="D247">
        <v>1.215213171536645E-2</v>
      </c>
      <c r="G247">
        <v>1.201274434351506</v>
      </c>
      <c r="J247">
        <v>1.5844320941646419</v>
      </c>
      <c r="T247">
        <v>2109</v>
      </c>
      <c r="U247" t="s">
        <v>477</v>
      </c>
      <c r="V247" t="s">
        <v>478</v>
      </c>
      <c r="W247" t="s">
        <v>479</v>
      </c>
      <c r="X247" t="s">
        <v>131</v>
      </c>
      <c r="Y247" t="s">
        <v>512</v>
      </c>
      <c r="Z247" t="s">
        <v>48</v>
      </c>
      <c r="AA247">
        <v>55</v>
      </c>
      <c r="AB247" t="s">
        <v>513</v>
      </c>
      <c r="AC247" t="s">
        <v>296</v>
      </c>
      <c r="AD247" t="s">
        <v>38</v>
      </c>
    </row>
    <row r="248" spans="1:30" x14ac:dyDescent="0.25">
      <c r="A248" t="s">
        <v>514</v>
      </c>
      <c r="B248">
        <v>0</v>
      </c>
      <c r="C248">
        <v>8.1256469881350976E-2</v>
      </c>
      <c r="D248">
        <v>-1.6017450471865651E-3</v>
      </c>
      <c r="G248">
        <v>1.3031892746314919</v>
      </c>
      <c r="J248">
        <v>1.0078654028276099</v>
      </c>
      <c r="T248">
        <v>2110</v>
      </c>
      <c r="U248" t="s">
        <v>477</v>
      </c>
      <c r="V248" t="s">
        <v>478</v>
      </c>
      <c r="W248" t="s">
        <v>479</v>
      </c>
      <c r="X248" t="s">
        <v>131</v>
      </c>
      <c r="Y248" t="s">
        <v>515</v>
      </c>
      <c r="Z248" t="s">
        <v>48</v>
      </c>
      <c r="AA248">
        <v>59</v>
      </c>
      <c r="AB248" t="s">
        <v>514</v>
      </c>
      <c r="AC248" t="s">
        <v>296</v>
      </c>
      <c r="AD248" t="s">
        <v>38</v>
      </c>
    </row>
    <row r="249" spans="1:30" x14ac:dyDescent="0.25">
      <c r="A249" t="s">
        <v>516</v>
      </c>
      <c r="B249">
        <v>0</v>
      </c>
      <c r="C249">
        <v>7.6652540609417549E-2</v>
      </c>
      <c r="D249">
        <v>-1.576870165035959E-3</v>
      </c>
      <c r="G249">
        <v>1.2237017975872559</v>
      </c>
      <c r="J249">
        <v>0.98671202995962115</v>
      </c>
      <c r="T249">
        <v>2111</v>
      </c>
      <c r="U249" t="s">
        <v>477</v>
      </c>
      <c r="V249" t="s">
        <v>478</v>
      </c>
      <c r="W249" t="s">
        <v>479</v>
      </c>
      <c r="X249" t="s">
        <v>131</v>
      </c>
      <c r="Y249" t="s">
        <v>517</v>
      </c>
      <c r="Z249" t="s">
        <v>48</v>
      </c>
      <c r="AA249">
        <v>50</v>
      </c>
      <c r="AB249" t="s">
        <v>516</v>
      </c>
      <c r="AC249" t="s">
        <v>296</v>
      </c>
      <c r="AD249" t="s">
        <v>38</v>
      </c>
    </row>
    <row r="250" spans="1:30" x14ac:dyDescent="0.25">
      <c r="A250" t="s">
        <v>518</v>
      </c>
      <c r="B250">
        <v>0</v>
      </c>
      <c r="C250">
        <v>0.136331938100933</v>
      </c>
      <c r="D250">
        <v>2.3427371873694471E-5</v>
      </c>
      <c r="G250">
        <v>1.2803354606196129</v>
      </c>
      <c r="J250">
        <v>1.42290182896072</v>
      </c>
      <c r="T250">
        <v>2112</v>
      </c>
      <c r="U250" t="s">
        <v>477</v>
      </c>
      <c r="V250" t="s">
        <v>478</v>
      </c>
      <c r="W250" t="s">
        <v>479</v>
      </c>
      <c r="X250" t="s">
        <v>131</v>
      </c>
      <c r="Y250" t="s">
        <v>519</v>
      </c>
      <c r="Z250" t="s">
        <v>48</v>
      </c>
      <c r="AA250">
        <v>43</v>
      </c>
      <c r="AB250" t="s">
        <v>518</v>
      </c>
      <c r="AC250" t="s">
        <v>296</v>
      </c>
      <c r="AD250" t="s">
        <v>38</v>
      </c>
    </row>
    <row r="251" spans="1:30" x14ac:dyDescent="0.25">
      <c r="A251" t="s">
        <v>520</v>
      </c>
      <c r="B251">
        <v>0</v>
      </c>
      <c r="C251">
        <v>0.1803066930770599</v>
      </c>
      <c r="D251">
        <v>6.7481567088594806E-3</v>
      </c>
      <c r="G251">
        <v>1.4308625828173041</v>
      </c>
      <c r="J251">
        <v>2.1830197533614228</v>
      </c>
      <c r="T251">
        <v>2113</v>
      </c>
      <c r="U251" t="s">
        <v>477</v>
      </c>
      <c r="V251" t="s">
        <v>478</v>
      </c>
      <c r="W251" t="s">
        <v>479</v>
      </c>
      <c r="X251" t="s">
        <v>131</v>
      </c>
      <c r="Y251" t="s">
        <v>521</v>
      </c>
      <c r="Z251" t="s">
        <v>48</v>
      </c>
      <c r="AA251">
        <v>46</v>
      </c>
      <c r="AB251" t="s">
        <v>520</v>
      </c>
      <c r="AC251" t="s">
        <v>296</v>
      </c>
      <c r="AD251" t="s">
        <v>38</v>
      </c>
    </row>
    <row r="252" spans="1:30" x14ac:dyDescent="0.25">
      <c r="A252" t="s">
        <v>522</v>
      </c>
      <c r="B252">
        <v>0</v>
      </c>
      <c r="C252">
        <v>0.33399534238490292</v>
      </c>
      <c r="E252">
        <v>-4.8088590919186672E-2</v>
      </c>
      <c r="G252">
        <v>1.4264314946429899</v>
      </c>
      <c r="H252">
        <v>0.37861039539867702</v>
      </c>
      <c r="I252">
        <v>0.1105148093365812</v>
      </c>
      <c r="J252">
        <v>1.712608557992414</v>
      </c>
      <c r="N252">
        <v>0.79858328536368173</v>
      </c>
      <c r="T252" t="s">
        <v>523</v>
      </c>
      <c r="U252" t="s">
        <v>524</v>
      </c>
      <c r="W252" t="s">
        <v>403</v>
      </c>
      <c r="X252" t="s">
        <v>193</v>
      </c>
      <c r="Y252" t="s">
        <v>405</v>
      </c>
      <c r="Z252" t="s">
        <v>48</v>
      </c>
      <c r="AA252">
        <v>83</v>
      </c>
      <c r="AB252" t="s">
        <v>522</v>
      </c>
      <c r="AC252" t="s">
        <v>403</v>
      </c>
      <c r="AD252" t="s">
        <v>297</v>
      </c>
    </row>
    <row r="253" spans="1:30" x14ac:dyDescent="0.25">
      <c r="A253" t="s">
        <v>525</v>
      </c>
      <c r="B253">
        <v>0</v>
      </c>
      <c r="C253">
        <v>1.071381705291792</v>
      </c>
      <c r="E253">
        <v>-1.889061222761824</v>
      </c>
      <c r="G253">
        <v>1.079020571617161</v>
      </c>
      <c r="H253">
        <v>0.25190257171792441</v>
      </c>
      <c r="I253">
        <v>0.46468143346906032</v>
      </c>
      <c r="J253">
        <v>1.0616586663928469</v>
      </c>
      <c r="N253">
        <v>1.486204862264169</v>
      </c>
      <c r="T253" t="s">
        <v>526</v>
      </c>
      <c r="U253" t="s">
        <v>524</v>
      </c>
      <c r="W253" t="s">
        <v>403</v>
      </c>
      <c r="X253" t="s">
        <v>527</v>
      </c>
      <c r="Y253" t="s">
        <v>405</v>
      </c>
      <c r="Z253" t="s">
        <v>48</v>
      </c>
      <c r="AA253">
        <v>83</v>
      </c>
      <c r="AB253" t="s">
        <v>525</v>
      </c>
      <c r="AC253" t="s">
        <v>389</v>
      </c>
      <c r="AD253" t="s">
        <v>297</v>
      </c>
    </row>
    <row r="254" spans="1:30" x14ac:dyDescent="0.25">
      <c r="A254" t="s">
        <v>528</v>
      </c>
      <c r="B254">
        <v>0</v>
      </c>
      <c r="C254">
        <v>1.042504679752895</v>
      </c>
      <c r="E254">
        <v>1.055535705241595</v>
      </c>
      <c r="G254">
        <v>-0.90529968360063118</v>
      </c>
      <c r="H254">
        <v>2.534303270772849</v>
      </c>
      <c r="I254">
        <v>0.22798264954506581</v>
      </c>
      <c r="J254">
        <v>0.35205620359221967</v>
      </c>
      <c r="N254">
        <v>0.7069494788719356</v>
      </c>
      <c r="T254" t="s">
        <v>529</v>
      </c>
      <c r="U254" t="s">
        <v>524</v>
      </c>
      <c r="W254" t="s">
        <v>244</v>
      </c>
      <c r="X254" t="s">
        <v>527</v>
      </c>
      <c r="Y254" t="s">
        <v>397</v>
      </c>
      <c r="Z254" t="s">
        <v>48</v>
      </c>
      <c r="AA254">
        <v>82</v>
      </c>
      <c r="AB254" t="s">
        <v>528</v>
      </c>
      <c r="AC254" t="s">
        <v>398</v>
      </c>
      <c r="AD254" t="s">
        <v>297</v>
      </c>
    </row>
    <row r="255" spans="1:30" x14ac:dyDescent="0.25">
      <c r="A255" t="s">
        <v>530</v>
      </c>
      <c r="B255">
        <v>0</v>
      </c>
      <c r="C255">
        <v>0.12752897441083461</v>
      </c>
      <c r="E255">
        <v>6.3761301989955776E-3</v>
      </c>
      <c r="G255">
        <v>1.214240807000623</v>
      </c>
      <c r="H255">
        <v>1.27594582120678</v>
      </c>
      <c r="I255">
        <v>0.2287984662274121</v>
      </c>
      <c r="J255">
        <v>1.367242891118098</v>
      </c>
      <c r="N255">
        <v>0.91209913821357769</v>
      </c>
      <c r="T255" t="s">
        <v>531</v>
      </c>
      <c r="U255" t="s">
        <v>524</v>
      </c>
      <c r="W255" t="s">
        <v>244</v>
      </c>
      <c r="X255" t="s">
        <v>193</v>
      </c>
      <c r="Y255" t="s">
        <v>397</v>
      </c>
      <c r="Z255" t="s">
        <v>48</v>
      </c>
      <c r="AA255">
        <v>82</v>
      </c>
      <c r="AB255" t="s">
        <v>530</v>
      </c>
      <c r="AC255" t="s">
        <v>244</v>
      </c>
      <c r="AD255" t="s">
        <v>297</v>
      </c>
    </row>
    <row r="256" spans="1:30" x14ac:dyDescent="0.25">
      <c r="A256" t="s">
        <v>532</v>
      </c>
      <c r="B256">
        <v>0</v>
      </c>
      <c r="C256">
        <v>0.45453344911628091</v>
      </c>
      <c r="E256">
        <v>0.1142373901824488</v>
      </c>
      <c r="G256">
        <v>7.0013412717662968E-2</v>
      </c>
      <c r="H256">
        <v>0.58915608296960964</v>
      </c>
      <c r="I256">
        <v>1.309705388843003</v>
      </c>
      <c r="J256">
        <v>0.42802630399488412</v>
      </c>
      <c r="N256">
        <v>0.41716250444480518</v>
      </c>
      <c r="T256" t="s">
        <v>533</v>
      </c>
      <c r="U256" t="s">
        <v>524</v>
      </c>
      <c r="W256" t="s">
        <v>244</v>
      </c>
      <c r="X256" t="s">
        <v>527</v>
      </c>
      <c r="Y256" t="s">
        <v>397</v>
      </c>
      <c r="Z256" t="s">
        <v>48</v>
      </c>
      <c r="AA256">
        <v>82</v>
      </c>
      <c r="AB256" t="s">
        <v>532</v>
      </c>
      <c r="AC256" t="s">
        <v>398</v>
      </c>
      <c r="AD256" t="s">
        <v>297</v>
      </c>
    </row>
    <row r="257" spans="1:30" x14ac:dyDescent="0.25">
      <c r="A257" t="s">
        <v>534</v>
      </c>
      <c r="B257">
        <v>0</v>
      </c>
      <c r="C257">
        <v>0.39755523186794478</v>
      </c>
      <c r="E257">
        <v>4.5367688869637472</v>
      </c>
      <c r="G257">
        <v>-0.12152588738762</v>
      </c>
      <c r="H257">
        <v>0.57864397017302094</v>
      </c>
      <c r="I257">
        <v>1.3987605276018651</v>
      </c>
      <c r="J257">
        <v>0.76691066368565686</v>
      </c>
      <c r="N257">
        <v>0.97299380314215489</v>
      </c>
      <c r="T257" t="s">
        <v>535</v>
      </c>
      <c r="U257" t="s">
        <v>524</v>
      </c>
      <c r="W257" t="s">
        <v>536</v>
      </c>
      <c r="X257" t="s">
        <v>527</v>
      </c>
      <c r="Y257" t="s">
        <v>433</v>
      </c>
      <c r="Z257" t="s">
        <v>48</v>
      </c>
      <c r="AA257">
        <v>81</v>
      </c>
      <c r="AB257" t="s">
        <v>534</v>
      </c>
      <c r="AC257" t="s">
        <v>398</v>
      </c>
      <c r="AD257" t="s">
        <v>297</v>
      </c>
    </row>
    <row r="258" spans="1:30" x14ac:dyDescent="0.25">
      <c r="A258" t="s">
        <v>537</v>
      </c>
      <c r="B258">
        <v>0</v>
      </c>
      <c r="C258">
        <v>0.1150526678810343</v>
      </c>
      <c r="E258">
        <v>0.1561578334606146</v>
      </c>
      <c r="G258">
        <v>0.89797270194081302</v>
      </c>
      <c r="H258">
        <v>1.758712219707206</v>
      </c>
      <c r="I258">
        <v>0.46563367339046541</v>
      </c>
      <c r="J258">
        <v>1.7130346770180711</v>
      </c>
      <c r="N258">
        <v>0.72341364829147392</v>
      </c>
      <c r="T258" t="s">
        <v>538</v>
      </c>
      <c r="U258" t="s">
        <v>524</v>
      </c>
      <c r="W258" t="s">
        <v>536</v>
      </c>
      <c r="X258" t="s">
        <v>193</v>
      </c>
      <c r="Y258" t="s">
        <v>473</v>
      </c>
      <c r="Z258" t="s">
        <v>48</v>
      </c>
      <c r="AA258">
        <v>76</v>
      </c>
      <c r="AB258" t="s">
        <v>537</v>
      </c>
      <c r="AC258" t="s">
        <v>244</v>
      </c>
      <c r="AD258" t="s">
        <v>297</v>
      </c>
    </row>
    <row r="259" spans="1:30" x14ac:dyDescent="0.25">
      <c r="A259" t="s">
        <v>539</v>
      </c>
      <c r="B259">
        <v>0</v>
      </c>
      <c r="C259">
        <v>0.96409837608583637</v>
      </c>
      <c r="G259">
        <v>0.21924912752327061</v>
      </c>
      <c r="H259">
        <v>1.3091545544435379</v>
      </c>
      <c r="I259">
        <v>1.818305665639893</v>
      </c>
      <c r="J259">
        <v>1.350547930970158</v>
      </c>
      <c r="N259">
        <v>0.47849454948252429</v>
      </c>
      <c r="T259" t="s">
        <v>540</v>
      </c>
      <c r="U259" t="s">
        <v>524</v>
      </c>
      <c r="W259" t="s">
        <v>536</v>
      </c>
      <c r="X259" t="s">
        <v>527</v>
      </c>
      <c r="Y259" t="s">
        <v>473</v>
      </c>
      <c r="Z259" t="s">
        <v>48</v>
      </c>
      <c r="AA259">
        <v>76</v>
      </c>
      <c r="AB259" t="s">
        <v>539</v>
      </c>
      <c r="AC259" t="s">
        <v>398</v>
      </c>
      <c r="AD259" t="s">
        <v>297</v>
      </c>
    </row>
    <row r="260" spans="1:30" x14ac:dyDescent="0.25">
      <c r="A260" t="s">
        <v>541</v>
      </c>
      <c r="B260">
        <v>0</v>
      </c>
      <c r="C260">
        <v>0.51835766219126278</v>
      </c>
      <c r="E260">
        <v>-2.3968275976957321E-2</v>
      </c>
      <c r="G260">
        <v>1.5520994629560401</v>
      </c>
      <c r="H260">
        <v>0.20353035450364509</v>
      </c>
      <c r="I260">
        <v>4.8656441783485313E-2</v>
      </c>
      <c r="J260">
        <v>1.4178009324393921</v>
      </c>
      <c r="N260">
        <v>2.1926705889075451</v>
      </c>
      <c r="T260" t="s">
        <v>542</v>
      </c>
      <c r="U260" t="s">
        <v>524</v>
      </c>
      <c r="W260" t="s">
        <v>403</v>
      </c>
      <c r="X260" t="s">
        <v>193</v>
      </c>
      <c r="Y260" t="s">
        <v>416</v>
      </c>
      <c r="Z260" t="s">
        <v>36</v>
      </c>
      <c r="AA260">
        <v>63</v>
      </c>
      <c r="AB260" t="s">
        <v>541</v>
      </c>
      <c r="AC260" t="s">
        <v>403</v>
      </c>
      <c r="AD260" t="s">
        <v>297</v>
      </c>
    </row>
    <row r="261" spans="1:30" x14ac:dyDescent="0.25">
      <c r="A261" t="s">
        <v>543</v>
      </c>
      <c r="B261">
        <v>0</v>
      </c>
      <c r="C261">
        <v>0.65427667153147684</v>
      </c>
      <c r="E261">
        <v>0.14551067172563309</v>
      </c>
      <c r="G261">
        <v>-0.34948226187134979</v>
      </c>
      <c r="H261">
        <v>0.52591149951882143</v>
      </c>
      <c r="I261">
        <v>0.38940385639367991</v>
      </c>
      <c r="J261">
        <v>0.57341570300579325</v>
      </c>
      <c r="N261">
        <v>1.1047007698727229</v>
      </c>
      <c r="T261" t="s">
        <v>544</v>
      </c>
      <c r="U261" t="s">
        <v>524</v>
      </c>
      <c r="W261" t="s">
        <v>403</v>
      </c>
      <c r="X261" t="s">
        <v>527</v>
      </c>
      <c r="Y261" t="s">
        <v>416</v>
      </c>
      <c r="Z261" t="s">
        <v>36</v>
      </c>
      <c r="AA261">
        <v>63</v>
      </c>
      <c r="AB261" t="s">
        <v>543</v>
      </c>
      <c r="AC261" t="s">
        <v>389</v>
      </c>
      <c r="AD261" t="s">
        <v>297</v>
      </c>
    </row>
    <row r="262" spans="1:30" x14ac:dyDescent="0.25">
      <c r="A262" t="s">
        <v>545</v>
      </c>
      <c r="B262">
        <v>0</v>
      </c>
      <c r="C262">
        <v>0.23024848147474</v>
      </c>
      <c r="E262">
        <v>-1.444197882947473E-2</v>
      </c>
      <c r="G262">
        <v>0.34585967615961682</v>
      </c>
      <c r="H262">
        <v>1.6100267435348079</v>
      </c>
      <c r="I262">
        <v>0.669558830776395</v>
      </c>
      <c r="J262">
        <v>0.4463525527070703</v>
      </c>
      <c r="N262">
        <v>1.491089014692091</v>
      </c>
      <c r="T262" t="s">
        <v>546</v>
      </c>
      <c r="U262" t="s">
        <v>524</v>
      </c>
      <c r="W262" t="s">
        <v>403</v>
      </c>
      <c r="X262" t="s">
        <v>527</v>
      </c>
      <c r="Y262" t="s">
        <v>421</v>
      </c>
      <c r="Z262" t="s">
        <v>48</v>
      </c>
      <c r="AA262">
        <v>77</v>
      </c>
      <c r="AB262" t="s">
        <v>545</v>
      </c>
      <c r="AC262" t="s">
        <v>389</v>
      </c>
      <c r="AD262" t="s">
        <v>297</v>
      </c>
    </row>
    <row r="263" spans="1:30" x14ac:dyDescent="0.25">
      <c r="A263" t="s">
        <v>547</v>
      </c>
      <c r="B263">
        <v>0</v>
      </c>
      <c r="C263">
        <v>0.57332953644783458</v>
      </c>
      <c r="E263">
        <v>1.266551093123778</v>
      </c>
      <c r="G263">
        <v>-0.22727105482903359</v>
      </c>
      <c r="H263">
        <v>3.1249743300709909</v>
      </c>
      <c r="I263">
        <v>0.92406742245161755</v>
      </c>
      <c r="J263">
        <v>0.58060298535407828</v>
      </c>
      <c r="N263">
        <v>0.9102566793873812</v>
      </c>
      <c r="T263" t="s">
        <v>548</v>
      </c>
      <c r="U263" t="s">
        <v>524</v>
      </c>
      <c r="W263" t="s">
        <v>403</v>
      </c>
      <c r="X263" t="s">
        <v>527</v>
      </c>
      <c r="Y263" t="s">
        <v>421</v>
      </c>
      <c r="Z263" t="s">
        <v>48</v>
      </c>
      <c r="AA263">
        <v>77</v>
      </c>
      <c r="AB263" t="s">
        <v>547</v>
      </c>
      <c r="AC263" t="s">
        <v>389</v>
      </c>
      <c r="AD263" t="s">
        <v>297</v>
      </c>
    </row>
    <row r="264" spans="1:30" x14ac:dyDescent="0.25">
      <c r="A264" t="s">
        <v>549</v>
      </c>
      <c r="B264">
        <v>0</v>
      </c>
      <c r="C264">
        <v>0.3782561765037632</v>
      </c>
      <c r="E264">
        <v>-8.1655965900890581E-3</v>
      </c>
      <c r="G264">
        <v>1.2315320647252981</v>
      </c>
      <c r="H264">
        <v>0.152656009756481</v>
      </c>
      <c r="I264">
        <v>5.5905353349066857E-2</v>
      </c>
      <c r="J264">
        <v>1.5273718682440081</v>
      </c>
      <c r="N264">
        <v>1.0929456314783299</v>
      </c>
      <c r="T264" t="s">
        <v>550</v>
      </c>
      <c r="U264" t="s">
        <v>524</v>
      </c>
      <c r="W264" t="s">
        <v>403</v>
      </c>
      <c r="X264" t="s">
        <v>193</v>
      </c>
      <c r="Y264" t="s">
        <v>421</v>
      </c>
      <c r="Z264" t="s">
        <v>48</v>
      </c>
      <c r="AA264">
        <v>77</v>
      </c>
      <c r="AB264" t="s">
        <v>549</v>
      </c>
      <c r="AC264" t="s">
        <v>403</v>
      </c>
      <c r="AD264" t="s">
        <v>297</v>
      </c>
    </row>
    <row r="265" spans="1:30" x14ac:dyDescent="0.25">
      <c r="A265" t="s">
        <v>551</v>
      </c>
      <c r="B265">
        <v>0</v>
      </c>
      <c r="C265">
        <v>0.8280003807175883</v>
      </c>
      <c r="E265">
        <v>2.8938194707580949</v>
      </c>
      <c r="G265">
        <v>-0.22233229477867739</v>
      </c>
      <c r="H265">
        <v>0.40810777013452382</v>
      </c>
      <c r="I265">
        <v>0.74178352916508128</v>
      </c>
      <c r="J265">
        <v>0.38364622446860552</v>
      </c>
      <c r="N265">
        <v>1.4241437233324701</v>
      </c>
      <c r="T265" t="s">
        <v>552</v>
      </c>
      <c r="U265" t="s">
        <v>524</v>
      </c>
      <c r="W265" t="s">
        <v>403</v>
      </c>
      <c r="X265" t="s">
        <v>527</v>
      </c>
      <c r="Y265" t="s">
        <v>429</v>
      </c>
      <c r="Z265" t="s">
        <v>48</v>
      </c>
      <c r="AA265">
        <v>68</v>
      </c>
      <c r="AB265" t="s">
        <v>551</v>
      </c>
      <c r="AC265" t="s">
        <v>389</v>
      </c>
      <c r="AD265" t="s">
        <v>297</v>
      </c>
    </row>
    <row r="266" spans="1:30" x14ac:dyDescent="0.25">
      <c r="A266" t="s">
        <v>553</v>
      </c>
      <c r="B266">
        <v>0</v>
      </c>
      <c r="C266">
        <v>0.20417244731306611</v>
      </c>
      <c r="E266">
        <v>1.528272620503184E-2</v>
      </c>
      <c r="G266">
        <v>1.0699306217186879</v>
      </c>
      <c r="H266">
        <v>0.63464545457082566</v>
      </c>
      <c r="I266">
        <v>0.14728520622558289</v>
      </c>
      <c r="J266">
        <v>1.704470973896808</v>
      </c>
      <c r="N266">
        <v>1.4225949386618819</v>
      </c>
      <c r="T266" t="s">
        <v>554</v>
      </c>
      <c r="U266" t="s">
        <v>524</v>
      </c>
      <c r="W266" t="s">
        <v>403</v>
      </c>
      <c r="X266" t="s">
        <v>193</v>
      </c>
      <c r="Y266" t="s">
        <v>429</v>
      </c>
      <c r="Z266" t="s">
        <v>48</v>
      </c>
      <c r="AA266">
        <v>68</v>
      </c>
      <c r="AB266" t="s">
        <v>553</v>
      </c>
      <c r="AC266" t="s">
        <v>403</v>
      </c>
      <c r="AD266" t="s">
        <v>297</v>
      </c>
    </row>
    <row r="267" spans="1:30" x14ac:dyDescent="0.25">
      <c r="A267" t="s">
        <v>555</v>
      </c>
      <c r="B267">
        <v>0</v>
      </c>
      <c r="C267">
        <v>9.5914177318886712E-2</v>
      </c>
      <c r="E267">
        <v>0.2452775248409324</v>
      </c>
      <c r="G267">
        <v>0.66012677127308805</v>
      </c>
      <c r="H267">
        <v>1.4157023155373789</v>
      </c>
      <c r="I267">
        <v>0.45932442783002281</v>
      </c>
      <c r="J267">
        <v>1.097486246802736</v>
      </c>
      <c r="N267">
        <v>0.37386295875601477</v>
      </c>
      <c r="T267" t="s">
        <v>556</v>
      </c>
      <c r="U267" t="s">
        <v>524</v>
      </c>
      <c r="W267" t="s">
        <v>244</v>
      </c>
      <c r="X267" t="s">
        <v>193</v>
      </c>
      <c r="Y267" t="s">
        <v>445</v>
      </c>
      <c r="Z267" t="s">
        <v>36</v>
      </c>
      <c r="AA267">
        <v>87</v>
      </c>
      <c r="AB267" t="s">
        <v>555</v>
      </c>
      <c r="AC267" t="s">
        <v>244</v>
      </c>
      <c r="AD267" t="s">
        <v>297</v>
      </c>
    </row>
    <row r="268" spans="1:30" x14ac:dyDescent="0.25">
      <c r="A268" t="s">
        <v>557</v>
      </c>
      <c r="B268">
        <v>0</v>
      </c>
      <c r="C268">
        <v>0.84216565133689325</v>
      </c>
      <c r="E268">
        <v>-0.1213368564994315</v>
      </c>
      <c r="G268">
        <v>-0.37931798413696038</v>
      </c>
      <c r="H268">
        <v>0.33947475221657369</v>
      </c>
      <c r="I268">
        <v>0.21595457482149821</v>
      </c>
      <c r="J268">
        <v>1.2043935838725279</v>
      </c>
      <c r="N268">
        <v>1.0105848132210991</v>
      </c>
      <c r="T268" t="s">
        <v>558</v>
      </c>
      <c r="U268" t="s">
        <v>524</v>
      </c>
      <c r="W268" t="s">
        <v>244</v>
      </c>
      <c r="X268" t="s">
        <v>527</v>
      </c>
      <c r="Y268" t="s">
        <v>445</v>
      </c>
      <c r="Z268" t="s">
        <v>36</v>
      </c>
      <c r="AA268">
        <v>87</v>
      </c>
      <c r="AB268" t="s">
        <v>557</v>
      </c>
      <c r="AC268" t="s">
        <v>398</v>
      </c>
      <c r="AD268" t="s">
        <v>297</v>
      </c>
    </row>
    <row r="269" spans="1:30" x14ac:dyDescent="0.25">
      <c r="A269" t="s">
        <v>559</v>
      </c>
      <c r="B269">
        <v>0</v>
      </c>
      <c r="C269">
        <v>0.4451155357656667</v>
      </c>
      <c r="E269">
        <v>-3.5007914399270729E-2</v>
      </c>
      <c r="G269">
        <v>1.7046860411932201</v>
      </c>
      <c r="H269">
        <v>0.49628395672962178</v>
      </c>
      <c r="I269">
        <v>2.8391476249345571E-2</v>
      </c>
      <c r="J269">
        <v>1.942665223589424</v>
      </c>
      <c r="N269">
        <v>1.35310595435547</v>
      </c>
      <c r="T269" t="s">
        <v>560</v>
      </c>
      <c r="U269" t="s">
        <v>524</v>
      </c>
      <c r="W269" t="s">
        <v>536</v>
      </c>
      <c r="X269" t="s">
        <v>193</v>
      </c>
      <c r="Y269" t="s">
        <v>461</v>
      </c>
      <c r="Z269" t="s">
        <v>36</v>
      </c>
      <c r="AA269">
        <v>77</v>
      </c>
      <c r="AB269" t="s">
        <v>559</v>
      </c>
      <c r="AC269" t="s">
        <v>244</v>
      </c>
      <c r="AD269" t="s">
        <v>297</v>
      </c>
    </row>
    <row r="270" spans="1:30" x14ac:dyDescent="0.25">
      <c r="A270" t="s">
        <v>561</v>
      </c>
      <c r="B270">
        <v>0</v>
      </c>
      <c r="C270">
        <v>6.8770144137417402E-2</v>
      </c>
      <c r="E270">
        <v>8.6567717913746609E-2</v>
      </c>
      <c r="G270">
        <v>0.83287165678176611</v>
      </c>
      <c r="H270">
        <v>2.4392617761927622</v>
      </c>
      <c r="I270">
        <v>1.060767542529675</v>
      </c>
      <c r="J270">
        <v>1.3794184788108821</v>
      </c>
      <c r="N270">
        <v>0.41171328666073059</v>
      </c>
      <c r="T270" t="s">
        <v>562</v>
      </c>
      <c r="U270" t="s">
        <v>524</v>
      </c>
      <c r="W270" t="s">
        <v>403</v>
      </c>
      <c r="X270" t="s">
        <v>193</v>
      </c>
      <c r="Y270" t="s">
        <v>443</v>
      </c>
      <c r="Z270" t="s">
        <v>48</v>
      </c>
      <c r="AA270">
        <v>53</v>
      </c>
      <c r="AB270" t="s">
        <v>561</v>
      </c>
      <c r="AC270" t="s">
        <v>403</v>
      </c>
      <c r="AD270" t="s">
        <v>297</v>
      </c>
    </row>
    <row r="271" spans="1:30" x14ac:dyDescent="0.25">
      <c r="A271" t="s">
        <v>563</v>
      </c>
      <c r="B271">
        <v>0</v>
      </c>
      <c r="C271">
        <v>2.4825283053783118</v>
      </c>
      <c r="E271">
        <v>0.95058136864032139</v>
      </c>
      <c r="G271">
        <v>-0.82022805617037642</v>
      </c>
      <c r="H271">
        <v>1.3090464749327699</v>
      </c>
      <c r="I271">
        <v>0.45653139486894412</v>
      </c>
      <c r="J271">
        <v>0.23842096583711819</v>
      </c>
      <c r="N271">
        <v>0.74519201433057136</v>
      </c>
      <c r="T271" t="s">
        <v>564</v>
      </c>
      <c r="U271" t="s">
        <v>524</v>
      </c>
      <c r="W271" t="s">
        <v>403</v>
      </c>
      <c r="X271" t="s">
        <v>527</v>
      </c>
      <c r="Y271" t="s">
        <v>443</v>
      </c>
      <c r="Z271" t="s">
        <v>48</v>
      </c>
      <c r="AA271">
        <v>53</v>
      </c>
      <c r="AB271" t="s">
        <v>563</v>
      </c>
      <c r="AC271" t="s">
        <v>389</v>
      </c>
      <c r="AD271" t="s">
        <v>297</v>
      </c>
    </row>
    <row r="272" spans="1:30" x14ac:dyDescent="0.25">
      <c r="A272" t="s">
        <v>565</v>
      </c>
      <c r="B272">
        <v>0</v>
      </c>
      <c r="C272">
        <v>4.2220340309593869</v>
      </c>
      <c r="E272">
        <v>-0.59231158997827427</v>
      </c>
      <c r="G272">
        <v>-0.61343447724205602</v>
      </c>
      <c r="H272">
        <v>0.35076459743315352</v>
      </c>
      <c r="I272">
        <v>0.41488894451935582</v>
      </c>
      <c r="J272">
        <v>0.75477093818106356</v>
      </c>
      <c r="N272">
        <v>1.323298791540833</v>
      </c>
      <c r="T272" t="s">
        <v>566</v>
      </c>
      <c r="U272" t="s">
        <v>524</v>
      </c>
      <c r="W272" t="s">
        <v>403</v>
      </c>
      <c r="X272" t="s">
        <v>527</v>
      </c>
      <c r="Y272" t="s">
        <v>443</v>
      </c>
      <c r="Z272" t="s">
        <v>48</v>
      </c>
      <c r="AA272">
        <v>53</v>
      </c>
      <c r="AB272" t="s">
        <v>565</v>
      </c>
      <c r="AC272" t="s">
        <v>389</v>
      </c>
      <c r="AD272" t="s">
        <v>297</v>
      </c>
    </row>
    <row r="273" spans="1:30" x14ac:dyDescent="0.25">
      <c r="A273" t="s">
        <v>567</v>
      </c>
      <c r="B273">
        <v>0</v>
      </c>
      <c r="C273">
        <v>0.26736526938981209</v>
      </c>
      <c r="E273">
        <v>2.1107085674350351E-2</v>
      </c>
      <c r="G273">
        <v>1.3791001833855729</v>
      </c>
      <c r="H273">
        <v>0.79607970438280129</v>
      </c>
      <c r="I273">
        <v>0.13638099872706819</v>
      </c>
      <c r="J273">
        <v>1.452270107366213</v>
      </c>
      <c r="N273">
        <v>1.055465387722835</v>
      </c>
      <c r="T273" t="s">
        <v>568</v>
      </c>
      <c r="U273" t="s">
        <v>524</v>
      </c>
      <c r="W273" t="s">
        <v>536</v>
      </c>
      <c r="X273" t="s">
        <v>193</v>
      </c>
      <c r="Y273" t="s">
        <v>569</v>
      </c>
      <c r="Z273" t="s">
        <v>36</v>
      </c>
      <c r="AA273">
        <v>92</v>
      </c>
      <c r="AB273" t="s">
        <v>567</v>
      </c>
      <c r="AC273" t="s">
        <v>244</v>
      </c>
      <c r="AD273" t="s">
        <v>297</v>
      </c>
    </row>
    <row r="274" spans="1:30" x14ac:dyDescent="0.25">
      <c r="A274" t="s">
        <v>570</v>
      </c>
      <c r="B274">
        <v>0</v>
      </c>
      <c r="C274">
        <v>0.60795113492575814</v>
      </c>
      <c r="E274">
        <v>-0.50884241072513836</v>
      </c>
      <c r="G274">
        <v>0.82302890544373519</v>
      </c>
      <c r="H274">
        <v>1.2922039982259901</v>
      </c>
      <c r="I274">
        <v>0.43477861548270141</v>
      </c>
      <c r="J274">
        <v>0.78851309104610801</v>
      </c>
      <c r="N274">
        <v>1.8706861186483701</v>
      </c>
      <c r="T274" t="s">
        <v>571</v>
      </c>
      <c r="U274" t="s">
        <v>524</v>
      </c>
      <c r="W274" t="s">
        <v>536</v>
      </c>
      <c r="X274" t="s">
        <v>527</v>
      </c>
      <c r="Y274" t="s">
        <v>413</v>
      </c>
      <c r="Z274" t="s">
        <v>48</v>
      </c>
      <c r="AA274">
        <v>98</v>
      </c>
      <c r="AB274" t="s">
        <v>570</v>
      </c>
      <c r="AC274" t="s">
        <v>398</v>
      </c>
      <c r="AD274" t="s">
        <v>297</v>
      </c>
    </row>
    <row r="275" spans="1:30" x14ac:dyDescent="0.25">
      <c r="A275" t="s">
        <v>572</v>
      </c>
      <c r="B275">
        <v>0</v>
      </c>
      <c r="C275">
        <v>0.3627026153109259</v>
      </c>
      <c r="E275">
        <v>-6.8486182884029995E-2</v>
      </c>
      <c r="G275">
        <v>1.0252494674404169</v>
      </c>
      <c r="H275">
        <v>0.29489366701607872</v>
      </c>
      <c r="I275">
        <v>0.1496032319771278</v>
      </c>
      <c r="J275">
        <v>0.93794605261405728</v>
      </c>
      <c r="N275">
        <v>1.283265306572952</v>
      </c>
      <c r="T275" t="s">
        <v>573</v>
      </c>
      <c r="U275" t="s">
        <v>524</v>
      </c>
      <c r="W275" t="s">
        <v>244</v>
      </c>
      <c r="X275" t="s">
        <v>193</v>
      </c>
      <c r="Y275" t="s">
        <v>425</v>
      </c>
      <c r="Z275" t="s">
        <v>36</v>
      </c>
      <c r="AA275">
        <v>82</v>
      </c>
      <c r="AB275" t="s">
        <v>572</v>
      </c>
      <c r="AC275" t="s">
        <v>244</v>
      </c>
      <c r="AD275" t="s">
        <v>297</v>
      </c>
    </row>
    <row r="276" spans="1:30" x14ac:dyDescent="0.25">
      <c r="A276" t="s">
        <v>574</v>
      </c>
      <c r="B276">
        <v>0</v>
      </c>
      <c r="C276">
        <v>0.51297060267243744</v>
      </c>
      <c r="E276">
        <v>-8.0808968517078004E-3</v>
      </c>
      <c r="G276">
        <v>0.61813000232166859</v>
      </c>
      <c r="H276">
        <v>0.3119846028771483</v>
      </c>
      <c r="I276">
        <v>3.6923777798556587E-2</v>
      </c>
      <c r="J276">
        <v>1.4443587068590591</v>
      </c>
      <c r="N276">
        <v>1.086394801251553</v>
      </c>
      <c r="T276" t="s">
        <v>575</v>
      </c>
      <c r="U276" t="s">
        <v>524</v>
      </c>
      <c r="W276" t="s">
        <v>403</v>
      </c>
      <c r="X276" t="s">
        <v>193</v>
      </c>
      <c r="Y276" t="s">
        <v>402</v>
      </c>
      <c r="Z276" t="s">
        <v>48</v>
      </c>
      <c r="AA276">
        <v>61</v>
      </c>
      <c r="AB276" t="s">
        <v>574</v>
      </c>
      <c r="AC276" t="s">
        <v>403</v>
      </c>
      <c r="AD276" t="s">
        <v>297</v>
      </c>
    </row>
    <row r="277" spans="1:30" x14ac:dyDescent="0.25">
      <c r="A277" t="s">
        <v>576</v>
      </c>
      <c r="B277">
        <v>0</v>
      </c>
      <c r="C277">
        <v>0.6283941716942546</v>
      </c>
      <c r="E277">
        <v>-0.64515287908648089</v>
      </c>
      <c r="G277">
        <v>-0.47138906277948722</v>
      </c>
      <c r="H277">
        <v>0.7716688378782437</v>
      </c>
      <c r="I277">
        <v>0.31740595068827843</v>
      </c>
      <c r="J277">
        <v>0.70539590594209745</v>
      </c>
      <c r="N277">
        <v>0.48252139112012088</v>
      </c>
      <c r="T277" t="s">
        <v>577</v>
      </c>
      <c r="U277" t="s">
        <v>524</v>
      </c>
      <c r="W277" t="s">
        <v>403</v>
      </c>
      <c r="X277" t="s">
        <v>527</v>
      </c>
      <c r="Y277" t="s">
        <v>402</v>
      </c>
      <c r="Z277" t="s">
        <v>48</v>
      </c>
      <c r="AA277">
        <v>61</v>
      </c>
      <c r="AB277" t="s">
        <v>576</v>
      </c>
      <c r="AC277" t="s">
        <v>389</v>
      </c>
      <c r="AD277" t="s">
        <v>297</v>
      </c>
    </row>
    <row r="278" spans="1:30" x14ac:dyDescent="0.25">
      <c r="A278" t="s">
        <v>578</v>
      </c>
      <c r="B278">
        <v>0</v>
      </c>
      <c r="C278">
        <v>6.2665238860397807E-2</v>
      </c>
      <c r="E278">
        <v>6.546372224667911E-2</v>
      </c>
      <c r="G278">
        <v>0.82631477074213178</v>
      </c>
      <c r="H278">
        <v>1.265351250112456</v>
      </c>
      <c r="I278">
        <v>1.2870613272975659</v>
      </c>
      <c r="J278">
        <v>1.257494665021887</v>
      </c>
      <c r="N278">
        <v>0.40587625001713989</v>
      </c>
      <c r="T278" t="s">
        <v>579</v>
      </c>
      <c r="U278" t="s">
        <v>524</v>
      </c>
      <c r="W278" t="s">
        <v>403</v>
      </c>
      <c r="X278" t="s">
        <v>193</v>
      </c>
      <c r="Y278" t="s">
        <v>388</v>
      </c>
      <c r="Z278" t="s">
        <v>36</v>
      </c>
      <c r="AA278">
        <v>70</v>
      </c>
      <c r="AB278" t="s">
        <v>578</v>
      </c>
      <c r="AC278" t="s">
        <v>403</v>
      </c>
      <c r="AD278" t="s">
        <v>297</v>
      </c>
    </row>
    <row r="279" spans="1:30" x14ac:dyDescent="0.25">
      <c r="A279" t="s">
        <v>580</v>
      </c>
      <c r="B279">
        <v>0</v>
      </c>
      <c r="C279">
        <v>0.1872911880418538</v>
      </c>
      <c r="E279">
        <v>1.1767621318406349</v>
      </c>
      <c r="G279">
        <v>0.43183589974978798</v>
      </c>
      <c r="H279">
        <v>0.8427859944724746</v>
      </c>
      <c r="I279">
        <v>1.2433152681008</v>
      </c>
      <c r="J279">
        <v>0.35895094286734641</v>
      </c>
      <c r="N279">
        <v>0.53036771164041974</v>
      </c>
      <c r="T279" t="s">
        <v>581</v>
      </c>
      <c r="U279" t="s">
        <v>524</v>
      </c>
      <c r="W279" t="s">
        <v>403</v>
      </c>
      <c r="X279" t="s">
        <v>527</v>
      </c>
      <c r="Y279" t="s">
        <v>388</v>
      </c>
      <c r="Z279" t="s">
        <v>36</v>
      </c>
      <c r="AA279">
        <v>70</v>
      </c>
      <c r="AB279" t="s">
        <v>580</v>
      </c>
      <c r="AC279" t="s">
        <v>389</v>
      </c>
      <c r="AD279" t="s">
        <v>297</v>
      </c>
    </row>
    <row r="280" spans="1:30" x14ac:dyDescent="0.25">
      <c r="A280" t="s">
        <v>582</v>
      </c>
      <c r="B280">
        <v>0</v>
      </c>
      <c r="C280">
        <v>0.35704947761218397</v>
      </c>
      <c r="E280">
        <v>1.9456609007080921</v>
      </c>
      <c r="G280">
        <v>-0.49849678982812001</v>
      </c>
      <c r="H280">
        <v>1.23518571509762</v>
      </c>
      <c r="I280">
        <v>0.64349311223452277</v>
      </c>
      <c r="J280">
        <v>0.69986071022490537</v>
      </c>
      <c r="N280">
        <v>0.89900022113221045</v>
      </c>
      <c r="T280" t="s">
        <v>583</v>
      </c>
      <c r="U280" t="s">
        <v>524</v>
      </c>
      <c r="W280" t="s">
        <v>403</v>
      </c>
      <c r="X280" t="s">
        <v>527</v>
      </c>
      <c r="Y280" t="s">
        <v>388</v>
      </c>
      <c r="Z280" t="s">
        <v>36</v>
      </c>
      <c r="AA280">
        <v>70</v>
      </c>
      <c r="AB280" t="s">
        <v>582</v>
      </c>
      <c r="AC280" t="s">
        <v>389</v>
      </c>
      <c r="AD280" t="s">
        <v>297</v>
      </c>
    </row>
    <row r="281" spans="1:30" x14ac:dyDescent="0.25">
      <c r="A281" t="s">
        <v>584</v>
      </c>
      <c r="B281">
        <v>0</v>
      </c>
      <c r="C281">
        <v>0.20503334384334371</v>
      </c>
      <c r="E281">
        <v>5.0527829992432268E-3</v>
      </c>
      <c r="G281">
        <v>0.5102205991010037</v>
      </c>
      <c r="H281">
        <v>1.663584720212582</v>
      </c>
      <c r="I281">
        <v>0.2365459046376677</v>
      </c>
      <c r="J281">
        <v>1.2327261748731451</v>
      </c>
      <c r="N281">
        <v>1.162852223831085</v>
      </c>
      <c r="T281" t="s">
        <v>585</v>
      </c>
      <c r="U281" t="s">
        <v>524</v>
      </c>
      <c r="W281" t="s">
        <v>244</v>
      </c>
      <c r="X281" t="s">
        <v>193</v>
      </c>
      <c r="Y281" t="s">
        <v>410</v>
      </c>
      <c r="Z281" t="s">
        <v>48</v>
      </c>
      <c r="AA281">
        <v>101</v>
      </c>
      <c r="AB281" t="s">
        <v>584</v>
      </c>
      <c r="AC281" t="s">
        <v>244</v>
      </c>
      <c r="AD281" t="s">
        <v>297</v>
      </c>
    </row>
    <row r="282" spans="1:30" x14ac:dyDescent="0.25">
      <c r="A282" t="s">
        <v>586</v>
      </c>
      <c r="B282">
        <v>0</v>
      </c>
      <c r="C282">
        <v>1.2637747480843411</v>
      </c>
      <c r="E282">
        <v>7.8376475479450036E-2</v>
      </c>
      <c r="G282">
        <v>0.17787007591910339</v>
      </c>
      <c r="H282">
        <v>0.76792803363900686</v>
      </c>
      <c r="I282">
        <v>1.5484966785676459</v>
      </c>
      <c r="J282">
        <v>0.89222866301176929</v>
      </c>
      <c r="N282">
        <v>1.0146114642309909</v>
      </c>
      <c r="T282" t="s">
        <v>587</v>
      </c>
      <c r="U282" t="s">
        <v>524</v>
      </c>
      <c r="W282" t="s">
        <v>244</v>
      </c>
      <c r="X282" t="s">
        <v>527</v>
      </c>
      <c r="Y282" t="s">
        <v>410</v>
      </c>
      <c r="Z282" t="s">
        <v>48</v>
      </c>
      <c r="AA282">
        <v>101</v>
      </c>
      <c r="AB282" t="s">
        <v>586</v>
      </c>
      <c r="AC282" t="s">
        <v>398</v>
      </c>
      <c r="AD282" t="s">
        <v>297</v>
      </c>
    </row>
    <row r="283" spans="1:30" x14ac:dyDescent="0.25">
      <c r="A283" t="s">
        <v>588</v>
      </c>
      <c r="B283">
        <v>0</v>
      </c>
      <c r="C283">
        <v>1.7693292381854551</v>
      </c>
      <c r="E283">
        <v>-0.16305103193715631</v>
      </c>
      <c r="G283">
        <v>-0.26680515171799668</v>
      </c>
      <c r="H283">
        <v>0.15042496617351769</v>
      </c>
      <c r="I283">
        <v>9.9807188799635904E-2</v>
      </c>
      <c r="J283">
        <v>0.7484656376308495</v>
      </c>
      <c r="N283">
        <v>2.1232727452552549</v>
      </c>
      <c r="T283" t="s">
        <v>589</v>
      </c>
      <c r="U283" t="s">
        <v>524</v>
      </c>
      <c r="W283" t="s">
        <v>244</v>
      </c>
      <c r="X283" t="s">
        <v>527</v>
      </c>
      <c r="Y283" t="s">
        <v>410</v>
      </c>
      <c r="Z283" t="s">
        <v>48</v>
      </c>
      <c r="AA283">
        <v>101</v>
      </c>
      <c r="AB283" t="s">
        <v>588</v>
      </c>
      <c r="AC283" t="s">
        <v>398</v>
      </c>
      <c r="AD283" t="s">
        <v>297</v>
      </c>
    </row>
    <row r="284" spans="1:30" x14ac:dyDescent="0.25">
      <c r="A284" t="s">
        <v>590</v>
      </c>
      <c r="B284">
        <v>0</v>
      </c>
      <c r="C284">
        <v>1.5246248569962859</v>
      </c>
      <c r="G284">
        <v>-0.1139801764571797</v>
      </c>
      <c r="H284">
        <v>0.73900751092903394</v>
      </c>
      <c r="I284">
        <v>0.44632426117670271</v>
      </c>
      <c r="J284">
        <v>0.60628795205082675</v>
      </c>
      <c r="N284">
        <v>0.79100625780363887</v>
      </c>
      <c r="T284" t="s">
        <v>591</v>
      </c>
      <c r="U284" t="s">
        <v>524</v>
      </c>
      <c r="W284" t="s">
        <v>403</v>
      </c>
      <c r="X284" t="s">
        <v>527</v>
      </c>
      <c r="Y284" t="s">
        <v>447</v>
      </c>
      <c r="Z284" t="s">
        <v>48</v>
      </c>
      <c r="AA284">
        <v>67</v>
      </c>
      <c r="AB284" t="s">
        <v>590</v>
      </c>
      <c r="AC284" t="s">
        <v>389</v>
      </c>
      <c r="AD284" t="s">
        <v>297</v>
      </c>
    </row>
    <row r="285" spans="1:30" x14ac:dyDescent="0.25">
      <c r="A285" t="s">
        <v>592</v>
      </c>
      <c r="B285">
        <v>0</v>
      </c>
      <c r="C285">
        <v>0.3409242758391004</v>
      </c>
      <c r="E285">
        <v>1.2248711943245449</v>
      </c>
      <c r="G285">
        <v>-0.36044205094883308</v>
      </c>
      <c r="H285">
        <v>2.5302867729959089</v>
      </c>
      <c r="I285">
        <v>0.40450397219406109</v>
      </c>
      <c r="J285">
        <v>0.68740579664467838</v>
      </c>
      <c r="N285">
        <v>0.64266804812836398</v>
      </c>
      <c r="T285" t="s">
        <v>593</v>
      </c>
      <c r="U285" t="s">
        <v>524</v>
      </c>
      <c r="W285" t="s">
        <v>403</v>
      </c>
      <c r="X285" t="s">
        <v>527</v>
      </c>
      <c r="Y285" t="s">
        <v>447</v>
      </c>
      <c r="Z285" t="s">
        <v>48</v>
      </c>
      <c r="AA285">
        <v>67</v>
      </c>
      <c r="AB285" t="s">
        <v>592</v>
      </c>
      <c r="AC285" t="s">
        <v>389</v>
      </c>
      <c r="AD285" t="s">
        <v>297</v>
      </c>
    </row>
    <row r="286" spans="1:30" x14ac:dyDescent="0.25">
      <c r="A286" t="s">
        <v>594</v>
      </c>
      <c r="B286">
        <v>0</v>
      </c>
      <c r="C286">
        <v>0.71484233858952084</v>
      </c>
      <c r="E286">
        <v>-1.791162083652703E-3</v>
      </c>
      <c r="G286">
        <v>2.3849083927757119E-3</v>
      </c>
      <c r="H286">
        <v>0.26857339770617739</v>
      </c>
      <c r="I286">
        <v>1.497906785674049E-2</v>
      </c>
      <c r="J286">
        <v>1.636509885109638</v>
      </c>
      <c r="N286">
        <v>1.099195308734894</v>
      </c>
      <c r="T286" t="s">
        <v>595</v>
      </c>
      <c r="U286" t="s">
        <v>524</v>
      </c>
      <c r="W286" t="s">
        <v>403</v>
      </c>
      <c r="X286" t="s">
        <v>193</v>
      </c>
      <c r="Y286" t="s">
        <v>447</v>
      </c>
      <c r="Z286" t="s">
        <v>48</v>
      </c>
      <c r="AA286">
        <v>67</v>
      </c>
      <c r="AB286" t="s">
        <v>594</v>
      </c>
      <c r="AC286" t="s">
        <v>403</v>
      </c>
      <c r="AD286" t="s">
        <v>297</v>
      </c>
    </row>
    <row r="287" spans="1:30" x14ac:dyDescent="0.25">
      <c r="A287" t="s">
        <v>596</v>
      </c>
      <c r="B287">
        <v>0</v>
      </c>
      <c r="C287">
        <v>0.58684283270561033</v>
      </c>
      <c r="E287">
        <v>0.1129997482737192</v>
      </c>
      <c r="G287">
        <v>0.1034337094255082</v>
      </c>
      <c r="H287">
        <v>9.1294029051441558E-2</v>
      </c>
      <c r="I287">
        <v>1.178784077808843</v>
      </c>
      <c r="J287">
        <v>0.67917441785116139</v>
      </c>
      <c r="N287">
        <v>0.81070761648984213</v>
      </c>
      <c r="T287" t="s">
        <v>597</v>
      </c>
      <c r="U287" t="s">
        <v>524</v>
      </c>
      <c r="W287" t="s">
        <v>244</v>
      </c>
      <c r="X287" t="s">
        <v>527</v>
      </c>
      <c r="Y287" t="s">
        <v>408</v>
      </c>
      <c r="Z287" t="s">
        <v>48</v>
      </c>
      <c r="AA287">
        <v>91</v>
      </c>
      <c r="AB287" t="s">
        <v>596</v>
      </c>
      <c r="AC287" t="s">
        <v>398</v>
      </c>
      <c r="AD287" t="s">
        <v>297</v>
      </c>
    </row>
    <row r="288" spans="1:30" x14ac:dyDescent="0.25">
      <c r="A288" t="s">
        <v>598</v>
      </c>
      <c r="B288">
        <v>0</v>
      </c>
      <c r="C288">
        <v>0.59379304673848132</v>
      </c>
      <c r="E288">
        <v>-0.1875429728026381</v>
      </c>
      <c r="G288">
        <v>0.82025218396496713</v>
      </c>
      <c r="H288">
        <v>0.17248732645351059</v>
      </c>
      <c r="I288">
        <v>2.344549816219757E-2</v>
      </c>
      <c r="J288">
        <v>1.852387619379938</v>
      </c>
      <c r="N288">
        <v>1.0023566052017601</v>
      </c>
      <c r="T288" t="s">
        <v>599</v>
      </c>
      <c r="U288" t="s">
        <v>524</v>
      </c>
      <c r="W288" t="s">
        <v>244</v>
      </c>
      <c r="X288" t="s">
        <v>193</v>
      </c>
      <c r="Y288" t="s">
        <v>408</v>
      </c>
      <c r="Z288" t="s">
        <v>48</v>
      </c>
      <c r="AA288">
        <v>91</v>
      </c>
      <c r="AB288" t="s">
        <v>598</v>
      </c>
      <c r="AC288" t="s">
        <v>244</v>
      </c>
      <c r="AD288" t="s">
        <v>297</v>
      </c>
    </row>
    <row r="289" spans="1:30" x14ac:dyDescent="0.25">
      <c r="A289" t="s">
        <v>600</v>
      </c>
      <c r="B289">
        <v>0</v>
      </c>
      <c r="C289">
        <v>0.2058636390017953</v>
      </c>
      <c r="E289">
        <v>1.186538276917313E-2</v>
      </c>
      <c r="G289">
        <v>0.87216294178802933</v>
      </c>
      <c r="H289">
        <v>0.94179095253429768</v>
      </c>
      <c r="I289">
        <v>0.17531207032758431</v>
      </c>
      <c r="J289">
        <v>1.383881163395549</v>
      </c>
      <c r="N289">
        <v>0.50895032765325987</v>
      </c>
      <c r="T289" t="s">
        <v>601</v>
      </c>
      <c r="U289" t="s">
        <v>524</v>
      </c>
      <c r="W289" t="s">
        <v>244</v>
      </c>
      <c r="X289" t="s">
        <v>193</v>
      </c>
      <c r="Y289" t="s">
        <v>435</v>
      </c>
      <c r="Z289" t="s">
        <v>48</v>
      </c>
      <c r="AA289">
        <v>84</v>
      </c>
      <c r="AB289" t="s">
        <v>600</v>
      </c>
      <c r="AC289" t="s">
        <v>244</v>
      </c>
      <c r="AD289" t="s">
        <v>297</v>
      </c>
    </row>
    <row r="290" spans="1:30" x14ac:dyDescent="0.25">
      <c r="A290" t="s">
        <v>602</v>
      </c>
      <c r="B290">
        <v>0</v>
      </c>
      <c r="C290">
        <v>0.53342829795648516</v>
      </c>
      <c r="E290">
        <v>1.8288243455937201</v>
      </c>
      <c r="G290">
        <v>-0.40097268616223958</v>
      </c>
      <c r="H290">
        <v>1.836826302957304</v>
      </c>
      <c r="I290">
        <v>0.50242378604871196</v>
      </c>
      <c r="J290">
        <v>0.41363099925375307</v>
      </c>
      <c r="N290">
        <v>0.2277813213126601</v>
      </c>
      <c r="T290" t="s">
        <v>603</v>
      </c>
      <c r="U290" t="s">
        <v>524</v>
      </c>
      <c r="W290" t="s">
        <v>244</v>
      </c>
      <c r="X290" t="s">
        <v>527</v>
      </c>
      <c r="Y290" t="s">
        <v>435</v>
      </c>
      <c r="Z290" t="s">
        <v>48</v>
      </c>
      <c r="AA290">
        <v>84</v>
      </c>
      <c r="AB290" t="s">
        <v>602</v>
      </c>
      <c r="AC290" t="s">
        <v>398</v>
      </c>
      <c r="AD290" t="s">
        <v>297</v>
      </c>
    </row>
    <row r="291" spans="1:30" x14ac:dyDescent="0.25">
      <c r="A291" t="s">
        <v>604</v>
      </c>
      <c r="B291">
        <v>0</v>
      </c>
      <c r="C291">
        <v>0.74155278809256053</v>
      </c>
      <c r="E291">
        <v>7.8448157998682308E-2</v>
      </c>
      <c r="G291">
        <v>-0.80732104763148504</v>
      </c>
      <c r="H291">
        <v>2.5779229314928869</v>
      </c>
      <c r="I291">
        <v>0.4837688825833536</v>
      </c>
      <c r="J291">
        <v>0.58703404250953239</v>
      </c>
      <c r="N291">
        <v>0.64881928979480408</v>
      </c>
      <c r="T291" t="s">
        <v>605</v>
      </c>
      <c r="U291" t="s">
        <v>524</v>
      </c>
      <c r="W291" t="s">
        <v>403</v>
      </c>
      <c r="X291" t="s">
        <v>527</v>
      </c>
      <c r="Y291" t="s">
        <v>423</v>
      </c>
      <c r="Z291" t="s">
        <v>48</v>
      </c>
      <c r="AA291">
        <v>87</v>
      </c>
      <c r="AB291" t="s">
        <v>604</v>
      </c>
      <c r="AC291" t="s">
        <v>389</v>
      </c>
      <c r="AD291" t="s">
        <v>297</v>
      </c>
    </row>
    <row r="292" spans="1:30" x14ac:dyDescent="0.25">
      <c r="A292" t="s">
        <v>606</v>
      </c>
      <c r="B292">
        <v>0</v>
      </c>
      <c r="C292">
        <v>0.54903398434590311</v>
      </c>
      <c r="E292">
        <v>0.59069248636619953</v>
      </c>
      <c r="G292">
        <v>2.562033548811735E-2</v>
      </c>
      <c r="H292">
        <v>0.91732998438812008</v>
      </c>
      <c r="I292">
        <v>0.20617862050206631</v>
      </c>
      <c r="J292">
        <v>0.76211978065507313</v>
      </c>
      <c r="N292">
        <v>0.48007034849997121</v>
      </c>
      <c r="T292" t="s">
        <v>607</v>
      </c>
      <c r="U292" t="s">
        <v>524</v>
      </c>
      <c r="W292" t="s">
        <v>403</v>
      </c>
      <c r="X292" t="s">
        <v>527</v>
      </c>
      <c r="Y292" t="s">
        <v>423</v>
      </c>
      <c r="Z292" t="s">
        <v>48</v>
      </c>
      <c r="AA292">
        <v>87</v>
      </c>
      <c r="AB292" t="s">
        <v>606</v>
      </c>
      <c r="AC292" t="s">
        <v>389</v>
      </c>
      <c r="AD292" t="s">
        <v>297</v>
      </c>
    </row>
    <row r="293" spans="1:30" x14ac:dyDescent="0.25">
      <c r="A293" t="s">
        <v>608</v>
      </c>
      <c r="B293">
        <v>0</v>
      </c>
      <c r="C293">
        <v>0.4165253045590942</v>
      </c>
      <c r="E293">
        <v>0.30224233387618621</v>
      </c>
      <c r="G293">
        <v>0.45913150904924138</v>
      </c>
      <c r="H293">
        <v>0.92458551658909471</v>
      </c>
      <c r="I293">
        <v>1.4528376882483549</v>
      </c>
      <c r="J293">
        <v>1.8967754077538479</v>
      </c>
      <c r="N293">
        <v>1.5886158064051501</v>
      </c>
      <c r="T293" t="s">
        <v>609</v>
      </c>
      <c r="U293" t="s">
        <v>524</v>
      </c>
      <c r="W293" t="s">
        <v>403</v>
      </c>
      <c r="X293" t="s">
        <v>193</v>
      </c>
      <c r="Y293" t="s">
        <v>423</v>
      </c>
      <c r="Z293" t="s">
        <v>48</v>
      </c>
      <c r="AA293">
        <v>87</v>
      </c>
      <c r="AB293" t="s">
        <v>608</v>
      </c>
      <c r="AC293" t="s">
        <v>403</v>
      </c>
      <c r="AD293" t="s">
        <v>297</v>
      </c>
    </row>
    <row r="294" spans="1:30" x14ac:dyDescent="0.25">
      <c r="A294" t="s">
        <v>610</v>
      </c>
      <c r="B294">
        <v>0</v>
      </c>
      <c r="C294">
        <v>2.183517502246498E-2</v>
      </c>
      <c r="E294">
        <v>6.3068272151189916E-2</v>
      </c>
      <c r="G294">
        <v>0.40832540996566008</v>
      </c>
      <c r="H294">
        <v>2.1638694443936028</v>
      </c>
      <c r="I294">
        <v>0.88318012208978902</v>
      </c>
      <c r="J294">
        <v>1.261159879401152</v>
      </c>
      <c r="N294">
        <v>0.37456406465214281</v>
      </c>
      <c r="T294" t="s">
        <v>611</v>
      </c>
      <c r="U294" t="s">
        <v>524</v>
      </c>
      <c r="W294" t="s">
        <v>403</v>
      </c>
      <c r="X294" t="s">
        <v>193</v>
      </c>
      <c r="Y294" t="s">
        <v>449</v>
      </c>
      <c r="Z294" t="s">
        <v>48</v>
      </c>
      <c r="AA294">
        <v>65</v>
      </c>
      <c r="AB294" t="s">
        <v>610</v>
      </c>
      <c r="AC294" t="s">
        <v>403</v>
      </c>
      <c r="AD294" t="s">
        <v>297</v>
      </c>
    </row>
    <row r="295" spans="1:30" x14ac:dyDescent="0.25">
      <c r="A295" t="s">
        <v>612</v>
      </c>
      <c r="B295">
        <v>0</v>
      </c>
      <c r="C295">
        <v>0.50624573087868674</v>
      </c>
      <c r="E295">
        <v>-1.5916002480021979E-2</v>
      </c>
      <c r="G295">
        <v>-0.29361849263658168</v>
      </c>
      <c r="H295">
        <v>2.0844685656424971</v>
      </c>
      <c r="I295">
        <v>1.0208497479959291</v>
      </c>
      <c r="J295">
        <v>0.53733267979845967</v>
      </c>
      <c r="N295">
        <v>0.38401251318407148</v>
      </c>
      <c r="T295" t="s">
        <v>613</v>
      </c>
      <c r="U295" t="s">
        <v>524</v>
      </c>
      <c r="W295" t="s">
        <v>403</v>
      </c>
      <c r="X295" t="s">
        <v>527</v>
      </c>
      <c r="Y295" t="s">
        <v>449</v>
      </c>
      <c r="Z295" t="s">
        <v>48</v>
      </c>
      <c r="AA295">
        <v>65</v>
      </c>
      <c r="AB295" t="s">
        <v>612</v>
      </c>
      <c r="AC295" t="s">
        <v>389</v>
      </c>
      <c r="AD295" t="s">
        <v>297</v>
      </c>
    </row>
    <row r="296" spans="1:30" x14ac:dyDescent="0.25">
      <c r="A296" t="s">
        <v>614</v>
      </c>
      <c r="B296">
        <v>0</v>
      </c>
      <c r="C296">
        <v>1.907153612683995</v>
      </c>
      <c r="E296">
        <v>-0.71474647620589482</v>
      </c>
      <c r="G296">
        <v>-0.63463907283782017</v>
      </c>
      <c r="H296">
        <v>2.0672196893137591</v>
      </c>
      <c r="I296">
        <v>0.67558619802980624</v>
      </c>
      <c r="J296">
        <v>0.82029709536854944</v>
      </c>
      <c r="N296">
        <v>0.99938874439866943</v>
      </c>
      <c r="T296" t="s">
        <v>615</v>
      </c>
      <c r="U296" t="s">
        <v>524</v>
      </c>
      <c r="W296" t="s">
        <v>403</v>
      </c>
      <c r="X296" t="s">
        <v>527</v>
      </c>
      <c r="Y296" t="s">
        <v>449</v>
      </c>
      <c r="Z296" t="s">
        <v>48</v>
      </c>
      <c r="AA296">
        <v>65</v>
      </c>
      <c r="AB296" t="s">
        <v>614</v>
      </c>
      <c r="AC296" t="s">
        <v>389</v>
      </c>
      <c r="AD296" t="s">
        <v>297</v>
      </c>
    </row>
    <row r="297" spans="1:30" x14ac:dyDescent="0.25">
      <c r="A297" t="s">
        <v>616</v>
      </c>
      <c r="B297">
        <v>0</v>
      </c>
      <c r="C297">
        <v>0.13370980467562019</v>
      </c>
      <c r="E297">
        <v>6.7748047918761628E-2</v>
      </c>
      <c r="G297">
        <v>0.79967659364034549</v>
      </c>
      <c r="H297">
        <v>1.7531147473809301</v>
      </c>
      <c r="I297">
        <v>0.68410611573389191</v>
      </c>
      <c r="J297">
        <v>1.824079878298849</v>
      </c>
      <c r="N297">
        <v>0.8491185366471895</v>
      </c>
      <c r="T297" t="s">
        <v>617</v>
      </c>
      <c r="U297" t="s">
        <v>524</v>
      </c>
      <c r="W297" t="s">
        <v>403</v>
      </c>
      <c r="X297" t="s">
        <v>193</v>
      </c>
      <c r="Y297" t="s">
        <v>427</v>
      </c>
      <c r="Z297" t="s">
        <v>48</v>
      </c>
      <c r="AA297">
        <v>73</v>
      </c>
      <c r="AB297" t="s">
        <v>616</v>
      </c>
      <c r="AC297" t="s">
        <v>403</v>
      </c>
      <c r="AD297" t="s">
        <v>297</v>
      </c>
    </row>
    <row r="298" spans="1:30" x14ac:dyDescent="0.25">
      <c r="A298" t="s">
        <v>618</v>
      </c>
      <c r="B298">
        <v>0</v>
      </c>
      <c r="C298">
        <v>0.23872912695883999</v>
      </c>
      <c r="E298">
        <v>-0.34739722205673479</v>
      </c>
      <c r="G298">
        <v>-0.16033400485318941</v>
      </c>
      <c r="H298">
        <v>1.1354297042897441</v>
      </c>
      <c r="I298">
        <v>0.56360370189332487</v>
      </c>
      <c r="J298">
        <v>0.23412017140685709</v>
      </c>
      <c r="N298">
        <v>0.55343255132739411</v>
      </c>
      <c r="T298" t="s">
        <v>619</v>
      </c>
      <c r="U298" t="s">
        <v>524</v>
      </c>
      <c r="W298" t="s">
        <v>403</v>
      </c>
      <c r="X298" t="s">
        <v>527</v>
      </c>
      <c r="Y298" t="s">
        <v>427</v>
      </c>
      <c r="Z298" t="s">
        <v>48</v>
      </c>
      <c r="AA298">
        <v>73</v>
      </c>
      <c r="AB298" t="s">
        <v>618</v>
      </c>
      <c r="AC298" t="s">
        <v>389</v>
      </c>
      <c r="AD298" t="s">
        <v>297</v>
      </c>
    </row>
    <row r="299" spans="1:30" x14ac:dyDescent="0.25">
      <c r="A299" t="s">
        <v>620</v>
      </c>
      <c r="B299">
        <v>0</v>
      </c>
      <c r="C299">
        <v>0.5021653052833277</v>
      </c>
      <c r="E299">
        <v>-7.3626399449459048E-2</v>
      </c>
      <c r="G299">
        <v>1.3463401527991019</v>
      </c>
      <c r="H299">
        <v>0.1390117391558594</v>
      </c>
      <c r="I299">
        <v>8.0068149833859098E-2</v>
      </c>
      <c r="J299">
        <v>1.6626003781117431</v>
      </c>
      <c r="N299">
        <v>1.7072341768326571</v>
      </c>
      <c r="T299" t="s">
        <v>621</v>
      </c>
      <c r="U299" t="s">
        <v>524</v>
      </c>
      <c r="X299" t="s">
        <v>193</v>
      </c>
      <c r="Y299" t="s">
        <v>622</v>
      </c>
      <c r="AB299" t="s">
        <v>620</v>
      </c>
      <c r="AD299" t="s">
        <v>297</v>
      </c>
    </row>
    <row r="300" spans="1:30" x14ac:dyDescent="0.25">
      <c r="A300" t="s">
        <v>623</v>
      </c>
      <c r="B300">
        <v>0</v>
      </c>
      <c r="C300">
        <v>-5.0356211604424004E-3</v>
      </c>
      <c r="E300">
        <v>0.98418343291785904</v>
      </c>
      <c r="G300">
        <v>-0.81300442292485398</v>
      </c>
      <c r="H300">
        <v>0.88127063245058923</v>
      </c>
      <c r="I300">
        <v>2.1221507883034691</v>
      </c>
      <c r="J300">
        <v>0.41389977061906841</v>
      </c>
      <c r="N300">
        <v>0.53548148639693327</v>
      </c>
      <c r="T300" t="s">
        <v>624</v>
      </c>
      <c r="U300" t="s">
        <v>524</v>
      </c>
      <c r="X300" t="s">
        <v>527</v>
      </c>
      <c r="Y300" t="s">
        <v>622</v>
      </c>
      <c r="AB300" t="s">
        <v>623</v>
      </c>
      <c r="AD300" t="s">
        <v>297</v>
      </c>
    </row>
    <row r="301" spans="1:30" x14ac:dyDescent="0.25">
      <c r="A301" t="s">
        <v>625</v>
      </c>
      <c r="B301">
        <v>0</v>
      </c>
      <c r="C301">
        <v>1.787111564006327E-2</v>
      </c>
      <c r="E301">
        <v>3.3685411341210711</v>
      </c>
      <c r="G301">
        <v>1.034033862760783</v>
      </c>
      <c r="H301">
        <v>2.4127474352975891</v>
      </c>
      <c r="I301">
        <v>0.59196379358387086</v>
      </c>
      <c r="J301">
        <v>0.59752960559889712</v>
      </c>
      <c r="N301">
        <v>0.22599913789479739</v>
      </c>
      <c r="T301" t="s">
        <v>626</v>
      </c>
      <c r="U301" t="s">
        <v>524</v>
      </c>
      <c r="W301" t="s">
        <v>244</v>
      </c>
      <c r="X301" t="s">
        <v>193</v>
      </c>
      <c r="Y301" t="s">
        <v>456</v>
      </c>
      <c r="Z301" t="s">
        <v>48</v>
      </c>
      <c r="AA301">
        <v>87</v>
      </c>
      <c r="AB301" t="s">
        <v>625</v>
      </c>
      <c r="AC301" t="s">
        <v>244</v>
      </c>
      <c r="AD301" t="s">
        <v>297</v>
      </c>
    </row>
    <row r="302" spans="1:30" x14ac:dyDescent="0.25">
      <c r="A302" t="s">
        <v>627</v>
      </c>
      <c r="B302">
        <v>0</v>
      </c>
      <c r="C302">
        <v>7.5795801779927896E-3</v>
      </c>
      <c r="G302">
        <v>0.6351951640697423</v>
      </c>
      <c r="H302">
        <v>1.3032300746021399</v>
      </c>
      <c r="I302">
        <v>1.2795444898682631</v>
      </c>
      <c r="J302">
        <v>0.58681537597180289</v>
      </c>
      <c r="N302">
        <v>1.0502737159255251</v>
      </c>
      <c r="T302" t="s">
        <v>628</v>
      </c>
      <c r="U302" t="s">
        <v>524</v>
      </c>
      <c r="W302" t="s">
        <v>244</v>
      </c>
      <c r="X302" t="s">
        <v>527</v>
      </c>
      <c r="Y302" t="s">
        <v>456</v>
      </c>
      <c r="Z302" t="s">
        <v>48</v>
      </c>
      <c r="AA302">
        <v>87</v>
      </c>
      <c r="AB302" t="s">
        <v>627</v>
      </c>
      <c r="AC302" t="s">
        <v>398</v>
      </c>
      <c r="AD302" t="s">
        <v>297</v>
      </c>
    </row>
    <row r="303" spans="1:30" x14ac:dyDescent="0.25">
      <c r="A303" t="s">
        <v>629</v>
      </c>
      <c r="B303">
        <v>0</v>
      </c>
      <c r="C303">
        <v>0.50283892508941319</v>
      </c>
      <c r="E303">
        <v>-0.24018945032745589</v>
      </c>
      <c r="G303">
        <v>1.200021983948939</v>
      </c>
      <c r="H303">
        <v>0.15134945415279319</v>
      </c>
      <c r="I303">
        <v>1.653758673565674E-2</v>
      </c>
      <c r="J303">
        <v>1.4480877645709369</v>
      </c>
      <c r="N303">
        <v>2.0341117234007569</v>
      </c>
      <c r="T303" t="s">
        <v>630</v>
      </c>
      <c r="U303" t="s">
        <v>524</v>
      </c>
      <c r="W303" t="s">
        <v>536</v>
      </c>
      <c r="X303" t="s">
        <v>193</v>
      </c>
      <c r="Y303" t="s">
        <v>418</v>
      </c>
      <c r="Z303" t="s">
        <v>36</v>
      </c>
      <c r="AA303">
        <v>98</v>
      </c>
      <c r="AB303" t="s">
        <v>629</v>
      </c>
      <c r="AC303" t="s">
        <v>244</v>
      </c>
      <c r="AD303" t="s">
        <v>297</v>
      </c>
    </row>
    <row r="304" spans="1:30" x14ac:dyDescent="0.25">
      <c r="A304" t="s">
        <v>631</v>
      </c>
      <c r="B304">
        <v>0</v>
      </c>
      <c r="C304">
        <v>0.85921401930965635</v>
      </c>
      <c r="G304">
        <v>0.31838505745059548</v>
      </c>
      <c r="H304">
        <v>1.0947401839912949</v>
      </c>
      <c r="I304">
        <v>0.73626710036995369</v>
      </c>
      <c r="J304">
        <v>0.89368869044627308</v>
      </c>
      <c r="N304">
        <v>0.69649603294839824</v>
      </c>
      <c r="T304" t="s">
        <v>632</v>
      </c>
      <c r="U304" t="s">
        <v>524</v>
      </c>
      <c r="W304" t="s">
        <v>536</v>
      </c>
      <c r="X304" t="s">
        <v>527</v>
      </c>
      <c r="Y304" t="s">
        <v>418</v>
      </c>
      <c r="Z304" t="s">
        <v>36</v>
      </c>
      <c r="AA304">
        <v>98</v>
      </c>
      <c r="AB304" t="s">
        <v>631</v>
      </c>
      <c r="AC304" t="s">
        <v>398</v>
      </c>
      <c r="AD304" t="s">
        <v>297</v>
      </c>
    </row>
    <row r="305" spans="1:30" x14ac:dyDescent="0.25">
      <c r="A305" t="s">
        <v>633</v>
      </c>
      <c r="B305">
        <v>0</v>
      </c>
      <c r="C305">
        <v>0.1211101245934653</v>
      </c>
      <c r="E305">
        <v>0.110782631728854</v>
      </c>
      <c r="G305">
        <v>0.92699796196438333</v>
      </c>
      <c r="H305">
        <v>0.84432614286804419</v>
      </c>
      <c r="I305">
        <v>0.66638551067483354</v>
      </c>
      <c r="J305">
        <v>1.378875159880911</v>
      </c>
      <c r="N305">
        <v>0.8171494743612443</v>
      </c>
      <c r="T305" t="s">
        <v>634</v>
      </c>
      <c r="U305" t="s">
        <v>524</v>
      </c>
      <c r="W305" t="s">
        <v>403</v>
      </c>
      <c r="X305" t="s">
        <v>193</v>
      </c>
      <c r="Y305" t="s">
        <v>467</v>
      </c>
      <c r="Z305" t="s">
        <v>48</v>
      </c>
      <c r="AA305">
        <v>61</v>
      </c>
      <c r="AB305" t="s">
        <v>633</v>
      </c>
      <c r="AC305" t="s">
        <v>403</v>
      </c>
      <c r="AD305" t="s">
        <v>297</v>
      </c>
    </row>
    <row r="306" spans="1:30" x14ac:dyDescent="0.25">
      <c r="A306" t="s">
        <v>635</v>
      </c>
      <c r="B306">
        <v>0</v>
      </c>
      <c r="C306">
        <v>0.30201913192424351</v>
      </c>
      <c r="E306">
        <v>1.0318477722152769E-2</v>
      </c>
      <c r="G306">
        <v>1.1667276599507841</v>
      </c>
      <c r="H306">
        <v>0.92423502752925191</v>
      </c>
      <c r="I306">
        <v>0.1057480559464582</v>
      </c>
      <c r="J306">
        <v>1.3699462297565199</v>
      </c>
      <c r="N306">
        <v>1.3986785189213751</v>
      </c>
      <c r="T306" t="s">
        <v>636</v>
      </c>
      <c r="U306" t="s">
        <v>524</v>
      </c>
      <c r="W306" t="s">
        <v>536</v>
      </c>
      <c r="X306" t="s">
        <v>193</v>
      </c>
      <c r="Y306" t="s">
        <v>475</v>
      </c>
      <c r="Z306" t="s">
        <v>36</v>
      </c>
      <c r="AA306">
        <v>78</v>
      </c>
      <c r="AB306" t="s">
        <v>635</v>
      </c>
      <c r="AC306" t="s">
        <v>244</v>
      </c>
      <c r="AD306" t="s">
        <v>297</v>
      </c>
    </row>
    <row r="307" spans="1:30" x14ac:dyDescent="0.25">
      <c r="A307" t="s">
        <v>637</v>
      </c>
      <c r="B307">
        <v>0</v>
      </c>
      <c r="C307">
        <v>2.0278521192452348</v>
      </c>
      <c r="E307">
        <v>0.5388351220225096</v>
      </c>
      <c r="G307">
        <v>7.2600292606179964E-2</v>
      </c>
      <c r="H307">
        <v>0.71415318062708655</v>
      </c>
      <c r="I307">
        <v>0.46147875286994022</v>
      </c>
      <c r="J307">
        <v>0.71609111072191967</v>
      </c>
      <c r="N307">
        <v>2.311565697434808</v>
      </c>
      <c r="T307" t="s">
        <v>638</v>
      </c>
      <c r="U307" t="s">
        <v>524</v>
      </c>
      <c r="W307" t="s">
        <v>536</v>
      </c>
      <c r="X307" t="s">
        <v>527</v>
      </c>
      <c r="Y307" t="s">
        <v>475</v>
      </c>
      <c r="Z307" t="s">
        <v>36</v>
      </c>
      <c r="AA307">
        <v>78</v>
      </c>
      <c r="AB307" t="s">
        <v>637</v>
      </c>
      <c r="AC307" t="s">
        <v>398</v>
      </c>
      <c r="AD307" t="s">
        <v>297</v>
      </c>
    </row>
    <row r="308" spans="1:30" x14ac:dyDescent="0.25">
      <c r="A308" t="s">
        <v>639</v>
      </c>
      <c r="B308">
        <v>0</v>
      </c>
      <c r="C308">
        <v>0.1037830248189818</v>
      </c>
      <c r="E308">
        <v>-2.055375714779796E-2</v>
      </c>
      <c r="G308">
        <v>0.8649333942333719</v>
      </c>
      <c r="H308">
        <v>1.651426285176538</v>
      </c>
      <c r="I308">
        <v>0.87568693891742666</v>
      </c>
      <c r="J308">
        <v>1.129957737466742</v>
      </c>
      <c r="N308">
        <v>0.71444106191389312</v>
      </c>
      <c r="T308" t="s">
        <v>640</v>
      </c>
      <c r="U308" t="s">
        <v>524</v>
      </c>
      <c r="W308" t="s">
        <v>244</v>
      </c>
      <c r="X308" t="s">
        <v>193</v>
      </c>
      <c r="Y308" t="s">
        <v>641</v>
      </c>
      <c r="Z308" t="s">
        <v>48</v>
      </c>
      <c r="AA308">
        <v>99</v>
      </c>
      <c r="AB308" t="s">
        <v>639</v>
      </c>
      <c r="AC308" t="s">
        <v>244</v>
      </c>
      <c r="AD308" t="s">
        <v>297</v>
      </c>
    </row>
    <row r="309" spans="1:30" x14ac:dyDescent="0.25">
      <c r="A309" t="s">
        <v>642</v>
      </c>
      <c r="B309">
        <v>0</v>
      </c>
      <c r="C309">
        <v>1.242812548226661</v>
      </c>
      <c r="E309">
        <v>0.22065756306090689</v>
      </c>
      <c r="G309">
        <v>-0.58404476599968147</v>
      </c>
      <c r="H309">
        <v>0.45133747246629252</v>
      </c>
      <c r="I309">
        <v>1.2800566341523061</v>
      </c>
      <c r="J309">
        <v>0.72342744095266243</v>
      </c>
      <c r="N309">
        <v>1.262447617157773</v>
      </c>
      <c r="T309" t="s">
        <v>643</v>
      </c>
      <c r="U309" t="s">
        <v>524</v>
      </c>
      <c r="W309" t="s">
        <v>244</v>
      </c>
      <c r="X309" t="s">
        <v>527</v>
      </c>
      <c r="Y309" t="s">
        <v>641</v>
      </c>
      <c r="Z309" t="s">
        <v>48</v>
      </c>
      <c r="AA309">
        <v>99</v>
      </c>
      <c r="AB309" t="s">
        <v>642</v>
      </c>
      <c r="AC309" t="s">
        <v>398</v>
      </c>
      <c r="AD309" t="s">
        <v>297</v>
      </c>
    </row>
    <row r="310" spans="1:30" x14ac:dyDescent="0.25">
      <c r="A310" t="s">
        <v>644</v>
      </c>
      <c r="B310">
        <v>0</v>
      </c>
      <c r="C310">
        <v>0.1854379444574317</v>
      </c>
      <c r="E310">
        <v>-1.833438222908251E-2</v>
      </c>
      <c r="G310">
        <v>0.88491049952423262</v>
      </c>
      <c r="H310">
        <v>1.3768795516158041</v>
      </c>
      <c r="I310">
        <v>0.1559344531312381</v>
      </c>
      <c r="J310">
        <v>1.0066366933400019</v>
      </c>
      <c r="N310">
        <v>1.33413184487519</v>
      </c>
      <c r="T310" t="s">
        <v>645</v>
      </c>
      <c r="U310" t="s">
        <v>524</v>
      </c>
      <c r="W310" t="s">
        <v>536</v>
      </c>
      <c r="X310" t="s">
        <v>193</v>
      </c>
      <c r="Y310" t="s">
        <v>437</v>
      </c>
      <c r="Z310" t="s">
        <v>48</v>
      </c>
      <c r="AA310">
        <v>85</v>
      </c>
      <c r="AB310" t="s">
        <v>644</v>
      </c>
      <c r="AC310" t="s">
        <v>244</v>
      </c>
      <c r="AD310" t="s">
        <v>297</v>
      </c>
    </row>
    <row r="311" spans="1:30" x14ac:dyDescent="0.25">
      <c r="A311" t="s">
        <v>646</v>
      </c>
      <c r="B311">
        <v>0</v>
      </c>
      <c r="C311">
        <v>0.30729429621764781</v>
      </c>
      <c r="E311">
        <v>-0.26917184193565002</v>
      </c>
      <c r="G311">
        <v>-9.4767318332820136E-2</v>
      </c>
      <c r="H311">
        <v>0.51332235237437374</v>
      </c>
      <c r="I311">
        <v>0.82467603617212504</v>
      </c>
      <c r="J311">
        <v>1.3361695620243861</v>
      </c>
      <c r="N311">
        <v>1.909996352964429</v>
      </c>
      <c r="T311" t="s">
        <v>647</v>
      </c>
      <c r="U311" t="s">
        <v>524</v>
      </c>
      <c r="W311" t="s">
        <v>536</v>
      </c>
      <c r="X311" t="s">
        <v>527</v>
      </c>
      <c r="Y311" t="s">
        <v>437</v>
      </c>
      <c r="Z311" t="s">
        <v>48</v>
      </c>
      <c r="AA311">
        <v>85</v>
      </c>
      <c r="AB311" t="s">
        <v>646</v>
      </c>
      <c r="AC311" t="s">
        <v>398</v>
      </c>
      <c r="AD311" t="s">
        <v>297</v>
      </c>
    </row>
    <row r="312" spans="1:30" x14ac:dyDescent="0.25">
      <c r="A312" t="s">
        <v>648</v>
      </c>
      <c r="B312">
        <v>0</v>
      </c>
      <c r="C312">
        <v>0.28835146807741502</v>
      </c>
      <c r="E312">
        <v>2.9356088027507329E-2</v>
      </c>
      <c r="G312">
        <v>1.3068398372719821</v>
      </c>
      <c r="H312">
        <v>1.3306256593549539</v>
      </c>
      <c r="I312">
        <v>0.1851084886186587</v>
      </c>
      <c r="J312">
        <v>2.4315297416771071</v>
      </c>
      <c r="N312">
        <v>0.81096433238058685</v>
      </c>
      <c r="T312" t="s">
        <v>649</v>
      </c>
      <c r="U312" t="s">
        <v>524</v>
      </c>
      <c r="W312" t="s">
        <v>403</v>
      </c>
      <c r="X312" t="s">
        <v>193</v>
      </c>
      <c r="Y312" t="s">
        <v>650</v>
      </c>
      <c r="AB312" t="s">
        <v>648</v>
      </c>
      <c r="AC312" t="s">
        <v>403</v>
      </c>
      <c r="AD312" t="s">
        <v>297</v>
      </c>
    </row>
    <row r="313" spans="1:30" x14ac:dyDescent="0.25">
      <c r="A313" t="s">
        <v>651</v>
      </c>
      <c r="B313">
        <v>0</v>
      </c>
      <c r="C313">
        <v>0.2605054363103646</v>
      </c>
      <c r="E313">
        <v>0.1209394152154987</v>
      </c>
      <c r="G313">
        <v>1.207692636179327</v>
      </c>
      <c r="H313">
        <v>0.78214555249014428</v>
      </c>
      <c r="I313">
        <v>0.26846746766507312</v>
      </c>
      <c r="J313">
        <v>3.927812455926297</v>
      </c>
      <c r="N313">
        <v>1.167574102072878</v>
      </c>
      <c r="T313" t="s">
        <v>652</v>
      </c>
      <c r="U313" t="s">
        <v>524</v>
      </c>
      <c r="W313" t="s">
        <v>403</v>
      </c>
      <c r="X313" t="s">
        <v>527</v>
      </c>
      <c r="Y313" t="s">
        <v>650</v>
      </c>
      <c r="AB313" t="s">
        <v>651</v>
      </c>
      <c r="AC313" t="s">
        <v>389</v>
      </c>
      <c r="AD313" t="s">
        <v>297</v>
      </c>
    </row>
    <row r="314" spans="1:30" x14ac:dyDescent="0.25">
      <c r="A314" t="s">
        <v>653</v>
      </c>
      <c r="B314">
        <v>0</v>
      </c>
      <c r="C314">
        <v>0.26856628593230047</v>
      </c>
      <c r="E314">
        <v>5.8301294801594378E-2</v>
      </c>
      <c r="G314">
        <v>1.2089461236508461</v>
      </c>
      <c r="H314">
        <v>0.90645760731463787</v>
      </c>
      <c r="I314">
        <v>9.0153272155235734E-2</v>
      </c>
      <c r="J314">
        <v>2.56652965454925</v>
      </c>
      <c r="N314">
        <v>1.0185352727701089</v>
      </c>
      <c r="T314" t="s">
        <v>654</v>
      </c>
      <c r="U314" t="s">
        <v>524</v>
      </c>
      <c r="W314" t="s">
        <v>403</v>
      </c>
      <c r="X314" t="s">
        <v>193</v>
      </c>
      <c r="Y314" t="s">
        <v>650</v>
      </c>
      <c r="AB314" t="s">
        <v>653</v>
      </c>
      <c r="AC314" t="s">
        <v>403</v>
      </c>
      <c r="AD314" t="s">
        <v>297</v>
      </c>
    </row>
    <row r="315" spans="1:30" x14ac:dyDescent="0.25">
      <c r="A315" t="s">
        <v>655</v>
      </c>
      <c r="B315">
        <v>0</v>
      </c>
      <c r="C315">
        <v>0.26383954589445358</v>
      </c>
      <c r="E315">
        <v>5.5036374016678567E-2</v>
      </c>
      <c r="G315">
        <v>1.393623686325735</v>
      </c>
      <c r="H315">
        <v>1.23419766623732</v>
      </c>
      <c r="I315">
        <v>0.2320128017629649</v>
      </c>
      <c r="J315">
        <v>4.1238061627013334</v>
      </c>
      <c r="N315">
        <v>1.1648563479392029</v>
      </c>
      <c r="T315" t="s">
        <v>656</v>
      </c>
      <c r="U315" t="s">
        <v>524</v>
      </c>
      <c r="W315" t="s">
        <v>403</v>
      </c>
      <c r="X315" t="s">
        <v>527</v>
      </c>
      <c r="Y315" t="s">
        <v>650</v>
      </c>
      <c r="AB315" t="s">
        <v>655</v>
      </c>
      <c r="AC315" t="s">
        <v>389</v>
      </c>
      <c r="AD315" t="s">
        <v>297</v>
      </c>
    </row>
    <row r="316" spans="1:30" x14ac:dyDescent="0.25">
      <c r="A316" t="s">
        <v>657</v>
      </c>
      <c r="B316">
        <v>0</v>
      </c>
      <c r="C316">
        <v>0.26652118809013708</v>
      </c>
      <c r="E316">
        <v>5.7892628832370972E-2</v>
      </c>
      <c r="G316">
        <v>1.187757729992428</v>
      </c>
      <c r="H316">
        <v>1.169850571112149</v>
      </c>
      <c r="I316">
        <v>0.29443853161394579</v>
      </c>
      <c r="J316">
        <v>4.9792207125964536</v>
      </c>
      <c r="N316">
        <v>1.0928827456036849</v>
      </c>
      <c r="T316" t="s">
        <v>658</v>
      </c>
      <c r="U316" t="s">
        <v>524</v>
      </c>
      <c r="W316" t="s">
        <v>403</v>
      </c>
      <c r="X316" t="s">
        <v>527</v>
      </c>
      <c r="Y316" t="s">
        <v>650</v>
      </c>
      <c r="AB316" t="s">
        <v>657</v>
      </c>
      <c r="AC316" t="s">
        <v>389</v>
      </c>
      <c r="AD316" t="s">
        <v>297</v>
      </c>
    </row>
    <row r="317" spans="1:30" x14ac:dyDescent="0.25">
      <c r="A317" t="s">
        <v>659</v>
      </c>
      <c r="B317">
        <v>0</v>
      </c>
      <c r="C317">
        <v>0.26135098987134808</v>
      </c>
      <c r="E317">
        <v>0.1133306224960979</v>
      </c>
      <c r="G317">
        <v>1.2565780814173619</v>
      </c>
      <c r="H317">
        <v>0.92976510746160312</v>
      </c>
      <c r="I317">
        <v>0.42064923941954052</v>
      </c>
      <c r="J317">
        <v>4.7151680743228379</v>
      </c>
      <c r="N317">
        <v>1.0915322768339379</v>
      </c>
      <c r="T317" t="s">
        <v>660</v>
      </c>
      <c r="U317" t="s">
        <v>524</v>
      </c>
      <c r="W317" t="s">
        <v>403</v>
      </c>
      <c r="X317" t="s">
        <v>527</v>
      </c>
      <c r="Y317" t="s">
        <v>650</v>
      </c>
      <c r="AB317" t="s">
        <v>659</v>
      </c>
      <c r="AC317" t="s">
        <v>389</v>
      </c>
      <c r="AD317" t="s">
        <v>297</v>
      </c>
    </row>
    <row r="318" spans="1:30" x14ac:dyDescent="0.25">
      <c r="A318" t="s">
        <v>661</v>
      </c>
      <c r="B318">
        <v>200</v>
      </c>
      <c r="C318">
        <v>1.3374586249417011</v>
      </c>
      <c r="D318">
        <v>0.14586383021484231</v>
      </c>
      <c r="M318">
        <v>2.7112353899893611</v>
      </c>
      <c r="N318">
        <v>0.43958783084204739</v>
      </c>
      <c r="T318" t="s">
        <v>662</v>
      </c>
      <c r="U318" t="s">
        <v>663</v>
      </c>
      <c r="V318" t="s">
        <v>664</v>
      </c>
      <c r="W318" t="s">
        <v>244</v>
      </c>
      <c r="X318" t="s">
        <v>131</v>
      </c>
      <c r="Y318" t="s">
        <v>665</v>
      </c>
      <c r="Z318" t="s">
        <v>666</v>
      </c>
      <c r="AA318">
        <v>67</v>
      </c>
      <c r="AB318" t="s">
        <v>661</v>
      </c>
      <c r="AC318" t="s">
        <v>296</v>
      </c>
      <c r="AD318" t="s">
        <v>38</v>
      </c>
    </row>
    <row r="319" spans="1:30" x14ac:dyDescent="0.25">
      <c r="A319" t="s">
        <v>667</v>
      </c>
      <c r="B319">
        <v>153</v>
      </c>
      <c r="C319">
        <v>1.4809209276860109</v>
      </c>
      <c r="D319">
        <v>0.22420357572219421</v>
      </c>
      <c r="M319">
        <v>3.364105039183086</v>
      </c>
      <c r="N319">
        <v>0.29794063619602251</v>
      </c>
      <c r="T319" t="s">
        <v>668</v>
      </c>
      <c r="U319" t="s">
        <v>663</v>
      </c>
      <c r="V319" t="s">
        <v>669</v>
      </c>
      <c r="W319" t="s">
        <v>244</v>
      </c>
      <c r="X319" t="s">
        <v>131</v>
      </c>
      <c r="Y319" t="s">
        <v>670</v>
      </c>
      <c r="Z319" t="s">
        <v>666</v>
      </c>
      <c r="AA319">
        <v>72</v>
      </c>
      <c r="AB319" t="s">
        <v>667</v>
      </c>
      <c r="AC319" t="s">
        <v>296</v>
      </c>
      <c r="AD319" t="s">
        <v>38</v>
      </c>
    </row>
    <row r="320" spans="1:30" x14ac:dyDescent="0.25">
      <c r="A320" t="s">
        <v>671</v>
      </c>
      <c r="B320">
        <v>44</v>
      </c>
      <c r="C320">
        <v>1.9766660728339731</v>
      </c>
      <c r="D320">
        <v>0.19897906468647489</v>
      </c>
      <c r="M320">
        <v>3.3269192753392258</v>
      </c>
      <c r="N320">
        <v>0.41701488059684172</v>
      </c>
      <c r="T320" t="s">
        <v>672</v>
      </c>
      <c r="U320" t="s">
        <v>663</v>
      </c>
      <c r="V320" t="s">
        <v>673</v>
      </c>
      <c r="W320" t="s">
        <v>244</v>
      </c>
      <c r="X320" t="s">
        <v>131</v>
      </c>
      <c r="Y320" t="s">
        <v>674</v>
      </c>
      <c r="Z320" t="s">
        <v>675</v>
      </c>
      <c r="AA320">
        <v>61</v>
      </c>
      <c r="AB320" t="s">
        <v>671</v>
      </c>
      <c r="AC320" t="s">
        <v>296</v>
      </c>
      <c r="AD320" t="s">
        <v>38</v>
      </c>
    </row>
    <row r="321" spans="1:30" x14ac:dyDescent="0.25">
      <c r="A321" t="s">
        <v>676</v>
      </c>
      <c r="B321">
        <v>32</v>
      </c>
      <c r="C321">
        <v>1.3963273191400869</v>
      </c>
      <c r="D321">
        <v>0.13391651953715619</v>
      </c>
      <c r="M321">
        <v>2.5878923298123371</v>
      </c>
      <c r="N321">
        <v>0.26221076070667831</v>
      </c>
      <c r="T321" t="s">
        <v>677</v>
      </c>
      <c r="U321" t="s">
        <v>663</v>
      </c>
      <c r="V321" t="s">
        <v>678</v>
      </c>
      <c r="W321" t="s">
        <v>244</v>
      </c>
      <c r="X321" t="s">
        <v>131</v>
      </c>
      <c r="Y321" t="s">
        <v>679</v>
      </c>
      <c r="Z321" t="s">
        <v>666</v>
      </c>
      <c r="AA321">
        <v>81</v>
      </c>
      <c r="AB321" t="s">
        <v>676</v>
      </c>
      <c r="AC321" t="s">
        <v>296</v>
      </c>
      <c r="AD321" t="s">
        <v>38</v>
      </c>
    </row>
    <row r="322" spans="1:30" x14ac:dyDescent="0.25">
      <c r="A322" t="s">
        <v>680</v>
      </c>
      <c r="B322">
        <v>138</v>
      </c>
      <c r="C322">
        <v>1.2847313420448101</v>
      </c>
      <c r="D322">
        <v>0.20196582644254049</v>
      </c>
      <c r="M322">
        <v>2.7081617859454892</v>
      </c>
      <c r="N322">
        <v>0.40076021667623529</v>
      </c>
      <c r="T322" t="s">
        <v>681</v>
      </c>
      <c r="U322" t="s">
        <v>663</v>
      </c>
      <c r="V322" t="s">
        <v>682</v>
      </c>
      <c r="W322" t="s">
        <v>244</v>
      </c>
      <c r="X322" t="s">
        <v>131</v>
      </c>
      <c r="Y322" t="s">
        <v>683</v>
      </c>
      <c r="Z322" t="s">
        <v>675</v>
      </c>
      <c r="AA322">
        <v>50</v>
      </c>
      <c r="AB322" t="s">
        <v>680</v>
      </c>
      <c r="AC322" t="s">
        <v>296</v>
      </c>
      <c r="AD322" t="s">
        <v>38</v>
      </c>
    </row>
    <row r="323" spans="1:30" x14ac:dyDescent="0.25">
      <c r="A323" t="s">
        <v>684</v>
      </c>
      <c r="B323">
        <v>184</v>
      </c>
      <c r="C323">
        <v>2.5491469478479818</v>
      </c>
      <c r="D323">
        <v>0.1441595974277074</v>
      </c>
      <c r="M323">
        <v>2.8460384184089409</v>
      </c>
      <c r="N323">
        <v>0.25671130999302322</v>
      </c>
      <c r="T323" t="s">
        <v>685</v>
      </c>
      <c r="U323" t="s">
        <v>663</v>
      </c>
      <c r="V323" t="s">
        <v>686</v>
      </c>
      <c r="W323" t="s">
        <v>244</v>
      </c>
      <c r="X323" t="s">
        <v>131</v>
      </c>
      <c r="Y323" t="s">
        <v>687</v>
      </c>
      <c r="Z323" t="s">
        <v>666</v>
      </c>
      <c r="AA323">
        <v>62</v>
      </c>
      <c r="AB323" t="s">
        <v>684</v>
      </c>
      <c r="AC323" t="s">
        <v>296</v>
      </c>
      <c r="AD323" t="s">
        <v>38</v>
      </c>
    </row>
    <row r="324" spans="1:30" x14ac:dyDescent="0.25">
      <c r="A324" t="s">
        <v>688</v>
      </c>
      <c r="B324">
        <v>25</v>
      </c>
      <c r="C324">
        <v>1.6512318902038849</v>
      </c>
      <c r="D324">
        <v>0.19379389794635929</v>
      </c>
      <c r="M324">
        <v>3.2438984611627468</v>
      </c>
      <c r="N324">
        <v>0.22825302154517549</v>
      </c>
      <c r="T324" t="s">
        <v>689</v>
      </c>
      <c r="U324" t="s">
        <v>663</v>
      </c>
      <c r="V324" t="s">
        <v>690</v>
      </c>
      <c r="W324" t="s">
        <v>244</v>
      </c>
      <c r="X324" t="s">
        <v>131</v>
      </c>
      <c r="Y324" t="s">
        <v>691</v>
      </c>
      <c r="Z324" t="s">
        <v>675</v>
      </c>
      <c r="AA324">
        <v>67</v>
      </c>
      <c r="AB324" t="s">
        <v>688</v>
      </c>
      <c r="AC324" t="s">
        <v>296</v>
      </c>
      <c r="AD324" t="s">
        <v>38</v>
      </c>
    </row>
    <row r="325" spans="1:30" x14ac:dyDescent="0.25">
      <c r="A325" t="s">
        <v>692</v>
      </c>
      <c r="B325">
        <v>200</v>
      </c>
      <c r="C325">
        <v>1.366750142654706</v>
      </c>
      <c r="D325">
        <v>0.12269837733704569</v>
      </c>
      <c r="M325">
        <v>2.5831784431421609</v>
      </c>
      <c r="N325">
        <v>0.4125688912754602</v>
      </c>
      <c r="T325" t="s">
        <v>693</v>
      </c>
      <c r="U325" t="s">
        <v>663</v>
      </c>
      <c r="V325" t="s">
        <v>664</v>
      </c>
      <c r="W325" t="s">
        <v>244</v>
      </c>
      <c r="X325" t="s">
        <v>131</v>
      </c>
      <c r="Y325" t="s">
        <v>665</v>
      </c>
      <c r="Z325" t="s">
        <v>666</v>
      </c>
      <c r="AA325">
        <v>67</v>
      </c>
      <c r="AB325" t="s">
        <v>692</v>
      </c>
      <c r="AC325" t="s">
        <v>296</v>
      </c>
      <c r="AD325" t="s">
        <v>38</v>
      </c>
    </row>
    <row r="326" spans="1:30" x14ac:dyDescent="0.25">
      <c r="A326" t="s">
        <v>694</v>
      </c>
      <c r="B326">
        <v>153</v>
      </c>
      <c r="C326">
        <v>0.85587949157852306</v>
      </c>
      <c r="D326">
        <v>0.17804402002924999</v>
      </c>
      <c r="M326">
        <v>6.7150635601668656</v>
      </c>
      <c r="N326">
        <v>0.34917779113968922</v>
      </c>
      <c r="T326" t="s">
        <v>695</v>
      </c>
      <c r="U326" t="s">
        <v>663</v>
      </c>
      <c r="V326" t="s">
        <v>669</v>
      </c>
      <c r="W326" t="s">
        <v>244</v>
      </c>
      <c r="X326" t="s">
        <v>131</v>
      </c>
      <c r="Y326" t="s">
        <v>670</v>
      </c>
      <c r="Z326" t="s">
        <v>666</v>
      </c>
      <c r="AA326">
        <v>72</v>
      </c>
      <c r="AB326" t="s">
        <v>694</v>
      </c>
      <c r="AC326" t="s">
        <v>296</v>
      </c>
      <c r="AD326" t="s">
        <v>38</v>
      </c>
    </row>
    <row r="327" spans="1:30" x14ac:dyDescent="0.25">
      <c r="A327" t="s">
        <v>696</v>
      </c>
      <c r="B327">
        <v>44</v>
      </c>
      <c r="C327">
        <v>1.98248605690087</v>
      </c>
      <c r="D327">
        <v>0.1837580044517845</v>
      </c>
      <c r="M327">
        <v>3.177774652901816</v>
      </c>
      <c r="N327">
        <v>0.39936083141611012</v>
      </c>
      <c r="T327" t="s">
        <v>697</v>
      </c>
      <c r="U327" t="s">
        <v>663</v>
      </c>
      <c r="V327" t="s">
        <v>673</v>
      </c>
      <c r="W327" t="s">
        <v>244</v>
      </c>
      <c r="X327" t="s">
        <v>131</v>
      </c>
      <c r="Y327" t="s">
        <v>674</v>
      </c>
      <c r="Z327" t="s">
        <v>675</v>
      </c>
      <c r="AA327">
        <v>61</v>
      </c>
      <c r="AB327" t="s">
        <v>696</v>
      </c>
      <c r="AC327" t="s">
        <v>296</v>
      </c>
      <c r="AD327" t="s">
        <v>38</v>
      </c>
    </row>
    <row r="328" spans="1:30" x14ac:dyDescent="0.25">
      <c r="A328" t="s">
        <v>698</v>
      </c>
      <c r="B328">
        <v>32</v>
      </c>
      <c r="C328">
        <v>1.4897993484236329</v>
      </c>
      <c r="D328">
        <v>0.1436979102903041</v>
      </c>
      <c r="M328">
        <v>2.6075240415209371</v>
      </c>
      <c r="N328">
        <v>0.23975033213238919</v>
      </c>
      <c r="T328" t="s">
        <v>699</v>
      </c>
      <c r="U328" t="s">
        <v>663</v>
      </c>
      <c r="V328" t="s">
        <v>678</v>
      </c>
      <c r="W328" t="s">
        <v>244</v>
      </c>
      <c r="X328" t="s">
        <v>131</v>
      </c>
      <c r="Y328" t="s">
        <v>679</v>
      </c>
      <c r="Z328" t="s">
        <v>666</v>
      </c>
      <c r="AA328">
        <v>81</v>
      </c>
      <c r="AB328" t="s">
        <v>698</v>
      </c>
      <c r="AC328" t="s">
        <v>296</v>
      </c>
      <c r="AD328" t="s">
        <v>38</v>
      </c>
    </row>
    <row r="329" spans="1:30" x14ac:dyDescent="0.25">
      <c r="A329" t="s">
        <v>700</v>
      </c>
      <c r="B329">
        <v>138</v>
      </c>
      <c r="C329">
        <v>1.370832074854369</v>
      </c>
      <c r="D329">
        <v>0.2181328942966056</v>
      </c>
      <c r="M329">
        <v>2.5762931038656638</v>
      </c>
      <c r="N329">
        <v>0.38996443221278221</v>
      </c>
      <c r="T329" t="s">
        <v>701</v>
      </c>
      <c r="U329" t="s">
        <v>663</v>
      </c>
      <c r="V329" t="s">
        <v>682</v>
      </c>
      <c r="W329" t="s">
        <v>244</v>
      </c>
      <c r="X329" t="s">
        <v>131</v>
      </c>
      <c r="Y329" t="s">
        <v>683</v>
      </c>
      <c r="Z329" t="s">
        <v>675</v>
      </c>
      <c r="AA329">
        <v>50</v>
      </c>
      <c r="AB329" t="s">
        <v>700</v>
      </c>
      <c r="AC329" t="s">
        <v>296</v>
      </c>
      <c r="AD329" t="s">
        <v>38</v>
      </c>
    </row>
    <row r="330" spans="1:30" x14ac:dyDescent="0.25">
      <c r="A330" t="s">
        <v>702</v>
      </c>
      <c r="B330">
        <v>184</v>
      </c>
      <c r="C330">
        <v>2.6662567800371968</v>
      </c>
      <c r="D330">
        <v>0.1410961660294387</v>
      </c>
      <c r="M330">
        <v>2.9395003630763452</v>
      </c>
      <c r="N330">
        <v>0.26121425724645791</v>
      </c>
      <c r="T330" t="s">
        <v>703</v>
      </c>
      <c r="U330" t="s">
        <v>663</v>
      </c>
      <c r="V330" t="s">
        <v>686</v>
      </c>
      <c r="W330" t="s">
        <v>244</v>
      </c>
      <c r="X330" t="s">
        <v>131</v>
      </c>
      <c r="Y330" t="s">
        <v>687</v>
      </c>
      <c r="Z330" t="s">
        <v>666</v>
      </c>
      <c r="AA330">
        <v>62</v>
      </c>
      <c r="AB330" t="s">
        <v>702</v>
      </c>
      <c r="AC330" t="s">
        <v>296</v>
      </c>
      <c r="AD330" t="s">
        <v>38</v>
      </c>
    </row>
    <row r="331" spans="1:30" x14ac:dyDescent="0.25">
      <c r="A331" t="s">
        <v>704</v>
      </c>
      <c r="B331">
        <v>25</v>
      </c>
      <c r="C331">
        <v>1.570811955137938</v>
      </c>
      <c r="D331">
        <v>0.19584191830636569</v>
      </c>
      <c r="M331">
        <v>3.1552453233601878</v>
      </c>
      <c r="N331">
        <v>0.25936150217156251</v>
      </c>
      <c r="T331" t="s">
        <v>705</v>
      </c>
      <c r="U331" t="s">
        <v>663</v>
      </c>
      <c r="V331" t="s">
        <v>690</v>
      </c>
      <c r="W331" t="s">
        <v>244</v>
      </c>
      <c r="X331" t="s">
        <v>131</v>
      </c>
      <c r="Y331" t="s">
        <v>691</v>
      </c>
      <c r="Z331" t="s">
        <v>675</v>
      </c>
      <c r="AA331">
        <v>67</v>
      </c>
      <c r="AB331" t="s">
        <v>704</v>
      </c>
      <c r="AC331" t="s">
        <v>296</v>
      </c>
      <c r="AD331" t="s">
        <v>38</v>
      </c>
    </row>
    <row r="332" spans="1:30" x14ac:dyDescent="0.25">
      <c r="A332" t="s">
        <v>706</v>
      </c>
      <c r="B332">
        <v>234</v>
      </c>
      <c r="C332">
        <v>1.1176045606540801</v>
      </c>
      <c r="D332">
        <v>0.27118280592821498</v>
      </c>
      <c r="M332">
        <v>4.9680277691525747</v>
      </c>
      <c r="N332">
        <v>0.39573942601674789</v>
      </c>
      <c r="T332" t="s">
        <v>707</v>
      </c>
      <c r="U332" t="s">
        <v>663</v>
      </c>
      <c r="V332" t="s">
        <v>708</v>
      </c>
      <c r="W332" t="s">
        <v>709</v>
      </c>
      <c r="X332" t="s">
        <v>131</v>
      </c>
      <c r="Y332" t="s">
        <v>710</v>
      </c>
      <c r="Z332" t="s">
        <v>666</v>
      </c>
      <c r="AA332">
        <v>55</v>
      </c>
      <c r="AB332" t="s">
        <v>706</v>
      </c>
      <c r="AC332" t="s">
        <v>711</v>
      </c>
      <c r="AD332" t="s">
        <v>38</v>
      </c>
    </row>
    <row r="333" spans="1:30" x14ac:dyDescent="0.25">
      <c r="A333" t="s">
        <v>712</v>
      </c>
      <c r="B333">
        <v>88</v>
      </c>
      <c r="C333">
        <v>0.83434524708633528</v>
      </c>
      <c r="D333">
        <v>0.1100435101181387</v>
      </c>
      <c r="M333">
        <v>10.41265346138945</v>
      </c>
      <c r="N333">
        <v>0.46036802442349978</v>
      </c>
      <c r="T333" t="s">
        <v>713</v>
      </c>
      <c r="U333" t="s">
        <v>663</v>
      </c>
      <c r="V333" t="s">
        <v>714</v>
      </c>
      <c r="W333" t="s">
        <v>244</v>
      </c>
      <c r="X333" t="s">
        <v>131</v>
      </c>
      <c r="Y333" t="s">
        <v>715</v>
      </c>
      <c r="Z333" t="s">
        <v>675</v>
      </c>
      <c r="AA333">
        <v>83</v>
      </c>
      <c r="AB333" t="s">
        <v>712</v>
      </c>
      <c r="AC333" t="s">
        <v>296</v>
      </c>
      <c r="AD333" t="s">
        <v>38</v>
      </c>
    </row>
    <row r="334" spans="1:30" x14ac:dyDescent="0.25">
      <c r="A334" t="s">
        <v>716</v>
      </c>
      <c r="B334">
        <v>195</v>
      </c>
      <c r="C334">
        <v>0.81754218228670239</v>
      </c>
      <c r="D334">
        <v>0.172279742208856</v>
      </c>
      <c r="M334">
        <v>9.9162693295184479</v>
      </c>
      <c r="N334">
        <v>0.80967779003669427</v>
      </c>
      <c r="T334" t="s">
        <v>717</v>
      </c>
      <c r="U334" t="s">
        <v>663</v>
      </c>
      <c r="V334" t="s">
        <v>718</v>
      </c>
      <c r="W334" t="s">
        <v>244</v>
      </c>
      <c r="X334" t="s">
        <v>131</v>
      </c>
      <c r="Y334" t="s">
        <v>719</v>
      </c>
      <c r="Z334" t="s">
        <v>666</v>
      </c>
      <c r="AA334">
        <v>55</v>
      </c>
      <c r="AB334" t="s">
        <v>716</v>
      </c>
      <c r="AC334" t="s">
        <v>296</v>
      </c>
      <c r="AD334" t="s">
        <v>38</v>
      </c>
    </row>
    <row r="335" spans="1:30" x14ac:dyDescent="0.25">
      <c r="A335" t="s">
        <v>720</v>
      </c>
      <c r="B335">
        <v>130</v>
      </c>
      <c r="C335">
        <v>1.3115429643300811</v>
      </c>
      <c r="D335">
        <v>0.1905115495564739</v>
      </c>
      <c r="M335">
        <v>7.6745998680825398</v>
      </c>
      <c r="N335">
        <v>0.1876345184001863</v>
      </c>
      <c r="T335" t="s">
        <v>721</v>
      </c>
      <c r="U335" t="s">
        <v>663</v>
      </c>
      <c r="V335" t="s">
        <v>722</v>
      </c>
      <c r="W335" t="s">
        <v>244</v>
      </c>
      <c r="X335" t="s">
        <v>131</v>
      </c>
      <c r="Y335" t="s">
        <v>723</v>
      </c>
      <c r="Z335" t="s">
        <v>666</v>
      </c>
      <c r="AA335">
        <v>52</v>
      </c>
      <c r="AB335" t="s">
        <v>720</v>
      </c>
      <c r="AC335" t="s">
        <v>296</v>
      </c>
      <c r="AD335" t="s">
        <v>38</v>
      </c>
    </row>
    <row r="336" spans="1:30" x14ac:dyDescent="0.25">
      <c r="A336" t="s">
        <v>724</v>
      </c>
      <c r="B336">
        <v>312</v>
      </c>
      <c r="C336">
        <v>1.3173613669611659</v>
      </c>
      <c r="D336">
        <v>0.21840033778395029</v>
      </c>
      <c r="M336">
        <v>9.9488730930796088</v>
      </c>
      <c r="N336">
        <v>0.38438035402608312</v>
      </c>
      <c r="T336" t="s">
        <v>725</v>
      </c>
      <c r="U336" t="s">
        <v>663</v>
      </c>
      <c r="V336" t="s">
        <v>726</v>
      </c>
      <c r="W336" t="s">
        <v>727</v>
      </c>
      <c r="X336" t="s">
        <v>131</v>
      </c>
      <c r="Y336" t="s">
        <v>728</v>
      </c>
      <c r="Z336" t="s">
        <v>675</v>
      </c>
      <c r="AA336">
        <v>43</v>
      </c>
      <c r="AB336" t="s">
        <v>724</v>
      </c>
      <c r="AC336" t="s">
        <v>711</v>
      </c>
      <c r="AD336" t="s">
        <v>38</v>
      </c>
    </row>
    <row r="337" spans="1:30" x14ac:dyDescent="0.25">
      <c r="A337" t="s">
        <v>729</v>
      </c>
      <c r="B337">
        <v>234</v>
      </c>
      <c r="C337">
        <v>1.3836747901166919</v>
      </c>
      <c r="D337">
        <v>0.16259457010407991</v>
      </c>
      <c r="M337">
        <v>5.9778937143344697</v>
      </c>
      <c r="N337">
        <v>0.2123638386939162</v>
      </c>
      <c r="T337" t="s">
        <v>730</v>
      </c>
      <c r="U337" t="s">
        <v>663</v>
      </c>
      <c r="V337" t="s">
        <v>708</v>
      </c>
      <c r="W337" t="s">
        <v>709</v>
      </c>
      <c r="X337" t="s">
        <v>131</v>
      </c>
      <c r="Y337" t="s">
        <v>710</v>
      </c>
      <c r="Z337" t="s">
        <v>666</v>
      </c>
      <c r="AA337">
        <v>55</v>
      </c>
      <c r="AB337" t="s">
        <v>729</v>
      </c>
      <c r="AC337" t="s">
        <v>711</v>
      </c>
      <c r="AD337" t="s">
        <v>38</v>
      </c>
    </row>
    <row r="338" spans="1:30" x14ac:dyDescent="0.25">
      <c r="A338" t="s">
        <v>731</v>
      </c>
      <c r="B338">
        <v>88</v>
      </c>
      <c r="C338">
        <v>0.59349105462814755</v>
      </c>
      <c r="D338">
        <v>9.3531005325115005E-2</v>
      </c>
      <c r="M338">
        <v>6.049345305355752</v>
      </c>
      <c r="N338">
        <v>2.3451466138855142</v>
      </c>
      <c r="T338" t="s">
        <v>732</v>
      </c>
      <c r="U338" t="s">
        <v>663</v>
      </c>
      <c r="V338" t="s">
        <v>714</v>
      </c>
      <c r="W338" t="s">
        <v>244</v>
      </c>
      <c r="X338" t="s">
        <v>131</v>
      </c>
      <c r="Y338" t="s">
        <v>715</v>
      </c>
      <c r="Z338" t="s">
        <v>675</v>
      </c>
      <c r="AA338">
        <v>83</v>
      </c>
      <c r="AB338" t="s">
        <v>731</v>
      </c>
      <c r="AC338" t="s">
        <v>296</v>
      </c>
      <c r="AD338" t="s">
        <v>38</v>
      </c>
    </row>
    <row r="339" spans="1:30" x14ac:dyDescent="0.25">
      <c r="A339" t="s">
        <v>733</v>
      </c>
      <c r="B339">
        <v>195</v>
      </c>
      <c r="C339">
        <v>0.98404057130633638</v>
      </c>
      <c r="D339">
        <v>0.16463346455297051</v>
      </c>
      <c r="M339">
        <v>8.5154069415912517</v>
      </c>
      <c r="N339">
        <v>0.20316849159939909</v>
      </c>
      <c r="T339" t="s">
        <v>734</v>
      </c>
      <c r="U339" t="s">
        <v>663</v>
      </c>
      <c r="V339" t="s">
        <v>718</v>
      </c>
      <c r="W339" t="s">
        <v>244</v>
      </c>
      <c r="X339" t="s">
        <v>131</v>
      </c>
      <c r="Y339" t="s">
        <v>719</v>
      </c>
      <c r="Z339" t="s">
        <v>666</v>
      </c>
      <c r="AA339">
        <v>55</v>
      </c>
      <c r="AB339" t="s">
        <v>733</v>
      </c>
      <c r="AC339" t="s">
        <v>296</v>
      </c>
      <c r="AD339" t="s">
        <v>38</v>
      </c>
    </row>
    <row r="340" spans="1:30" x14ac:dyDescent="0.25">
      <c r="A340" t="s">
        <v>735</v>
      </c>
      <c r="B340">
        <v>130</v>
      </c>
      <c r="C340">
        <v>1.3184969117481999</v>
      </c>
      <c r="D340">
        <v>0.17199550150532519</v>
      </c>
      <c r="M340">
        <v>6.5553930658949016</v>
      </c>
      <c r="N340">
        <v>0.17746242081396629</v>
      </c>
      <c r="T340" t="s">
        <v>736</v>
      </c>
      <c r="U340" t="s">
        <v>663</v>
      </c>
      <c r="V340" t="s">
        <v>722</v>
      </c>
      <c r="W340" t="s">
        <v>244</v>
      </c>
      <c r="X340" t="s">
        <v>131</v>
      </c>
      <c r="Y340" t="s">
        <v>723</v>
      </c>
      <c r="Z340" t="s">
        <v>666</v>
      </c>
      <c r="AA340">
        <v>52</v>
      </c>
      <c r="AB340" t="s">
        <v>735</v>
      </c>
      <c r="AC340" t="s">
        <v>296</v>
      </c>
      <c r="AD340" t="s">
        <v>38</v>
      </c>
    </row>
    <row r="341" spans="1:30" x14ac:dyDescent="0.25">
      <c r="A341" t="s">
        <v>737</v>
      </c>
      <c r="B341">
        <v>312</v>
      </c>
      <c r="C341">
        <v>1.3164609904643469</v>
      </c>
      <c r="D341">
        <v>0.1934608936549285</v>
      </c>
      <c r="M341">
        <v>7.834163657078034</v>
      </c>
      <c r="N341">
        <v>0.38460341165509848</v>
      </c>
      <c r="T341" t="s">
        <v>738</v>
      </c>
      <c r="U341" t="s">
        <v>663</v>
      </c>
      <c r="V341" t="s">
        <v>726</v>
      </c>
      <c r="W341" t="s">
        <v>727</v>
      </c>
      <c r="X341" t="s">
        <v>131</v>
      </c>
      <c r="Y341" t="s">
        <v>728</v>
      </c>
      <c r="Z341" t="s">
        <v>675</v>
      </c>
      <c r="AA341">
        <v>43</v>
      </c>
      <c r="AB341" t="s">
        <v>737</v>
      </c>
      <c r="AC341" t="s">
        <v>711</v>
      </c>
      <c r="AD341" t="s">
        <v>38</v>
      </c>
    </row>
    <row r="342" spans="1:30" x14ac:dyDescent="0.25">
      <c r="A342" t="s">
        <v>739</v>
      </c>
      <c r="B342">
        <v>35</v>
      </c>
      <c r="C342">
        <v>0.94210051945703965</v>
      </c>
      <c r="D342">
        <v>0.16951666972284721</v>
      </c>
      <c r="M342">
        <v>7.419523252913466</v>
      </c>
      <c r="N342">
        <v>0.44717686441189569</v>
      </c>
      <c r="T342" t="s">
        <v>740</v>
      </c>
      <c r="U342" t="s">
        <v>663</v>
      </c>
      <c r="V342" t="s">
        <v>741</v>
      </c>
      <c r="W342" t="s">
        <v>244</v>
      </c>
      <c r="X342" t="s">
        <v>131</v>
      </c>
      <c r="Y342" t="s">
        <v>742</v>
      </c>
      <c r="Z342" t="s">
        <v>666</v>
      </c>
      <c r="AA342">
        <v>57</v>
      </c>
      <c r="AB342" t="s">
        <v>739</v>
      </c>
      <c r="AC342" t="s">
        <v>296</v>
      </c>
      <c r="AD342" t="s">
        <v>38</v>
      </c>
    </row>
    <row r="343" spans="1:30" x14ac:dyDescent="0.25">
      <c r="A343" t="s">
        <v>743</v>
      </c>
      <c r="B343">
        <v>106</v>
      </c>
      <c r="C343">
        <v>1.409656793342666</v>
      </c>
      <c r="D343">
        <v>0.13265840463317091</v>
      </c>
      <c r="M343">
        <v>6.5497975146065981</v>
      </c>
      <c r="N343">
        <v>0.21241680417533901</v>
      </c>
      <c r="T343" t="s">
        <v>744</v>
      </c>
      <c r="U343" t="s">
        <v>663</v>
      </c>
      <c r="V343" t="s">
        <v>745</v>
      </c>
      <c r="W343" t="s">
        <v>244</v>
      </c>
      <c r="X343" t="s">
        <v>131</v>
      </c>
      <c r="Y343" t="s">
        <v>746</v>
      </c>
      <c r="Z343" t="s">
        <v>675</v>
      </c>
      <c r="AA343">
        <v>83</v>
      </c>
      <c r="AB343" t="s">
        <v>743</v>
      </c>
      <c r="AC343" t="s">
        <v>296</v>
      </c>
      <c r="AD343" t="s">
        <v>38</v>
      </c>
    </row>
    <row r="344" spans="1:30" x14ac:dyDescent="0.25">
      <c r="A344" t="s">
        <v>747</v>
      </c>
      <c r="B344">
        <v>71</v>
      </c>
      <c r="C344">
        <v>1.3835827333495549</v>
      </c>
      <c r="D344">
        <v>0.17029187017363481</v>
      </c>
      <c r="M344">
        <v>6.4609216996784804</v>
      </c>
      <c r="N344">
        <v>0.18609805251062889</v>
      </c>
      <c r="T344" t="s">
        <v>748</v>
      </c>
      <c r="U344" t="s">
        <v>663</v>
      </c>
      <c r="V344" t="s">
        <v>749</v>
      </c>
      <c r="W344" t="s">
        <v>244</v>
      </c>
      <c r="X344" t="s">
        <v>131</v>
      </c>
      <c r="Y344" t="s">
        <v>750</v>
      </c>
      <c r="Z344" t="s">
        <v>675</v>
      </c>
      <c r="AA344">
        <v>78</v>
      </c>
      <c r="AB344" t="s">
        <v>747</v>
      </c>
      <c r="AC344" t="s">
        <v>296</v>
      </c>
      <c r="AD344" t="s">
        <v>38</v>
      </c>
    </row>
    <row r="345" spans="1:30" x14ac:dyDescent="0.25">
      <c r="A345" t="s">
        <v>751</v>
      </c>
      <c r="B345">
        <v>75</v>
      </c>
      <c r="C345">
        <v>0.89836442025231322</v>
      </c>
      <c r="D345">
        <v>9.2730604561494095E-2</v>
      </c>
      <c r="M345">
        <v>12.326329238572679</v>
      </c>
      <c r="N345">
        <v>0.10750245580197181</v>
      </c>
      <c r="T345" t="s">
        <v>752</v>
      </c>
      <c r="U345" t="s">
        <v>663</v>
      </c>
      <c r="V345" t="s">
        <v>753</v>
      </c>
      <c r="W345" t="s">
        <v>244</v>
      </c>
      <c r="X345" t="s">
        <v>131</v>
      </c>
      <c r="Y345" t="s">
        <v>754</v>
      </c>
      <c r="Z345" t="s">
        <v>666</v>
      </c>
      <c r="AA345">
        <v>80</v>
      </c>
      <c r="AB345" t="s">
        <v>751</v>
      </c>
      <c r="AC345" t="s">
        <v>296</v>
      </c>
      <c r="AD345" t="s">
        <v>38</v>
      </c>
    </row>
    <row r="346" spans="1:30" x14ac:dyDescent="0.25">
      <c r="A346" t="s">
        <v>755</v>
      </c>
      <c r="B346">
        <v>35</v>
      </c>
      <c r="C346">
        <v>1.032175777298886</v>
      </c>
      <c r="D346">
        <v>0.1551135642331172</v>
      </c>
      <c r="M346">
        <v>5.2504079073281087</v>
      </c>
      <c r="N346">
        <v>0.42085147865320133</v>
      </c>
      <c r="T346" t="s">
        <v>756</v>
      </c>
      <c r="U346" t="s">
        <v>663</v>
      </c>
      <c r="V346" t="s">
        <v>741</v>
      </c>
      <c r="W346" t="s">
        <v>244</v>
      </c>
      <c r="X346" t="s">
        <v>131</v>
      </c>
      <c r="Y346" t="s">
        <v>742</v>
      </c>
      <c r="Z346" t="s">
        <v>666</v>
      </c>
      <c r="AA346">
        <v>57</v>
      </c>
      <c r="AB346" t="s">
        <v>755</v>
      </c>
      <c r="AC346" t="s">
        <v>296</v>
      </c>
      <c r="AD346" t="s">
        <v>38</v>
      </c>
    </row>
    <row r="347" spans="1:30" x14ac:dyDescent="0.25">
      <c r="A347" t="s">
        <v>757</v>
      </c>
      <c r="B347">
        <v>106</v>
      </c>
      <c r="C347">
        <v>1.4097122742101711</v>
      </c>
      <c r="D347">
        <v>0.13094595030788861</v>
      </c>
      <c r="M347">
        <v>5.5036943240404357</v>
      </c>
      <c r="N347">
        <v>0.2166534424393024</v>
      </c>
      <c r="T347" t="s">
        <v>758</v>
      </c>
      <c r="U347" t="s">
        <v>663</v>
      </c>
      <c r="V347" t="s">
        <v>745</v>
      </c>
      <c r="W347" t="s">
        <v>244</v>
      </c>
      <c r="X347" t="s">
        <v>131</v>
      </c>
      <c r="Y347" t="s">
        <v>746</v>
      </c>
      <c r="Z347" t="s">
        <v>675</v>
      </c>
      <c r="AA347">
        <v>83</v>
      </c>
      <c r="AB347" t="s">
        <v>757</v>
      </c>
      <c r="AC347" t="s">
        <v>296</v>
      </c>
      <c r="AD347" t="s">
        <v>38</v>
      </c>
    </row>
    <row r="348" spans="1:30" x14ac:dyDescent="0.25">
      <c r="A348" t="s">
        <v>759</v>
      </c>
      <c r="B348">
        <v>71</v>
      </c>
      <c r="C348">
        <v>1.3760436351066629</v>
      </c>
      <c r="D348">
        <v>0.16158884095373591</v>
      </c>
      <c r="M348">
        <v>5.2897920740879441</v>
      </c>
      <c r="N348">
        <v>0.1952226056331835</v>
      </c>
      <c r="T348" t="s">
        <v>760</v>
      </c>
      <c r="U348" t="s">
        <v>663</v>
      </c>
      <c r="V348" t="s">
        <v>749</v>
      </c>
      <c r="W348" t="s">
        <v>244</v>
      </c>
      <c r="X348" t="s">
        <v>131</v>
      </c>
      <c r="Y348" t="s">
        <v>750</v>
      </c>
      <c r="Z348" t="s">
        <v>675</v>
      </c>
      <c r="AA348">
        <v>78</v>
      </c>
      <c r="AB348" t="s">
        <v>759</v>
      </c>
      <c r="AC348" t="s">
        <v>296</v>
      </c>
      <c r="AD348" t="s">
        <v>38</v>
      </c>
    </row>
    <row r="349" spans="1:30" x14ac:dyDescent="0.25">
      <c r="A349" t="s">
        <v>761</v>
      </c>
      <c r="B349">
        <v>75</v>
      </c>
      <c r="C349">
        <v>0.85968623219174367</v>
      </c>
      <c r="D349">
        <v>8.8911226294301038E-2</v>
      </c>
      <c r="M349">
        <v>12.52475611811513</v>
      </c>
      <c r="N349">
        <v>0.1088798916379828</v>
      </c>
      <c r="T349" t="s">
        <v>762</v>
      </c>
      <c r="U349" t="s">
        <v>663</v>
      </c>
      <c r="V349" t="s">
        <v>753</v>
      </c>
      <c r="W349" t="s">
        <v>244</v>
      </c>
      <c r="X349" t="s">
        <v>131</v>
      </c>
      <c r="Y349" t="s">
        <v>754</v>
      </c>
      <c r="Z349" t="s">
        <v>666</v>
      </c>
      <c r="AA349">
        <v>80</v>
      </c>
      <c r="AB349" t="s">
        <v>761</v>
      </c>
      <c r="AC349" t="s">
        <v>296</v>
      </c>
      <c r="AD349" t="s">
        <v>38</v>
      </c>
    </row>
    <row r="350" spans="1:30" x14ac:dyDescent="0.25">
      <c r="A350" t="s">
        <v>763</v>
      </c>
      <c r="B350">
        <v>85</v>
      </c>
      <c r="C350">
        <v>0.67068024357109479</v>
      </c>
      <c r="D350">
        <v>0.18863535273031609</v>
      </c>
      <c r="M350">
        <v>7.0383977724019484</v>
      </c>
      <c r="N350">
        <v>0.36360090181996901</v>
      </c>
      <c r="T350" t="s">
        <v>764</v>
      </c>
      <c r="U350" t="s">
        <v>663</v>
      </c>
      <c r="V350" t="s">
        <v>765</v>
      </c>
      <c r="W350" t="s">
        <v>244</v>
      </c>
      <c r="X350" t="s">
        <v>131</v>
      </c>
      <c r="Y350" t="s">
        <v>766</v>
      </c>
      <c r="Z350" t="s">
        <v>666</v>
      </c>
      <c r="AA350">
        <v>65</v>
      </c>
      <c r="AB350" t="s">
        <v>763</v>
      </c>
      <c r="AC350" t="s">
        <v>296</v>
      </c>
      <c r="AD350" t="s">
        <v>38</v>
      </c>
    </row>
    <row r="351" spans="1:30" x14ac:dyDescent="0.25">
      <c r="A351" t="s">
        <v>767</v>
      </c>
      <c r="B351">
        <v>80</v>
      </c>
      <c r="C351">
        <v>0.2443316834402576</v>
      </c>
      <c r="D351">
        <v>3.2035405419711858E-2</v>
      </c>
      <c r="M351">
        <v>1.1112992006672739</v>
      </c>
      <c r="N351">
        <v>0.20952086174970269</v>
      </c>
      <c r="T351" t="s">
        <v>768</v>
      </c>
      <c r="U351" t="s">
        <v>663</v>
      </c>
      <c r="V351" t="s">
        <v>769</v>
      </c>
      <c r="W351" t="s">
        <v>770</v>
      </c>
      <c r="X351" t="s">
        <v>131</v>
      </c>
      <c r="Y351" t="s">
        <v>771</v>
      </c>
      <c r="Z351" t="s">
        <v>675</v>
      </c>
      <c r="AA351">
        <v>55</v>
      </c>
      <c r="AB351" t="s">
        <v>767</v>
      </c>
      <c r="AC351" t="s">
        <v>711</v>
      </c>
      <c r="AD351" t="s">
        <v>38</v>
      </c>
    </row>
    <row r="352" spans="1:30" x14ac:dyDescent="0.25">
      <c r="A352" t="s">
        <v>772</v>
      </c>
      <c r="B352">
        <v>91</v>
      </c>
      <c r="C352">
        <v>0.2471352235423909</v>
      </c>
      <c r="D352">
        <v>6.8894985338653555E-2</v>
      </c>
      <c r="M352">
        <v>2.0040636629277269</v>
      </c>
      <c r="N352">
        <v>0.52921741906755237</v>
      </c>
      <c r="T352" t="s">
        <v>773</v>
      </c>
      <c r="U352" t="s">
        <v>663</v>
      </c>
      <c r="V352" t="s">
        <v>774</v>
      </c>
      <c r="W352" t="s">
        <v>244</v>
      </c>
      <c r="X352" t="s">
        <v>131</v>
      </c>
      <c r="Y352" t="s">
        <v>775</v>
      </c>
      <c r="Z352" t="s">
        <v>675</v>
      </c>
      <c r="AA352">
        <v>37</v>
      </c>
      <c r="AB352" t="s">
        <v>772</v>
      </c>
      <c r="AC352" t="s">
        <v>296</v>
      </c>
      <c r="AD352" t="s">
        <v>38</v>
      </c>
    </row>
    <row r="353" spans="1:30" x14ac:dyDescent="0.25">
      <c r="A353" t="s">
        <v>776</v>
      </c>
      <c r="B353">
        <v>132</v>
      </c>
      <c r="C353">
        <v>0.2261698017674362</v>
      </c>
      <c r="D353">
        <v>5.3281466059692209E-2</v>
      </c>
      <c r="M353">
        <v>2.5816524461594321</v>
      </c>
      <c r="N353">
        <v>0.42449292820955181</v>
      </c>
      <c r="T353" t="s">
        <v>777</v>
      </c>
      <c r="U353" t="s">
        <v>663</v>
      </c>
      <c r="V353" t="s">
        <v>778</v>
      </c>
      <c r="W353" t="s">
        <v>244</v>
      </c>
      <c r="X353" t="s">
        <v>131</v>
      </c>
      <c r="Y353" t="s">
        <v>779</v>
      </c>
      <c r="Z353" t="s">
        <v>675</v>
      </c>
      <c r="AA353">
        <v>73</v>
      </c>
      <c r="AB353" t="s">
        <v>776</v>
      </c>
      <c r="AC353" t="s">
        <v>296</v>
      </c>
      <c r="AD353" t="s">
        <v>38</v>
      </c>
    </row>
    <row r="354" spans="1:30" x14ac:dyDescent="0.25">
      <c r="A354" t="s">
        <v>780</v>
      </c>
      <c r="B354">
        <v>85</v>
      </c>
      <c r="C354">
        <v>0.69121324862588251</v>
      </c>
      <c r="D354">
        <v>0.19530260621948281</v>
      </c>
      <c r="M354">
        <v>5.8805089480109816</v>
      </c>
      <c r="N354">
        <v>0.35852718579130138</v>
      </c>
      <c r="T354" t="s">
        <v>781</v>
      </c>
      <c r="U354" t="s">
        <v>663</v>
      </c>
      <c r="V354" t="s">
        <v>765</v>
      </c>
      <c r="W354" t="s">
        <v>244</v>
      </c>
      <c r="X354" t="s">
        <v>131</v>
      </c>
      <c r="Y354" t="s">
        <v>766</v>
      </c>
      <c r="Z354" t="s">
        <v>666</v>
      </c>
      <c r="AA354">
        <v>65</v>
      </c>
      <c r="AB354" t="s">
        <v>780</v>
      </c>
      <c r="AC354" t="s">
        <v>296</v>
      </c>
      <c r="AD354" t="s">
        <v>38</v>
      </c>
    </row>
    <row r="355" spans="1:30" x14ac:dyDescent="0.25">
      <c r="A355" t="s">
        <v>782</v>
      </c>
      <c r="B355">
        <v>80</v>
      </c>
      <c r="C355">
        <v>0.26679846496077181</v>
      </c>
      <c r="D355">
        <v>3.6122729132805641E-2</v>
      </c>
      <c r="M355">
        <v>1.1324750540328341</v>
      </c>
      <c r="N355">
        <v>0.25614291798656091</v>
      </c>
      <c r="T355" t="s">
        <v>783</v>
      </c>
      <c r="U355" t="s">
        <v>663</v>
      </c>
      <c r="V355" t="s">
        <v>769</v>
      </c>
      <c r="W355" t="s">
        <v>770</v>
      </c>
      <c r="X355" t="s">
        <v>131</v>
      </c>
      <c r="Y355" t="s">
        <v>771</v>
      </c>
      <c r="Z355" t="s">
        <v>675</v>
      </c>
      <c r="AA355">
        <v>55</v>
      </c>
      <c r="AB355" t="s">
        <v>782</v>
      </c>
      <c r="AC355" t="s">
        <v>711</v>
      </c>
      <c r="AD355" t="s">
        <v>38</v>
      </c>
    </row>
    <row r="356" spans="1:30" x14ac:dyDescent="0.25">
      <c r="A356" t="s">
        <v>784</v>
      </c>
      <c r="B356">
        <v>91</v>
      </c>
      <c r="C356">
        <v>0.23686245148882731</v>
      </c>
      <c r="D356">
        <v>6.4568398866128141E-2</v>
      </c>
      <c r="M356">
        <v>2.070841441039073</v>
      </c>
      <c r="N356">
        <v>0.50972840210350312</v>
      </c>
      <c r="T356" t="s">
        <v>785</v>
      </c>
      <c r="U356" t="s">
        <v>663</v>
      </c>
      <c r="V356" t="s">
        <v>774</v>
      </c>
      <c r="W356" t="s">
        <v>244</v>
      </c>
      <c r="X356" t="s">
        <v>131</v>
      </c>
      <c r="Y356" t="s">
        <v>775</v>
      </c>
      <c r="Z356" t="s">
        <v>675</v>
      </c>
      <c r="AA356">
        <v>37</v>
      </c>
      <c r="AB356" t="s">
        <v>784</v>
      </c>
      <c r="AC356" t="s">
        <v>296</v>
      </c>
      <c r="AD356" t="s">
        <v>38</v>
      </c>
    </row>
    <row r="357" spans="1:30" x14ac:dyDescent="0.25">
      <c r="A357" t="s">
        <v>786</v>
      </c>
      <c r="B357">
        <v>132</v>
      </c>
      <c r="C357">
        <v>0.17392996385652321</v>
      </c>
      <c r="D357">
        <v>4.1724486820421888E-2</v>
      </c>
      <c r="M357">
        <v>0.86549959304449098</v>
      </c>
      <c r="N357">
        <v>0.32377494335762402</v>
      </c>
      <c r="T357" t="s">
        <v>787</v>
      </c>
      <c r="U357" t="s">
        <v>663</v>
      </c>
      <c r="V357" t="s">
        <v>778</v>
      </c>
      <c r="W357" t="s">
        <v>244</v>
      </c>
      <c r="X357" t="s">
        <v>131</v>
      </c>
      <c r="Y357" t="s">
        <v>779</v>
      </c>
      <c r="Z357" t="s">
        <v>675</v>
      </c>
      <c r="AA357">
        <v>73</v>
      </c>
      <c r="AB357" t="s">
        <v>786</v>
      </c>
      <c r="AC357" t="s">
        <v>296</v>
      </c>
      <c r="AD357" t="s">
        <v>38</v>
      </c>
    </row>
    <row r="358" spans="1:30" x14ac:dyDescent="0.25">
      <c r="A358" t="s">
        <v>788</v>
      </c>
      <c r="B358">
        <v>0</v>
      </c>
      <c r="D358">
        <v>0.31814820325993259</v>
      </c>
      <c r="E358">
        <v>6.4897183870503389E-2</v>
      </c>
      <c r="F358">
        <v>0.58237794985917768</v>
      </c>
      <c r="G358">
        <v>-1.85747674194226E-2</v>
      </c>
      <c r="H358">
        <v>1.1099277983692051</v>
      </c>
      <c r="I358">
        <v>4.0872333323115892E-2</v>
      </c>
      <c r="K358">
        <v>3.1106683683739771</v>
      </c>
      <c r="N358">
        <v>0.75531475471673193</v>
      </c>
      <c r="T358" t="s">
        <v>789</v>
      </c>
      <c r="U358" t="s">
        <v>790</v>
      </c>
      <c r="W358" t="s">
        <v>791</v>
      </c>
      <c r="X358" t="s">
        <v>193</v>
      </c>
      <c r="Y358" t="s">
        <v>792</v>
      </c>
      <c r="Z358" t="s">
        <v>144</v>
      </c>
      <c r="AA358" t="s">
        <v>144</v>
      </c>
      <c r="AB358" t="s">
        <v>788</v>
      </c>
      <c r="AC358" t="s">
        <v>793</v>
      </c>
      <c r="AD358" t="s">
        <v>297</v>
      </c>
    </row>
    <row r="359" spans="1:30" x14ac:dyDescent="0.25">
      <c r="A359" t="s">
        <v>794</v>
      </c>
      <c r="B359">
        <v>0</v>
      </c>
      <c r="D359">
        <v>0.1246138896071645</v>
      </c>
      <c r="E359">
        <v>0.46949664201515179</v>
      </c>
      <c r="F359">
        <v>1.484783007901034</v>
      </c>
      <c r="G359">
        <v>-7.3452018496756005E-2</v>
      </c>
      <c r="H359">
        <v>0.21360129991922391</v>
      </c>
      <c r="I359">
        <v>0.44503065610176651</v>
      </c>
      <c r="J359">
        <v>1.268929887663037</v>
      </c>
      <c r="K359">
        <v>1.312400562012862</v>
      </c>
      <c r="N359">
        <v>0.42137330788595889</v>
      </c>
      <c r="T359" t="s">
        <v>795</v>
      </c>
      <c r="U359" t="s">
        <v>790</v>
      </c>
      <c r="W359" t="s">
        <v>791</v>
      </c>
      <c r="X359" t="s">
        <v>1063</v>
      </c>
      <c r="Y359" t="s">
        <v>792</v>
      </c>
      <c r="Z359" t="s">
        <v>144</v>
      </c>
      <c r="AA359" t="s">
        <v>144</v>
      </c>
      <c r="AB359" t="s">
        <v>794</v>
      </c>
      <c r="AC359" t="s">
        <v>796</v>
      </c>
      <c r="AD359" t="s">
        <v>297</v>
      </c>
    </row>
    <row r="360" spans="1:30" x14ac:dyDescent="0.25">
      <c r="A360" t="s">
        <v>797</v>
      </c>
      <c r="B360">
        <v>0</v>
      </c>
      <c r="D360">
        <v>1.113441755355844</v>
      </c>
      <c r="E360">
        <v>3.9159341112599888E-2</v>
      </c>
      <c r="F360">
        <v>2.1101336362638361</v>
      </c>
      <c r="G360">
        <v>-0.36834152659539132</v>
      </c>
      <c r="H360">
        <v>9.2112446646545124E-2</v>
      </c>
      <c r="I360">
        <v>0.62564704163471652</v>
      </c>
      <c r="J360">
        <v>1.1898388410433269</v>
      </c>
      <c r="K360">
        <v>4.9019986765643866</v>
      </c>
      <c r="N360">
        <v>0.565437569123315</v>
      </c>
      <c r="T360" t="s">
        <v>798</v>
      </c>
      <c r="U360" t="s">
        <v>790</v>
      </c>
      <c r="W360" t="s">
        <v>791</v>
      </c>
      <c r="X360" t="s">
        <v>799</v>
      </c>
      <c r="Y360" t="s">
        <v>800</v>
      </c>
      <c r="Z360" t="s">
        <v>144</v>
      </c>
      <c r="AA360" t="s">
        <v>144</v>
      </c>
      <c r="AB360" t="s">
        <v>797</v>
      </c>
      <c r="AC360" t="s">
        <v>801</v>
      </c>
      <c r="AD360" t="s">
        <v>297</v>
      </c>
    </row>
    <row r="361" spans="1:30" x14ac:dyDescent="0.25">
      <c r="A361" t="s">
        <v>802</v>
      </c>
      <c r="B361">
        <v>0</v>
      </c>
      <c r="D361">
        <v>0.65128649688022588</v>
      </c>
      <c r="E361">
        <v>3.4753470785965968E-2</v>
      </c>
      <c r="F361">
        <v>0.6682673803898066</v>
      </c>
      <c r="G361">
        <v>1.5837358459829809</v>
      </c>
      <c r="H361">
        <v>1.224417700413942</v>
      </c>
      <c r="I361">
        <v>0.41835133084119419</v>
      </c>
      <c r="J361">
        <v>1.9903780163207589</v>
      </c>
      <c r="N361">
        <v>0.72059067102892405</v>
      </c>
      <c r="T361" t="s">
        <v>803</v>
      </c>
      <c r="U361" t="s">
        <v>790</v>
      </c>
      <c r="W361" t="s">
        <v>791</v>
      </c>
      <c r="X361" t="s">
        <v>193</v>
      </c>
      <c r="Y361" t="s">
        <v>800</v>
      </c>
      <c r="Z361" t="s">
        <v>144</v>
      </c>
      <c r="AA361" t="s">
        <v>144</v>
      </c>
      <c r="AB361" t="s">
        <v>802</v>
      </c>
      <c r="AC361" t="s">
        <v>793</v>
      </c>
      <c r="AD361" t="s">
        <v>297</v>
      </c>
    </row>
    <row r="362" spans="1:30" x14ac:dyDescent="0.25">
      <c r="A362" t="s">
        <v>804</v>
      </c>
      <c r="B362">
        <v>0</v>
      </c>
      <c r="D362">
        <v>0.1115585096723954</v>
      </c>
      <c r="E362">
        <v>0.30008488160594737</v>
      </c>
      <c r="F362">
        <v>0.76248232770777236</v>
      </c>
      <c r="G362">
        <v>2.469238821056936</v>
      </c>
      <c r="H362">
        <v>1.243435606574321E-2</v>
      </c>
      <c r="I362">
        <v>7.5808262820139791E-2</v>
      </c>
      <c r="J362">
        <v>0.4631868476906566</v>
      </c>
      <c r="K362">
        <v>2.3041989301055299</v>
      </c>
      <c r="N362">
        <v>0.15938906834745159</v>
      </c>
      <c r="T362" t="s">
        <v>805</v>
      </c>
      <c r="U362" t="s">
        <v>790</v>
      </c>
      <c r="W362" t="s">
        <v>791</v>
      </c>
      <c r="X362" t="s">
        <v>1063</v>
      </c>
      <c r="Y362" t="s">
        <v>800</v>
      </c>
      <c r="Z362" t="s">
        <v>144</v>
      </c>
      <c r="AA362" t="s">
        <v>144</v>
      </c>
      <c r="AB362" t="s">
        <v>804</v>
      </c>
      <c r="AC362" t="s">
        <v>796</v>
      </c>
      <c r="AD362" t="s">
        <v>297</v>
      </c>
    </row>
    <row r="363" spans="1:30" x14ac:dyDescent="0.25">
      <c r="A363" t="s">
        <v>806</v>
      </c>
      <c r="B363">
        <v>0</v>
      </c>
      <c r="D363">
        <v>2.5942360333698322</v>
      </c>
      <c r="E363">
        <v>7.3538199168683524E-2</v>
      </c>
      <c r="F363">
        <v>1.1436434126665851</v>
      </c>
      <c r="G363">
        <v>-1.1907426884600369</v>
      </c>
      <c r="H363">
        <v>0.1194345149157236</v>
      </c>
      <c r="I363">
        <v>0.33786973642517337</v>
      </c>
      <c r="J363">
        <v>2.9870993312681708</v>
      </c>
      <c r="N363">
        <v>1.96191179401292</v>
      </c>
      <c r="T363" t="s">
        <v>807</v>
      </c>
      <c r="U363" t="s">
        <v>790</v>
      </c>
      <c r="W363" t="s">
        <v>791</v>
      </c>
      <c r="X363" t="s">
        <v>799</v>
      </c>
      <c r="Y363" t="s">
        <v>808</v>
      </c>
      <c r="Z363" t="s">
        <v>144</v>
      </c>
      <c r="AA363" t="s">
        <v>144</v>
      </c>
      <c r="AB363" t="s">
        <v>806</v>
      </c>
      <c r="AC363" t="s">
        <v>801</v>
      </c>
      <c r="AD363" t="s">
        <v>297</v>
      </c>
    </row>
    <row r="364" spans="1:30" x14ac:dyDescent="0.25">
      <c r="A364" t="s">
        <v>809</v>
      </c>
      <c r="B364">
        <v>0</v>
      </c>
      <c r="D364">
        <v>0.25193494914661962</v>
      </c>
      <c r="E364">
        <v>6.9398320956154072E-2</v>
      </c>
      <c r="F364">
        <v>0.95671769419125918</v>
      </c>
      <c r="H364">
        <v>1.1337532140341009</v>
      </c>
      <c r="I364">
        <v>0.2896107369500403</v>
      </c>
      <c r="J364">
        <v>1.0506469515547781</v>
      </c>
      <c r="N364">
        <v>0.55905967418353397</v>
      </c>
      <c r="T364" t="s">
        <v>810</v>
      </c>
      <c r="U364" t="s">
        <v>790</v>
      </c>
      <c r="W364" t="s">
        <v>791</v>
      </c>
      <c r="X364" t="s">
        <v>193</v>
      </c>
      <c r="Y364" t="s">
        <v>808</v>
      </c>
      <c r="Z364" t="s">
        <v>144</v>
      </c>
      <c r="AA364" t="s">
        <v>144</v>
      </c>
      <c r="AB364" t="s">
        <v>809</v>
      </c>
      <c r="AC364" t="s">
        <v>793</v>
      </c>
      <c r="AD364" t="s">
        <v>297</v>
      </c>
    </row>
    <row r="365" spans="1:30" x14ac:dyDescent="0.25">
      <c r="A365" t="s">
        <v>811</v>
      </c>
      <c r="B365">
        <v>0</v>
      </c>
      <c r="D365">
        <v>0.17277698313661671</v>
      </c>
      <c r="E365">
        <v>0.5227336614482978</v>
      </c>
      <c r="F365">
        <v>2.090590163651501</v>
      </c>
      <c r="G365">
        <v>1.303830958051833</v>
      </c>
      <c r="H365">
        <v>8.9701630016214437E-2</v>
      </c>
      <c r="I365">
        <v>0.22364535531846211</v>
      </c>
      <c r="J365">
        <v>0.16065643231600621</v>
      </c>
      <c r="N365">
        <v>7.6007496035275166E-2</v>
      </c>
      <c r="T365" t="s">
        <v>812</v>
      </c>
      <c r="U365" t="s">
        <v>790</v>
      </c>
      <c r="W365" t="s">
        <v>791</v>
      </c>
      <c r="X365" t="s">
        <v>1063</v>
      </c>
      <c r="Y365" t="s">
        <v>808</v>
      </c>
      <c r="Z365" t="s">
        <v>144</v>
      </c>
      <c r="AA365" t="s">
        <v>144</v>
      </c>
      <c r="AB365" t="s">
        <v>811</v>
      </c>
      <c r="AC365" t="s">
        <v>796</v>
      </c>
      <c r="AD365" t="s">
        <v>297</v>
      </c>
    </row>
    <row r="366" spans="1:30" x14ac:dyDescent="0.25">
      <c r="A366" t="s">
        <v>813</v>
      </c>
      <c r="B366">
        <v>0</v>
      </c>
      <c r="D366">
        <v>0.18789763617068589</v>
      </c>
      <c r="E366">
        <v>4.4816225552630852E-2</v>
      </c>
      <c r="F366">
        <v>0.70612992975098199</v>
      </c>
      <c r="G366">
        <v>3.4320862056162089</v>
      </c>
      <c r="H366">
        <v>1.650432734724302</v>
      </c>
      <c r="I366">
        <v>0.14907569923527911</v>
      </c>
      <c r="J366">
        <v>1.944925534132858</v>
      </c>
      <c r="N366">
        <v>0.32829723145628548</v>
      </c>
      <c r="T366" t="s">
        <v>814</v>
      </c>
      <c r="U366" t="s">
        <v>790</v>
      </c>
      <c r="W366" t="s">
        <v>791</v>
      </c>
      <c r="X366" t="s">
        <v>193</v>
      </c>
      <c r="Y366" t="s">
        <v>815</v>
      </c>
      <c r="Z366" t="s">
        <v>144</v>
      </c>
      <c r="AA366" t="s">
        <v>144</v>
      </c>
      <c r="AB366" t="s">
        <v>813</v>
      </c>
      <c r="AC366" t="s">
        <v>793</v>
      </c>
      <c r="AD366" t="s">
        <v>297</v>
      </c>
    </row>
    <row r="367" spans="1:30" x14ac:dyDescent="0.25">
      <c r="A367" t="s">
        <v>816</v>
      </c>
      <c r="B367">
        <v>0</v>
      </c>
      <c r="D367">
        <v>2.2310352731275258</v>
      </c>
      <c r="E367">
        <v>7.6065564975072497E-2</v>
      </c>
      <c r="F367">
        <v>0.96943673590599944</v>
      </c>
      <c r="G367">
        <v>0.45026636283580801</v>
      </c>
      <c r="H367">
        <v>3.2002276335911517E-2</v>
      </c>
      <c r="I367">
        <v>0.3729130605717082</v>
      </c>
      <c r="J367">
        <v>1.5086273123857781</v>
      </c>
      <c r="K367">
        <v>2.743323415024896</v>
      </c>
      <c r="N367">
        <v>1.4203589365421869</v>
      </c>
      <c r="T367" t="s">
        <v>817</v>
      </c>
      <c r="U367" t="s">
        <v>790</v>
      </c>
      <c r="W367" t="s">
        <v>791</v>
      </c>
      <c r="X367" t="s">
        <v>799</v>
      </c>
      <c r="Y367" t="s">
        <v>818</v>
      </c>
      <c r="Z367" t="s">
        <v>144</v>
      </c>
      <c r="AA367" t="s">
        <v>144</v>
      </c>
      <c r="AB367" t="s">
        <v>816</v>
      </c>
      <c r="AC367" t="s">
        <v>801</v>
      </c>
      <c r="AD367" t="s">
        <v>297</v>
      </c>
    </row>
    <row r="368" spans="1:30" x14ac:dyDescent="0.25">
      <c r="A368" t="s">
        <v>819</v>
      </c>
      <c r="B368">
        <v>0</v>
      </c>
      <c r="D368">
        <v>0.1743112024463741</v>
      </c>
      <c r="E368">
        <v>0.2233234376846196</v>
      </c>
      <c r="F368">
        <v>0.63979682053206388</v>
      </c>
      <c r="G368">
        <v>0.38555205721334729</v>
      </c>
      <c r="H368">
        <v>0.87090198382078299</v>
      </c>
      <c r="I368">
        <v>0.7406483361430124</v>
      </c>
      <c r="J368">
        <v>0.1223546263044874</v>
      </c>
      <c r="K368">
        <v>1.598197209226355</v>
      </c>
      <c r="N368">
        <v>1.7300072295972801E-2</v>
      </c>
      <c r="T368" t="s">
        <v>820</v>
      </c>
      <c r="U368" t="s">
        <v>790</v>
      </c>
      <c r="W368" t="s">
        <v>791</v>
      </c>
      <c r="X368" t="s">
        <v>1063</v>
      </c>
      <c r="Y368" t="s">
        <v>818</v>
      </c>
      <c r="Z368" t="s">
        <v>144</v>
      </c>
      <c r="AA368" t="s">
        <v>144</v>
      </c>
      <c r="AB368" t="s">
        <v>819</v>
      </c>
      <c r="AC368" t="s">
        <v>796</v>
      </c>
      <c r="AD368" t="s">
        <v>297</v>
      </c>
    </row>
    <row r="369" spans="1:30" x14ac:dyDescent="0.25">
      <c r="A369" t="s">
        <v>821</v>
      </c>
      <c r="B369">
        <v>0</v>
      </c>
      <c r="D369">
        <v>1.536969468057318</v>
      </c>
      <c r="E369">
        <v>6.2128291771708088E-2</v>
      </c>
      <c r="F369">
        <v>1.4414441351039839</v>
      </c>
      <c r="G369">
        <v>2.6255832113277648</v>
      </c>
      <c r="H369">
        <v>0.18168887492345201</v>
      </c>
      <c r="I369">
        <v>0.44505471410212749</v>
      </c>
      <c r="J369">
        <v>2.036349211229326</v>
      </c>
      <c r="K369">
        <v>4.1522014968895107</v>
      </c>
      <c r="N369">
        <v>0.97626608658378189</v>
      </c>
      <c r="T369" t="s">
        <v>822</v>
      </c>
      <c r="U369" t="s">
        <v>790</v>
      </c>
      <c r="W369" t="s">
        <v>791</v>
      </c>
      <c r="X369" t="s">
        <v>799</v>
      </c>
      <c r="Y369" t="s">
        <v>823</v>
      </c>
      <c r="Z369" t="s">
        <v>144</v>
      </c>
      <c r="AA369" t="s">
        <v>144</v>
      </c>
      <c r="AB369" t="s">
        <v>821</v>
      </c>
      <c r="AC369" t="s">
        <v>801</v>
      </c>
      <c r="AD369" t="s">
        <v>297</v>
      </c>
    </row>
    <row r="370" spans="1:30" x14ac:dyDescent="0.25">
      <c r="A370" t="s">
        <v>824</v>
      </c>
      <c r="B370">
        <v>0</v>
      </c>
      <c r="D370">
        <v>0.2788756383925034</v>
      </c>
      <c r="E370">
        <v>0.46555211212814712</v>
      </c>
      <c r="F370">
        <v>1.4458835208565159</v>
      </c>
      <c r="G370">
        <v>4.2464826462795271</v>
      </c>
      <c r="H370">
        <v>8.2172791192385949E-2</v>
      </c>
      <c r="I370">
        <v>0.1957369771378705</v>
      </c>
      <c r="J370">
        <v>0.51551407747943223</v>
      </c>
      <c r="K370">
        <v>2.921400551205823</v>
      </c>
      <c r="N370">
        <v>0.18410287955370741</v>
      </c>
      <c r="T370" t="s">
        <v>825</v>
      </c>
      <c r="U370" t="s">
        <v>790</v>
      </c>
      <c r="W370" t="s">
        <v>791</v>
      </c>
      <c r="X370" t="s">
        <v>1063</v>
      </c>
      <c r="Y370" t="s">
        <v>823</v>
      </c>
      <c r="Z370" t="s">
        <v>144</v>
      </c>
      <c r="AA370" t="s">
        <v>144</v>
      </c>
      <c r="AB370" t="s">
        <v>824</v>
      </c>
      <c r="AC370" t="s">
        <v>796</v>
      </c>
      <c r="AD370" t="s">
        <v>297</v>
      </c>
    </row>
    <row r="371" spans="1:30" x14ac:dyDescent="0.25">
      <c r="A371" t="s">
        <v>826</v>
      </c>
      <c r="B371">
        <v>0</v>
      </c>
      <c r="D371">
        <v>3.104938956665301</v>
      </c>
      <c r="E371">
        <v>0.22516337663633859</v>
      </c>
      <c r="F371">
        <v>1.8321887024092469</v>
      </c>
      <c r="G371">
        <v>1.6510636715737359</v>
      </c>
      <c r="H371">
        <v>0.1115142481810833</v>
      </c>
      <c r="I371">
        <v>0.38502626176978161</v>
      </c>
      <c r="J371">
        <v>0.99304876572583922</v>
      </c>
      <c r="N371">
        <v>1.416177424709876</v>
      </c>
      <c r="T371" t="s">
        <v>827</v>
      </c>
      <c r="U371" t="s">
        <v>790</v>
      </c>
      <c r="W371" t="s">
        <v>791</v>
      </c>
      <c r="X371" t="s">
        <v>799</v>
      </c>
      <c r="Y371" t="s">
        <v>828</v>
      </c>
      <c r="Z371" t="s">
        <v>144</v>
      </c>
      <c r="AA371" t="s">
        <v>144</v>
      </c>
      <c r="AB371" t="s">
        <v>826</v>
      </c>
      <c r="AC371" t="s">
        <v>801</v>
      </c>
      <c r="AD371" t="s">
        <v>297</v>
      </c>
    </row>
    <row r="372" spans="1:30" x14ac:dyDescent="0.25">
      <c r="A372" t="s">
        <v>829</v>
      </c>
      <c r="B372">
        <v>0</v>
      </c>
      <c r="D372">
        <v>0.22123649291639749</v>
      </c>
      <c r="E372">
        <v>0.14106878658345229</v>
      </c>
      <c r="F372">
        <v>0.77715699531974247</v>
      </c>
      <c r="H372">
        <v>1.015115267836493</v>
      </c>
      <c r="I372">
        <v>0.11351245553629689</v>
      </c>
      <c r="N372">
        <v>0.49680246713049719</v>
      </c>
      <c r="T372" t="s">
        <v>830</v>
      </c>
      <c r="U372" t="s">
        <v>790</v>
      </c>
      <c r="W372" t="s">
        <v>791</v>
      </c>
      <c r="X372" t="s">
        <v>193</v>
      </c>
      <c r="Y372" t="s">
        <v>828</v>
      </c>
      <c r="Z372" t="s">
        <v>144</v>
      </c>
      <c r="AA372" t="s">
        <v>144</v>
      </c>
      <c r="AB372" t="s">
        <v>829</v>
      </c>
      <c r="AC372" t="s">
        <v>793</v>
      </c>
      <c r="AD372" t="s">
        <v>297</v>
      </c>
    </row>
    <row r="373" spans="1:30" x14ac:dyDescent="0.25">
      <c r="A373" t="s">
        <v>831</v>
      </c>
      <c r="B373">
        <v>0</v>
      </c>
      <c r="D373">
        <v>0.1465953320745717</v>
      </c>
      <c r="E373">
        <v>0.53335795244655571</v>
      </c>
      <c r="F373">
        <v>0.59544094798367564</v>
      </c>
      <c r="G373">
        <v>2.104390194619171</v>
      </c>
      <c r="H373">
        <v>5.9547013729495557E-2</v>
      </c>
      <c r="I373">
        <v>7.2525179427497269E-2</v>
      </c>
      <c r="J373">
        <v>1.133111076947007</v>
      </c>
      <c r="N373">
        <v>0.12080979234883391</v>
      </c>
      <c r="T373" t="s">
        <v>832</v>
      </c>
      <c r="U373" t="s">
        <v>790</v>
      </c>
      <c r="W373" t="s">
        <v>791</v>
      </c>
      <c r="X373" t="s">
        <v>1063</v>
      </c>
      <c r="Y373" t="s">
        <v>828</v>
      </c>
      <c r="Z373" t="s">
        <v>144</v>
      </c>
      <c r="AA373" t="s">
        <v>144</v>
      </c>
      <c r="AB373" t="s">
        <v>831</v>
      </c>
      <c r="AC373" t="s">
        <v>796</v>
      </c>
      <c r="AD373" t="s">
        <v>297</v>
      </c>
    </row>
    <row r="374" spans="1:30" x14ac:dyDescent="0.25">
      <c r="A374" t="s">
        <v>833</v>
      </c>
      <c r="B374">
        <v>0</v>
      </c>
      <c r="D374">
        <v>1.334611925480794</v>
      </c>
      <c r="E374">
        <v>3.7248926755541333E-2</v>
      </c>
      <c r="F374">
        <v>2.071456661273972</v>
      </c>
      <c r="G374">
        <v>-0.37799641167804532</v>
      </c>
      <c r="H374">
        <v>5.9160502786931322E-2</v>
      </c>
      <c r="I374">
        <v>0.73309664771267391</v>
      </c>
      <c r="J374">
        <v>0.94186058758259472</v>
      </c>
      <c r="K374">
        <v>3.408295474883634</v>
      </c>
      <c r="N374">
        <v>0.88657282310874674</v>
      </c>
      <c r="T374" t="s">
        <v>834</v>
      </c>
      <c r="U374" t="s">
        <v>790</v>
      </c>
      <c r="W374" t="s">
        <v>791</v>
      </c>
      <c r="X374" t="s">
        <v>799</v>
      </c>
      <c r="Y374" t="s">
        <v>835</v>
      </c>
      <c r="Z374" t="s">
        <v>144</v>
      </c>
      <c r="AA374" t="s">
        <v>144</v>
      </c>
      <c r="AB374" t="s">
        <v>833</v>
      </c>
      <c r="AC374" t="s">
        <v>801</v>
      </c>
      <c r="AD374" t="s">
        <v>297</v>
      </c>
    </row>
    <row r="375" spans="1:30" x14ac:dyDescent="0.25">
      <c r="A375" t="s">
        <v>836</v>
      </c>
      <c r="B375">
        <v>0</v>
      </c>
      <c r="D375">
        <v>2.643908773255232</v>
      </c>
      <c r="E375">
        <v>9.4920147154450185E-2</v>
      </c>
      <c r="F375">
        <v>0.6019205922661639</v>
      </c>
      <c r="G375">
        <v>1.0956481197529191</v>
      </c>
      <c r="H375">
        <v>0.1152480071146209</v>
      </c>
      <c r="I375">
        <v>0.29918290347743459</v>
      </c>
      <c r="N375">
        <v>2.3408645920678262</v>
      </c>
      <c r="T375" t="s">
        <v>837</v>
      </c>
      <c r="U375" t="s">
        <v>790</v>
      </c>
      <c r="W375" t="s">
        <v>791</v>
      </c>
      <c r="X375" t="s">
        <v>799</v>
      </c>
      <c r="Y375" t="s">
        <v>838</v>
      </c>
      <c r="Z375" t="s">
        <v>144</v>
      </c>
      <c r="AA375" t="s">
        <v>144</v>
      </c>
      <c r="AB375" t="s">
        <v>836</v>
      </c>
      <c r="AC375" t="s">
        <v>801</v>
      </c>
      <c r="AD375" t="s">
        <v>297</v>
      </c>
    </row>
    <row r="376" spans="1:30" x14ac:dyDescent="0.25">
      <c r="A376" t="s">
        <v>839</v>
      </c>
      <c r="B376">
        <v>0</v>
      </c>
      <c r="D376">
        <v>0.22582162535741959</v>
      </c>
      <c r="E376">
        <v>4.745551367063456E-2</v>
      </c>
      <c r="F376">
        <v>0.85828470896432751</v>
      </c>
      <c r="G376">
        <v>2.503371122986914</v>
      </c>
      <c r="H376">
        <v>1.041832578395355</v>
      </c>
      <c r="I376">
        <v>7.6018674408761089E-2</v>
      </c>
      <c r="J376">
        <v>2.8122435901065419</v>
      </c>
      <c r="K376">
        <v>4.8188524077726136</v>
      </c>
      <c r="N376">
        <v>0.45041489978781191</v>
      </c>
      <c r="T376" t="s">
        <v>840</v>
      </c>
      <c r="U376" t="s">
        <v>790</v>
      </c>
      <c r="W376" t="s">
        <v>791</v>
      </c>
      <c r="X376" t="s">
        <v>193</v>
      </c>
      <c r="Y376" t="s">
        <v>838</v>
      </c>
      <c r="Z376" t="s">
        <v>144</v>
      </c>
      <c r="AA376" t="s">
        <v>144</v>
      </c>
      <c r="AB376" t="s">
        <v>839</v>
      </c>
      <c r="AC376" t="s">
        <v>793</v>
      </c>
      <c r="AD376" t="s">
        <v>297</v>
      </c>
    </row>
    <row r="377" spans="1:30" x14ac:dyDescent="0.25">
      <c r="A377" t="s">
        <v>841</v>
      </c>
      <c r="B377">
        <v>0</v>
      </c>
      <c r="D377">
        <v>0.35061780216065541</v>
      </c>
      <c r="E377">
        <v>0.1885571839029434</v>
      </c>
      <c r="F377">
        <v>2.7871070622993401</v>
      </c>
      <c r="H377">
        <v>8.1050112444144395E-2</v>
      </c>
      <c r="I377">
        <v>8.2909619838438794E-2</v>
      </c>
      <c r="J377">
        <v>1.537287057016824</v>
      </c>
      <c r="N377">
        <v>0.36329840087771748</v>
      </c>
      <c r="T377" t="s">
        <v>842</v>
      </c>
      <c r="U377" t="s">
        <v>790</v>
      </c>
      <c r="W377" t="s">
        <v>791</v>
      </c>
      <c r="X377" t="s">
        <v>1063</v>
      </c>
      <c r="Y377" t="s">
        <v>838</v>
      </c>
      <c r="Z377" t="s">
        <v>144</v>
      </c>
      <c r="AA377" t="s">
        <v>144</v>
      </c>
      <c r="AB377" t="s">
        <v>841</v>
      </c>
      <c r="AC377" t="s">
        <v>796</v>
      </c>
      <c r="AD377" t="s">
        <v>297</v>
      </c>
    </row>
    <row r="378" spans="1:30" x14ac:dyDescent="0.25">
      <c r="A378" t="s">
        <v>843</v>
      </c>
      <c r="B378">
        <v>0</v>
      </c>
      <c r="D378">
        <v>0.28823100264299978</v>
      </c>
      <c r="E378">
        <v>7.2059472572372482E-2</v>
      </c>
      <c r="F378">
        <v>0.92338574733432421</v>
      </c>
      <c r="G378">
        <v>-1.985879636638276</v>
      </c>
      <c r="H378">
        <v>0.37078426083714849</v>
      </c>
      <c r="I378">
        <v>3.5131449131624103E-2</v>
      </c>
      <c r="J378">
        <v>2.5865920675526199</v>
      </c>
      <c r="N378">
        <v>0.68327668485203141</v>
      </c>
      <c r="T378" t="s">
        <v>844</v>
      </c>
      <c r="U378" t="s">
        <v>790</v>
      </c>
      <c r="W378" t="s">
        <v>791</v>
      </c>
      <c r="X378" t="s">
        <v>193</v>
      </c>
      <c r="Y378" t="s">
        <v>845</v>
      </c>
      <c r="Z378" t="s">
        <v>144</v>
      </c>
      <c r="AA378" t="s">
        <v>144</v>
      </c>
      <c r="AB378" t="s">
        <v>843</v>
      </c>
      <c r="AC378" t="s">
        <v>793</v>
      </c>
      <c r="AD378" t="s">
        <v>297</v>
      </c>
    </row>
    <row r="379" spans="1:30" x14ac:dyDescent="0.25">
      <c r="A379" t="s">
        <v>846</v>
      </c>
      <c r="B379">
        <v>0</v>
      </c>
      <c r="D379">
        <v>2.2968641783268118</v>
      </c>
      <c r="E379">
        <v>5.0469898602722253E-2</v>
      </c>
      <c r="F379">
        <v>1.8243367603722169</v>
      </c>
      <c r="H379">
        <v>7.0576866086971654E-2</v>
      </c>
      <c r="I379">
        <v>0.68332313685806867</v>
      </c>
      <c r="J379">
        <v>1.357967273444243</v>
      </c>
      <c r="K379">
        <v>2.2452644954211829</v>
      </c>
      <c r="N379">
        <v>1.585135349359267</v>
      </c>
      <c r="T379" t="s">
        <v>847</v>
      </c>
      <c r="U379" t="s">
        <v>790</v>
      </c>
      <c r="W379" t="s">
        <v>791</v>
      </c>
      <c r="X379" t="s">
        <v>799</v>
      </c>
      <c r="Y379" t="s">
        <v>848</v>
      </c>
      <c r="Z379" t="s">
        <v>144</v>
      </c>
      <c r="AA379" t="s">
        <v>144</v>
      </c>
      <c r="AB379" t="s">
        <v>846</v>
      </c>
      <c r="AC379" t="s">
        <v>801</v>
      </c>
      <c r="AD379" t="s">
        <v>297</v>
      </c>
    </row>
    <row r="380" spans="1:30" x14ac:dyDescent="0.25">
      <c r="A380" t="s">
        <v>849</v>
      </c>
      <c r="B380">
        <v>0</v>
      </c>
      <c r="D380">
        <v>1.0566055915995991</v>
      </c>
      <c r="E380">
        <v>0.23728071609899731</v>
      </c>
      <c r="F380">
        <v>0.68054071923705728</v>
      </c>
      <c r="G380">
        <v>2.439308081158448</v>
      </c>
      <c r="H380">
        <v>1.6509472400707961E-2</v>
      </c>
      <c r="I380">
        <v>0.21881281702706201</v>
      </c>
      <c r="J380">
        <v>0.91738560609947228</v>
      </c>
      <c r="K380">
        <v>4.0545211191674158</v>
      </c>
      <c r="N380">
        <v>1.422122122549303</v>
      </c>
      <c r="T380" t="s">
        <v>850</v>
      </c>
      <c r="U380" t="s">
        <v>790</v>
      </c>
      <c r="W380" t="s">
        <v>791</v>
      </c>
      <c r="X380" t="s">
        <v>799</v>
      </c>
      <c r="Y380" t="s">
        <v>848</v>
      </c>
      <c r="Z380" t="s">
        <v>144</v>
      </c>
      <c r="AA380" t="s">
        <v>144</v>
      </c>
      <c r="AB380" t="s">
        <v>849</v>
      </c>
      <c r="AC380" t="s">
        <v>801</v>
      </c>
      <c r="AD380" t="s">
        <v>297</v>
      </c>
    </row>
    <row r="381" spans="1:30" x14ac:dyDescent="0.25">
      <c r="A381" t="s">
        <v>851</v>
      </c>
      <c r="B381">
        <v>0</v>
      </c>
      <c r="D381">
        <v>1.6818988028760791</v>
      </c>
      <c r="E381">
        <v>0.15876906119073469</v>
      </c>
      <c r="F381">
        <v>0.79775283919260986</v>
      </c>
      <c r="H381">
        <v>2.8245328452755531E-2</v>
      </c>
      <c r="I381">
        <v>0.24033697888608141</v>
      </c>
      <c r="J381">
        <v>1.233877406761968</v>
      </c>
      <c r="K381">
        <v>3.6365766740768071</v>
      </c>
      <c r="N381">
        <v>1.497475345387113</v>
      </c>
      <c r="T381" t="s">
        <v>852</v>
      </c>
      <c r="U381" t="s">
        <v>790</v>
      </c>
      <c r="W381" t="s">
        <v>791</v>
      </c>
      <c r="X381" t="s">
        <v>799</v>
      </c>
      <c r="Y381" t="s">
        <v>848</v>
      </c>
      <c r="Z381" t="s">
        <v>144</v>
      </c>
      <c r="AA381" t="s">
        <v>144</v>
      </c>
      <c r="AB381" t="s">
        <v>851</v>
      </c>
      <c r="AC381" t="s">
        <v>801</v>
      </c>
      <c r="AD381" t="s">
        <v>297</v>
      </c>
    </row>
    <row r="382" spans="1:30" x14ac:dyDescent="0.25">
      <c r="A382" t="s">
        <v>853</v>
      </c>
      <c r="B382">
        <v>0</v>
      </c>
      <c r="D382">
        <v>2.0897723068692939</v>
      </c>
      <c r="E382">
        <v>6.2000421259477662E-2</v>
      </c>
      <c r="F382">
        <v>1.933460052116063</v>
      </c>
      <c r="H382">
        <v>0.1211779448216302</v>
      </c>
      <c r="I382">
        <v>0.5232309228560067</v>
      </c>
      <c r="J382">
        <v>1.747154976638573</v>
      </c>
      <c r="K382">
        <v>3.4216673404096181</v>
      </c>
      <c r="N382">
        <v>1.278654668184996</v>
      </c>
      <c r="T382" t="s">
        <v>854</v>
      </c>
      <c r="U382" t="s">
        <v>790</v>
      </c>
      <c r="W382" t="s">
        <v>791</v>
      </c>
      <c r="X382" t="s">
        <v>799</v>
      </c>
      <c r="Y382" t="s">
        <v>848</v>
      </c>
      <c r="Z382" t="s">
        <v>144</v>
      </c>
      <c r="AA382" t="s">
        <v>144</v>
      </c>
      <c r="AB382" t="s">
        <v>853</v>
      </c>
      <c r="AC382" t="s">
        <v>801</v>
      </c>
      <c r="AD382" t="s">
        <v>297</v>
      </c>
    </row>
    <row r="383" spans="1:30" x14ac:dyDescent="0.25">
      <c r="A383" t="s">
        <v>855</v>
      </c>
      <c r="B383">
        <v>0</v>
      </c>
      <c r="D383">
        <v>1.9336353525224861</v>
      </c>
      <c r="E383">
        <v>4.295715300335616E-2</v>
      </c>
      <c r="F383">
        <v>1.680326498347124</v>
      </c>
      <c r="H383">
        <v>3.1044158152534251E-2</v>
      </c>
      <c r="I383">
        <v>0.40899568245590712</v>
      </c>
      <c r="J383">
        <v>1.1265777246189981</v>
      </c>
      <c r="K383">
        <v>3.9299728956028979</v>
      </c>
      <c r="N383">
        <v>1.2038153728497289</v>
      </c>
      <c r="T383" t="s">
        <v>856</v>
      </c>
      <c r="U383" t="s">
        <v>790</v>
      </c>
      <c r="W383" t="s">
        <v>791</v>
      </c>
      <c r="X383" t="s">
        <v>799</v>
      </c>
      <c r="Y383" t="s">
        <v>848</v>
      </c>
      <c r="Z383" t="s">
        <v>144</v>
      </c>
      <c r="AA383" t="s">
        <v>144</v>
      </c>
      <c r="AB383" t="s">
        <v>855</v>
      </c>
      <c r="AC383" t="s">
        <v>801</v>
      </c>
      <c r="AD383" t="s">
        <v>297</v>
      </c>
    </row>
    <row r="384" spans="1:30" x14ac:dyDescent="0.25">
      <c r="A384" t="s">
        <v>857</v>
      </c>
      <c r="B384">
        <v>0</v>
      </c>
      <c r="D384">
        <v>0.59255662251567287</v>
      </c>
      <c r="E384">
        <v>0.2068949155407443</v>
      </c>
      <c r="F384">
        <v>3.0871576969612851</v>
      </c>
      <c r="G384">
        <v>1.683887479677888</v>
      </c>
      <c r="H384">
        <v>0.26451639930957122</v>
      </c>
      <c r="I384">
        <v>0.23621241431820289</v>
      </c>
      <c r="J384">
        <v>1.017689630921309</v>
      </c>
      <c r="K384">
        <v>2.44790583672523</v>
      </c>
      <c r="N384">
        <v>0.51260605242011903</v>
      </c>
      <c r="T384" t="s">
        <v>858</v>
      </c>
      <c r="U384" t="s">
        <v>790</v>
      </c>
      <c r="W384" t="s">
        <v>791</v>
      </c>
      <c r="X384" t="s">
        <v>1063</v>
      </c>
      <c r="Y384" t="s">
        <v>848</v>
      </c>
      <c r="Z384" t="s">
        <v>144</v>
      </c>
      <c r="AA384" t="s">
        <v>144</v>
      </c>
      <c r="AB384" t="s">
        <v>857</v>
      </c>
      <c r="AC384" t="s">
        <v>796</v>
      </c>
      <c r="AD384" t="s">
        <v>297</v>
      </c>
    </row>
    <row r="385" spans="1:30" x14ac:dyDescent="0.25">
      <c r="A385" t="s">
        <v>859</v>
      </c>
      <c r="B385">
        <v>0</v>
      </c>
      <c r="D385">
        <v>0.49986510587293609</v>
      </c>
      <c r="E385">
        <v>0.23548084344719161</v>
      </c>
      <c r="F385">
        <v>2.0264475153963981</v>
      </c>
      <c r="G385">
        <v>2.3806858702707681</v>
      </c>
      <c r="H385">
        <v>8.3113390811982907E-2</v>
      </c>
      <c r="I385">
        <v>0.14488417857136451</v>
      </c>
      <c r="J385">
        <v>0.38783617672504972</v>
      </c>
      <c r="K385">
        <v>2.5843730613398059</v>
      </c>
      <c r="N385">
        <v>0.399038470452176</v>
      </c>
      <c r="T385" t="s">
        <v>860</v>
      </c>
      <c r="U385" t="s">
        <v>790</v>
      </c>
      <c r="W385" t="s">
        <v>791</v>
      </c>
      <c r="X385" t="s">
        <v>1063</v>
      </c>
      <c r="Y385" t="s">
        <v>848</v>
      </c>
      <c r="Z385" t="s">
        <v>144</v>
      </c>
      <c r="AA385" t="s">
        <v>144</v>
      </c>
      <c r="AB385" t="s">
        <v>859</v>
      </c>
      <c r="AC385" t="s">
        <v>796</v>
      </c>
      <c r="AD385" t="s">
        <v>297</v>
      </c>
    </row>
    <row r="386" spans="1:30" x14ac:dyDescent="0.25">
      <c r="A386" t="s">
        <v>861</v>
      </c>
      <c r="B386">
        <v>0</v>
      </c>
      <c r="D386">
        <v>0.97802302380723771</v>
      </c>
      <c r="E386">
        <v>0.12672423338917141</v>
      </c>
      <c r="F386">
        <v>1.4260579947657941</v>
      </c>
      <c r="G386">
        <v>1.4734019323876799</v>
      </c>
      <c r="H386">
        <v>0.25135597618347572</v>
      </c>
      <c r="I386">
        <v>0.34253316276015588</v>
      </c>
      <c r="J386">
        <v>0.71272170994896589</v>
      </c>
      <c r="K386">
        <v>3.6526689297052819</v>
      </c>
      <c r="N386">
        <v>1.0489662202364729</v>
      </c>
      <c r="T386" t="s">
        <v>862</v>
      </c>
      <c r="U386" t="s">
        <v>790</v>
      </c>
      <c r="W386" t="s">
        <v>791</v>
      </c>
      <c r="X386" t="s">
        <v>1063</v>
      </c>
      <c r="Y386" t="s">
        <v>848</v>
      </c>
      <c r="Z386" t="s">
        <v>144</v>
      </c>
      <c r="AA386" t="s">
        <v>144</v>
      </c>
      <c r="AB386" t="s">
        <v>861</v>
      </c>
      <c r="AC386" t="s">
        <v>796</v>
      </c>
      <c r="AD386" t="s">
        <v>297</v>
      </c>
    </row>
    <row r="387" spans="1:30" x14ac:dyDescent="0.25">
      <c r="A387" t="s">
        <v>863</v>
      </c>
      <c r="B387">
        <v>0</v>
      </c>
      <c r="D387">
        <v>1.010835320813348</v>
      </c>
      <c r="E387">
        <v>0.2364984523403181</v>
      </c>
      <c r="F387">
        <v>1.5400510867125661</v>
      </c>
      <c r="G387">
        <v>2.3426698077433921</v>
      </c>
      <c r="H387">
        <v>0.1228570539734815</v>
      </c>
      <c r="I387">
        <v>0.13729266689340661</v>
      </c>
      <c r="J387">
        <v>1.8904041310957751</v>
      </c>
      <c r="K387">
        <v>4.7896930319364959</v>
      </c>
      <c r="N387">
        <v>0.83019286039872786</v>
      </c>
      <c r="T387" t="s">
        <v>864</v>
      </c>
      <c r="U387" t="s">
        <v>790</v>
      </c>
      <c r="W387" t="s">
        <v>791</v>
      </c>
      <c r="X387" t="s">
        <v>1063</v>
      </c>
      <c r="Y387" t="s">
        <v>848</v>
      </c>
      <c r="Z387" t="s">
        <v>144</v>
      </c>
      <c r="AA387" t="s">
        <v>144</v>
      </c>
      <c r="AB387" t="s">
        <v>863</v>
      </c>
      <c r="AC387" t="s">
        <v>796</v>
      </c>
      <c r="AD387" t="s">
        <v>297</v>
      </c>
    </row>
    <row r="388" spans="1:30" x14ac:dyDescent="0.25">
      <c r="A388" t="s">
        <v>865</v>
      </c>
      <c r="B388">
        <v>0</v>
      </c>
      <c r="D388">
        <v>0.67112337825534818</v>
      </c>
      <c r="E388">
        <v>0.22395517375196361</v>
      </c>
      <c r="F388">
        <v>3.2142143231379832</v>
      </c>
      <c r="G388">
        <v>0.24362192003987471</v>
      </c>
      <c r="H388">
        <v>0.13135138259439669</v>
      </c>
      <c r="I388">
        <v>0.28096935195524098</v>
      </c>
      <c r="J388">
        <v>0.8838762553442403</v>
      </c>
      <c r="K388">
        <v>2.741048549956675</v>
      </c>
      <c r="N388">
        <v>0.3201099208260792</v>
      </c>
      <c r="T388" t="s">
        <v>866</v>
      </c>
      <c r="U388" t="s">
        <v>790</v>
      </c>
      <c r="W388" t="s">
        <v>791</v>
      </c>
      <c r="X388" t="s">
        <v>1063</v>
      </c>
      <c r="Y388" t="s">
        <v>848</v>
      </c>
      <c r="Z388" t="s">
        <v>144</v>
      </c>
      <c r="AA388" t="s">
        <v>144</v>
      </c>
      <c r="AB388" t="s">
        <v>865</v>
      </c>
      <c r="AC388" t="s">
        <v>796</v>
      </c>
      <c r="AD388" t="s">
        <v>297</v>
      </c>
    </row>
    <row r="389" spans="1:30" x14ac:dyDescent="0.25">
      <c r="A389" t="s">
        <v>867</v>
      </c>
      <c r="B389">
        <v>0</v>
      </c>
      <c r="D389">
        <v>1.198233954334831</v>
      </c>
      <c r="E389">
        <v>0.21778993756838191</v>
      </c>
      <c r="F389">
        <v>1.0438516090675951</v>
      </c>
      <c r="G389">
        <v>1.02600872428561</v>
      </c>
      <c r="H389">
        <v>0.2178386725325884</v>
      </c>
      <c r="I389">
        <v>0.40370269687419669</v>
      </c>
      <c r="J389">
        <v>1.494018448661341</v>
      </c>
      <c r="K389">
        <v>3.056894394455818</v>
      </c>
      <c r="N389">
        <v>1.1855389177352049</v>
      </c>
      <c r="T389" t="s">
        <v>868</v>
      </c>
      <c r="U389" t="s">
        <v>790</v>
      </c>
      <c r="W389" t="s">
        <v>791</v>
      </c>
      <c r="X389" t="s">
        <v>799</v>
      </c>
      <c r="Y389" t="s">
        <v>869</v>
      </c>
      <c r="Z389" t="s">
        <v>144</v>
      </c>
      <c r="AA389" t="s">
        <v>144</v>
      </c>
      <c r="AB389" t="s">
        <v>867</v>
      </c>
      <c r="AC389" t="s">
        <v>801</v>
      </c>
      <c r="AD389" t="s">
        <v>297</v>
      </c>
    </row>
    <row r="390" spans="1:30" x14ac:dyDescent="0.25">
      <c r="A390" t="s">
        <v>870</v>
      </c>
      <c r="B390">
        <v>0</v>
      </c>
      <c r="D390">
        <v>0.20040732566426281</v>
      </c>
      <c r="E390">
        <v>5.8760031086881548E-2</v>
      </c>
      <c r="F390">
        <v>0.73039769909734431</v>
      </c>
      <c r="G390">
        <v>-0.17615173712394341</v>
      </c>
      <c r="H390">
        <v>1.5236437215625671</v>
      </c>
      <c r="I390">
        <v>0.12707894411824699</v>
      </c>
      <c r="J390">
        <v>1.3114508462286389</v>
      </c>
      <c r="K390">
        <v>3.9062304442674698</v>
      </c>
      <c r="N390">
        <v>0.28973567799350841</v>
      </c>
      <c r="T390" t="s">
        <v>871</v>
      </c>
      <c r="U390" t="s">
        <v>790</v>
      </c>
      <c r="W390" t="s">
        <v>791</v>
      </c>
      <c r="X390" t="s">
        <v>193</v>
      </c>
      <c r="Y390" t="s">
        <v>869</v>
      </c>
      <c r="Z390" t="s">
        <v>144</v>
      </c>
      <c r="AA390" t="s">
        <v>144</v>
      </c>
      <c r="AB390" t="s">
        <v>870</v>
      </c>
      <c r="AC390" t="s">
        <v>793</v>
      </c>
      <c r="AD390" t="s">
        <v>297</v>
      </c>
    </row>
    <row r="391" spans="1:30" x14ac:dyDescent="0.25">
      <c r="A391" t="s">
        <v>872</v>
      </c>
      <c r="B391">
        <v>0</v>
      </c>
      <c r="D391">
        <v>1.9014553319166321</v>
      </c>
      <c r="E391">
        <v>0.18885455079092769</v>
      </c>
      <c r="F391">
        <v>0.72259518394457278</v>
      </c>
      <c r="G391">
        <v>0.15855316244704901</v>
      </c>
      <c r="H391">
        <v>9.5481101157122258E-2</v>
      </c>
      <c r="I391">
        <v>0.23092311979268251</v>
      </c>
      <c r="J391">
        <v>1.4128970335820159</v>
      </c>
      <c r="K391">
        <v>2.979174892968397</v>
      </c>
      <c r="N391">
        <v>1.45315645626377</v>
      </c>
      <c r="T391" t="s">
        <v>873</v>
      </c>
      <c r="U391" t="s">
        <v>790</v>
      </c>
      <c r="W391" t="s">
        <v>791</v>
      </c>
      <c r="X391" t="s">
        <v>1063</v>
      </c>
      <c r="Y391" t="s">
        <v>869</v>
      </c>
      <c r="Z391" t="s">
        <v>144</v>
      </c>
      <c r="AA391" t="s">
        <v>144</v>
      </c>
      <c r="AB391" t="s">
        <v>872</v>
      </c>
      <c r="AC391" t="s">
        <v>796</v>
      </c>
      <c r="AD391" t="s">
        <v>297</v>
      </c>
    </row>
    <row r="392" spans="1:30" x14ac:dyDescent="0.25">
      <c r="A392" t="s">
        <v>874</v>
      </c>
      <c r="B392">
        <v>0</v>
      </c>
      <c r="D392">
        <v>2.1624473957430141</v>
      </c>
      <c r="E392">
        <v>4.721079858218085E-2</v>
      </c>
      <c r="F392">
        <v>1.5700674954807869</v>
      </c>
      <c r="G392">
        <v>-3.1269180019669607E-2</v>
      </c>
      <c r="H392">
        <v>2.473102166348027E-2</v>
      </c>
      <c r="I392">
        <v>0.39089107916110638</v>
      </c>
      <c r="J392">
        <v>1.7842105529644829</v>
      </c>
      <c r="K392">
        <v>4.6177158265030407</v>
      </c>
      <c r="N392">
        <v>1.144675434440444</v>
      </c>
      <c r="T392" t="s">
        <v>875</v>
      </c>
      <c r="U392" t="s">
        <v>790</v>
      </c>
      <c r="W392" t="s">
        <v>791</v>
      </c>
      <c r="X392" t="s">
        <v>799</v>
      </c>
      <c r="Y392" t="s">
        <v>876</v>
      </c>
      <c r="Z392" t="s">
        <v>144</v>
      </c>
      <c r="AA392" t="s">
        <v>144</v>
      </c>
      <c r="AB392" t="s">
        <v>874</v>
      </c>
      <c r="AC392" t="s">
        <v>801</v>
      </c>
      <c r="AD392" t="s">
        <v>297</v>
      </c>
    </row>
    <row r="393" spans="1:30" x14ac:dyDescent="0.25">
      <c r="A393" t="s">
        <v>877</v>
      </c>
      <c r="B393">
        <v>0</v>
      </c>
      <c r="D393">
        <v>5.0776362668846817E-2</v>
      </c>
      <c r="E393">
        <v>0.30740363282603428</v>
      </c>
      <c r="F393">
        <v>1.8804335039277511</v>
      </c>
      <c r="H393">
        <v>3.826322919232647E-2</v>
      </c>
      <c r="I393">
        <v>0.1112143943913905</v>
      </c>
      <c r="J393">
        <v>1.9063174562203551</v>
      </c>
      <c r="K393">
        <v>1.1524654125273719</v>
      </c>
      <c r="N393">
        <v>9.7114977382911527E-2</v>
      </c>
      <c r="T393" t="s">
        <v>878</v>
      </c>
      <c r="U393" t="s">
        <v>790</v>
      </c>
      <c r="W393" t="s">
        <v>791</v>
      </c>
      <c r="X393" t="s">
        <v>1063</v>
      </c>
      <c r="Y393" t="s">
        <v>876</v>
      </c>
      <c r="Z393" t="s">
        <v>144</v>
      </c>
      <c r="AA393" t="s">
        <v>144</v>
      </c>
      <c r="AB393" t="s">
        <v>877</v>
      </c>
      <c r="AC393" t="s">
        <v>796</v>
      </c>
      <c r="AD393" t="s">
        <v>297</v>
      </c>
    </row>
    <row r="394" spans="1:30" x14ac:dyDescent="0.25">
      <c r="A394" t="s">
        <v>879</v>
      </c>
      <c r="B394">
        <v>0</v>
      </c>
      <c r="D394">
        <v>2.012717713237044</v>
      </c>
      <c r="E394">
        <v>8.7772845684799441E-2</v>
      </c>
      <c r="F394">
        <v>1.572765135925801</v>
      </c>
      <c r="G394">
        <v>0.77532452786323303</v>
      </c>
      <c r="H394">
        <v>0.13652624400031621</v>
      </c>
      <c r="I394">
        <v>0.31916857684640482</v>
      </c>
      <c r="J394">
        <v>3.662755524136156</v>
      </c>
      <c r="N394">
        <v>1.2351343359815099</v>
      </c>
      <c r="T394" t="s">
        <v>880</v>
      </c>
      <c r="U394" t="s">
        <v>790</v>
      </c>
      <c r="W394" t="s">
        <v>791</v>
      </c>
      <c r="X394" t="s">
        <v>799</v>
      </c>
      <c r="Y394" t="s">
        <v>881</v>
      </c>
      <c r="Z394" t="s">
        <v>144</v>
      </c>
      <c r="AA394" t="s">
        <v>144</v>
      </c>
      <c r="AB394" t="s">
        <v>879</v>
      </c>
      <c r="AC394" t="s">
        <v>801</v>
      </c>
      <c r="AD394" t="s">
        <v>297</v>
      </c>
    </row>
    <row r="395" spans="1:30" x14ac:dyDescent="0.25">
      <c r="A395" t="s">
        <v>882</v>
      </c>
      <c r="B395">
        <v>0</v>
      </c>
      <c r="D395">
        <v>0.80595159462015975</v>
      </c>
      <c r="E395">
        <v>0.22703353838604701</v>
      </c>
      <c r="F395">
        <v>1.4299475220799689</v>
      </c>
      <c r="G395">
        <v>-1.6005223111751989</v>
      </c>
      <c r="H395">
        <v>3.023003768027839E-2</v>
      </c>
      <c r="I395">
        <v>9.0249806383373668E-2</v>
      </c>
      <c r="J395">
        <v>1.626070581073896</v>
      </c>
      <c r="K395">
        <v>3.308393517709074</v>
      </c>
      <c r="N395">
        <v>0.39728801536141328</v>
      </c>
      <c r="T395" t="s">
        <v>883</v>
      </c>
      <c r="U395" t="s">
        <v>790</v>
      </c>
      <c r="W395" t="s">
        <v>791</v>
      </c>
      <c r="X395" t="s">
        <v>1063</v>
      </c>
      <c r="Y395" t="s">
        <v>881</v>
      </c>
      <c r="Z395" t="s">
        <v>144</v>
      </c>
      <c r="AA395" t="s">
        <v>144</v>
      </c>
      <c r="AB395" t="s">
        <v>882</v>
      </c>
      <c r="AC395" t="s">
        <v>796</v>
      </c>
      <c r="AD395" t="s">
        <v>297</v>
      </c>
    </row>
    <row r="396" spans="1:30" x14ac:dyDescent="0.25">
      <c r="A396" t="s">
        <v>884</v>
      </c>
      <c r="B396">
        <v>0</v>
      </c>
      <c r="D396">
        <v>1.251688049313022</v>
      </c>
      <c r="E396">
        <v>6.0587543768534074E-3</v>
      </c>
      <c r="F396">
        <v>1.4065668816876999</v>
      </c>
      <c r="H396">
        <v>2.7847670282190169E-2</v>
      </c>
      <c r="I396">
        <v>0.67617580121240539</v>
      </c>
      <c r="J396">
        <v>0.99660000607445776</v>
      </c>
      <c r="K396">
        <v>1.533698245357217</v>
      </c>
      <c r="N396">
        <v>0.9156836739302846</v>
      </c>
      <c r="T396" t="s">
        <v>885</v>
      </c>
      <c r="U396" t="s">
        <v>790</v>
      </c>
      <c r="W396" t="s">
        <v>791</v>
      </c>
      <c r="X396" t="s">
        <v>799</v>
      </c>
      <c r="Y396" t="s">
        <v>886</v>
      </c>
      <c r="Z396" t="s">
        <v>144</v>
      </c>
      <c r="AA396" t="s">
        <v>144</v>
      </c>
      <c r="AB396" t="s">
        <v>884</v>
      </c>
      <c r="AC396" t="s">
        <v>801</v>
      </c>
      <c r="AD396" t="s">
        <v>297</v>
      </c>
    </row>
    <row r="397" spans="1:30" x14ac:dyDescent="0.25">
      <c r="A397" t="s">
        <v>887</v>
      </c>
      <c r="B397">
        <v>0</v>
      </c>
      <c r="D397">
        <v>1.0234139300119141</v>
      </c>
      <c r="E397">
        <v>3.412223090613295E-2</v>
      </c>
      <c r="F397">
        <v>2.326481900366967</v>
      </c>
      <c r="G397">
        <v>1.546852380876006</v>
      </c>
      <c r="H397">
        <v>1.6680097939275121E-2</v>
      </c>
      <c r="I397">
        <v>0.13770263675129221</v>
      </c>
      <c r="J397">
        <v>1.075853326754612</v>
      </c>
      <c r="K397">
        <v>1.8458470208667721</v>
      </c>
      <c r="N397">
        <v>0.58886892945082325</v>
      </c>
      <c r="T397" t="s">
        <v>888</v>
      </c>
      <c r="U397" t="s">
        <v>790</v>
      </c>
      <c r="W397" t="s">
        <v>791</v>
      </c>
      <c r="X397" t="s">
        <v>34</v>
      </c>
      <c r="Y397" t="s">
        <v>886</v>
      </c>
      <c r="Z397" t="s">
        <v>144</v>
      </c>
      <c r="AA397" t="s">
        <v>144</v>
      </c>
      <c r="AB397" t="s">
        <v>887</v>
      </c>
      <c r="AC397" t="s">
        <v>889</v>
      </c>
      <c r="AD397" t="s">
        <v>297</v>
      </c>
    </row>
    <row r="398" spans="1:30" x14ac:dyDescent="0.25">
      <c r="A398" t="s">
        <v>890</v>
      </c>
      <c r="B398">
        <v>0</v>
      </c>
      <c r="D398">
        <v>0.22136133372447889</v>
      </c>
      <c r="E398">
        <v>1.9030938333405221E-2</v>
      </c>
      <c r="F398">
        <v>0.73493420027840728</v>
      </c>
      <c r="G398">
        <v>-0.59413729848256336</v>
      </c>
      <c r="H398">
        <v>1.1243115793973859</v>
      </c>
      <c r="I398">
        <v>4.4723881628543342E-2</v>
      </c>
      <c r="J398">
        <v>1.14657596560178</v>
      </c>
      <c r="K398">
        <v>4.1293274739022143</v>
      </c>
      <c r="N398">
        <v>0.31027033041557278</v>
      </c>
      <c r="T398" t="s">
        <v>891</v>
      </c>
      <c r="U398" t="s">
        <v>790</v>
      </c>
      <c r="W398" t="s">
        <v>791</v>
      </c>
      <c r="X398" t="s">
        <v>193</v>
      </c>
      <c r="Y398" t="s">
        <v>886</v>
      </c>
      <c r="Z398" t="s">
        <v>144</v>
      </c>
      <c r="AA398" t="s">
        <v>144</v>
      </c>
      <c r="AB398" t="s">
        <v>890</v>
      </c>
      <c r="AC398" t="s">
        <v>793</v>
      </c>
      <c r="AD398" t="s">
        <v>297</v>
      </c>
    </row>
    <row r="399" spans="1:30" x14ac:dyDescent="0.25">
      <c r="A399" t="s">
        <v>892</v>
      </c>
      <c r="B399">
        <v>0</v>
      </c>
      <c r="D399">
        <v>4.492384951583419E-2</v>
      </c>
      <c r="F399">
        <v>1.3498498922002089</v>
      </c>
      <c r="G399">
        <v>2.719178961170329</v>
      </c>
      <c r="H399">
        <v>0.46579040495789131</v>
      </c>
      <c r="I399">
        <v>0.45716752857935938</v>
      </c>
      <c r="J399">
        <v>1.2549087216183821</v>
      </c>
      <c r="K399">
        <v>2.3581294395633638</v>
      </c>
      <c r="N399">
        <v>6.2090842662267581E-2</v>
      </c>
      <c r="T399" t="s">
        <v>893</v>
      </c>
      <c r="U399" t="s">
        <v>790</v>
      </c>
      <c r="W399" t="s">
        <v>791</v>
      </c>
      <c r="X399" t="s">
        <v>1063</v>
      </c>
      <c r="Y399" t="s">
        <v>886</v>
      </c>
      <c r="Z399" t="s">
        <v>144</v>
      </c>
      <c r="AA399" t="s">
        <v>144</v>
      </c>
      <c r="AB399" t="s">
        <v>892</v>
      </c>
      <c r="AC399" t="s">
        <v>796</v>
      </c>
      <c r="AD399" t="s">
        <v>297</v>
      </c>
    </row>
    <row r="400" spans="1:30" x14ac:dyDescent="0.25">
      <c r="A400" t="s">
        <v>894</v>
      </c>
      <c r="B400">
        <v>0</v>
      </c>
      <c r="D400">
        <v>0.1970534561205311</v>
      </c>
      <c r="E400">
        <v>0.1215013200158415</v>
      </c>
      <c r="F400">
        <v>1.909380932255434</v>
      </c>
      <c r="G400">
        <v>0.69761553150834577</v>
      </c>
      <c r="H400">
        <v>0.33860687092640468</v>
      </c>
      <c r="I400">
        <v>0.49902966917062802</v>
      </c>
      <c r="J400">
        <v>1.073337431327094</v>
      </c>
      <c r="K400">
        <v>2.7062329974547779</v>
      </c>
      <c r="N400">
        <v>7.8108022859890422E-2</v>
      </c>
      <c r="T400" t="s">
        <v>895</v>
      </c>
      <c r="U400" t="s">
        <v>790</v>
      </c>
      <c r="W400" t="s">
        <v>791</v>
      </c>
      <c r="X400" t="s">
        <v>34</v>
      </c>
      <c r="Y400" t="s">
        <v>896</v>
      </c>
      <c r="Z400" t="s">
        <v>144</v>
      </c>
      <c r="AA400" t="s">
        <v>144</v>
      </c>
      <c r="AB400" t="s">
        <v>894</v>
      </c>
      <c r="AC400" t="s">
        <v>889</v>
      </c>
      <c r="AD400" t="s">
        <v>297</v>
      </c>
    </row>
    <row r="401" spans="1:30" x14ac:dyDescent="0.25">
      <c r="A401" t="s">
        <v>897</v>
      </c>
      <c r="B401">
        <v>0</v>
      </c>
      <c r="D401">
        <v>0.10449293291687629</v>
      </c>
      <c r="E401">
        <v>1.2052552020892161E-2</v>
      </c>
      <c r="F401">
        <v>0.58026184046686924</v>
      </c>
      <c r="G401">
        <v>-0.53177168402092756</v>
      </c>
      <c r="H401">
        <v>1.5219362488137771</v>
      </c>
      <c r="I401">
        <v>6.0188021502880502E-2</v>
      </c>
      <c r="J401">
        <v>1.5801922171353151</v>
      </c>
      <c r="N401">
        <v>0.27836202859422388</v>
      </c>
      <c r="T401" t="s">
        <v>898</v>
      </c>
      <c r="U401" t="s">
        <v>790</v>
      </c>
      <c r="W401" t="s">
        <v>791</v>
      </c>
      <c r="X401" t="s">
        <v>193</v>
      </c>
      <c r="Y401" t="s">
        <v>896</v>
      </c>
      <c r="Z401" t="s">
        <v>144</v>
      </c>
      <c r="AA401" t="s">
        <v>144</v>
      </c>
      <c r="AB401" t="s">
        <v>897</v>
      </c>
      <c r="AC401" t="s">
        <v>793</v>
      </c>
      <c r="AD401" t="s">
        <v>297</v>
      </c>
    </row>
    <row r="402" spans="1:30" x14ac:dyDescent="0.25">
      <c r="A402" t="s">
        <v>899</v>
      </c>
      <c r="B402">
        <v>0</v>
      </c>
      <c r="D402">
        <v>1.5285100778581739</v>
      </c>
      <c r="E402">
        <v>8.6201648973968301E-2</v>
      </c>
      <c r="F402">
        <v>1.259568714069093</v>
      </c>
      <c r="H402">
        <v>0.249456567109722</v>
      </c>
      <c r="I402">
        <v>0.66137967416401722</v>
      </c>
      <c r="J402">
        <v>1.1061174778715019</v>
      </c>
      <c r="K402">
        <v>2.7240164415226769</v>
      </c>
      <c r="N402">
        <v>0.95470426719459134</v>
      </c>
      <c r="T402" t="s">
        <v>900</v>
      </c>
      <c r="U402" t="s">
        <v>790</v>
      </c>
      <c r="W402" t="s">
        <v>791</v>
      </c>
      <c r="X402" t="s">
        <v>1063</v>
      </c>
      <c r="Y402" t="s">
        <v>896</v>
      </c>
      <c r="Z402" t="s">
        <v>144</v>
      </c>
      <c r="AA402" t="s">
        <v>144</v>
      </c>
      <c r="AB402" t="s">
        <v>899</v>
      </c>
      <c r="AC402" t="s">
        <v>796</v>
      </c>
      <c r="AD402" t="s">
        <v>297</v>
      </c>
    </row>
    <row r="403" spans="1:30" x14ac:dyDescent="0.25">
      <c r="A403" t="s">
        <v>901</v>
      </c>
      <c r="B403">
        <v>0</v>
      </c>
      <c r="D403">
        <v>0.35483801472143001</v>
      </c>
      <c r="E403">
        <v>0.28254475549365149</v>
      </c>
      <c r="F403">
        <v>2.725710290857517</v>
      </c>
      <c r="G403">
        <v>-3.1447627790199363E-2</v>
      </c>
      <c r="H403">
        <v>0.20907436746116051</v>
      </c>
      <c r="I403">
        <v>0.35803534416034261</v>
      </c>
      <c r="J403">
        <v>1.1161495769122971</v>
      </c>
      <c r="N403">
        <v>0.17405373743217781</v>
      </c>
      <c r="T403" t="s">
        <v>902</v>
      </c>
      <c r="U403" t="s">
        <v>790</v>
      </c>
      <c r="W403" t="s">
        <v>791</v>
      </c>
      <c r="X403" t="s">
        <v>34</v>
      </c>
      <c r="Y403" t="s">
        <v>903</v>
      </c>
      <c r="Z403" t="s">
        <v>144</v>
      </c>
      <c r="AA403" t="s">
        <v>144</v>
      </c>
      <c r="AB403" t="s">
        <v>901</v>
      </c>
      <c r="AC403" t="s">
        <v>889</v>
      </c>
      <c r="AD403" t="s">
        <v>297</v>
      </c>
    </row>
    <row r="404" spans="1:30" x14ac:dyDescent="0.25">
      <c r="A404" t="s">
        <v>904</v>
      </c>
      <c r="B404">
        <v>0</v>
      </c>
      <c r="D404">
        <v>2.8064065945604001E-3</v>
      </c>
      <c r="E404">
        <v>0.11635948926589131</v>
      </c>
      <c r="F404">
        <v>2.3881057619477559</v>
      </c>
      <c r="G404">
        <v>-0.65734704836041369</v>
      </c>
      <c r="H404">
        <v>6.66189504322275E-2</v>
      </c>
      <c r="I404">
        <v>0.2511451614537597</v>
      </c>
      <c r="J404">
        <v>0.22603287852741119</v>
      </c>
      <c r="K404">
        <v>2.8426587502531211</v>
      </c>
      <c r="N404">
        <v>2.46058918131036E-2</v>
      </c>
      <c r="T404" t="s">
        <v>905</v>
      </c>
      <c r="U404" t="s">
        <v>790</v>
      </c>
      <c r="W404" t="s">
        <v>791</v>
      </c>
      <c r="X404" t="s">
        <v>1063</v>
      </c>
      <c r="Y404" t="s">
        <v>903</v>
      </c>
      <c r="Z404" t="s">
        <v>144</v>
      </c>
      <c r="AA404" t="s">
        <v>144</v>
      </c>
      <c r="AB404" t="s">
        <v>904</v>
      </c>
      <c r="AC404" t="s">
        <v>796</v>
      </c>
      <c r="AD404" t="s">
        <v>297</v>
      </c>
    </row>
    <row r="405" spans="1:30" x14ac:dyDescent="0.25">
      <c r="A405" t="s">
        <v>906</v>
      </c>
      <c r="B405">
        <v>0</v>
      </c>
      <c r="D405">
        <v>1.8227268254973259</v>
      </c>
      <c r="E405">
        <v>5.496439714865519E-2</v>
      </c>
      <c r="F405">
        <v>1.6835545619688741</v>
      </c>
      <c r="G405">
        <v>0.83293660064951736</v>
      </c>
      <c r="H405">
        <v>0.14373077945534729</v>
      </c>
      <c r="I405">
        <v>0.37123856809366163</v>
      </c>
      <c r="J405">
        <v>2.415896845666087</v>
      </c>
      <c r="N405">
        <v>1.0819011772847451</v>
      </c>
      <c r="T405" t="s">
        <v>907</v>
      </c>
      <c r="U405" t="s">
        <v>790</v>
      </c>
      <c r="W405" t="s">
        <v>791</v>
      </c>
      <c r="X405" t="s">
        <v>799</v>
      </c>
      <c r="Y405" t="s">
        <v>908</v>
      </c>
      <c r="Z405" t="s">
        <v>144</v>
      </c>
      <c r="AA405" t="s">
        <v>144</v>
      </c>
      <c r="AB405" t="s">
        <v>906</v>
      </c>
      <c r="AC405" t="s">
        <v>801</v>
      </c>
      <c r="AD405" t="s">
        <v>297</v>
      </c>
    </row>
    <row r="406" spans="1:30" x14ac:dyDescent="0.25">
      <c r="A406" t="s">
        <v>909</v>
      </c>
      <c r="B406">
        <v>0</v>
      </c>
      <c r="D406">
        <v>2.5516775291073759</v>
      </c>
      <c r="E406">
        <v>3.9039107168383692E-2</v>
      </c>
      <c r="F406">
        <v>1.0326647794807839</v>
      </c>
      <c r="G406">
        <v>6.295672171272873E-2</v>
      </c>
      <c r="H406">
        <v>1.2089947236368079E-3</v>
      </c>
      <c r="I406">
        <v>0.85768373123133834</v>
      </c>
      <c r="J406">
        <v>0.45836278886330623</v>
      </c>
      <c r="N406">
        <v>0.44989808356139882</v>
      </c>
      <c r="T406" t="s">
        <v>910</v>
      </c>
      <c r="U406" t="s">
        <v>790</v>
      </c>
      <c r="W406" t="s">
        <v>791</v>
      </c>
      <c r="X406" t="s">
        <v>34</v>
      </c>
      <c r="Y406" t="s">
        <v>908</v>
      </c>
      <c r="Z406" t="s">
        <v>144</v>
      </c>
      <c r="AA406" t="s">
        <v>144</v>
      </c>
      <c r="AB406" t="s">
        <v>909</v>
      </c>
      <c r="AC406" t="s">
        <v>889</v>
      </c>
      <c r="AD406" t="s">
        <v>297</v>
      </c>
    </row>
    <row r="407" spans="1:30" x14ac:dyDescent="0.25">
      <c r="A407" t="s">
        <v>911</v>
      </c>
      <c r="B407">
        <v>0</v>
      </c>
      <c r="D407">
        <v>0.1767689792334102</v>
      </c>
      <c r="E407">
        <v>4.3836620110630262E-2</v>
      </c>
      <c r="F407">
        <v>0.77711725689081124</v>
      </c>
      <c r="G407">
        <v>-0.44892022336121418</v>
      </c>
      <c r="H407">
        <v>2.4557517894968002</v>
      </c>
      <c r="I407">
        <v>0.1128191889652025</v>
      </c>
      <c r="J407">
        <v>1.777573773122771</v>
      </c>
      <c r="N407">
        <v>0.21808877733609569</v>
      </c>
      <c r="T407" t="s">
        <v>912</v>
      </c>
      <c r="U407" t="s">
        <v>790</v>
      </c>
      <c r="W407" t="s">
        <v>791</v>
      </c>
      <c r="X407" t="s">
        <v>193</v>
      </c>
      <c r="Y407" t="s">
        <v>908</v>
      </c>
      <c r="Z407" t="s">
        <v>144</v>
      </c>
      <c r="AA407" t="s">
        <v>144</v>
      </c>
      <c r="AB407" t="s">
        <v>911</v>
      </c>
      <c r="AC407" t="s">
        <v>793</v>
      </c>
      <c r="AD407" t="s">
        <v>297</v>
      </c>
    </row>
    <row r="408" spans="1:30" x14ac:dyDescent="0.25">
      <c r="A408" t="s">
        <v>913</v>
      </c>
      <c r="B408">
        <v>0</v>
      </c>
      <c r="D408">
        <v>0.58311454236834515</v>
      </c>
      <c r="E408">
        <v>9.9307224098335811E-2</v>
      </c>
      <c r="F408">
        <v>1.6492488715241529</v>
      </c>
      <c r="G408">
        <v>-0.40927569945975562</v>
      </c>
      <c r="H408">
        <v>0.17377762566345731</v>
      </c>
      <c r="I408">
        <v>0.39555317662490252</v>
      </c>
      <c r="J408">
        <v>0.341115890869432</v>
      </c>
      <c r="K408">
        <v>2.2383226105581491</v>
      </c>
      <c r="N408">
        <v>0.36144887587371288</v>
      </c>
      <c r="T408" t="s">
        <v>914</v>
      </c>
      <c r="U408" t="s">
        <v>790</v>
      </c>
      <c r="W408" t="s">
        <v>791</v>
      </c>
      <c r="X408" t="s">
        <v>1063</v>
      </c>
      <c r="Y408" t="s">
        <v>908</v>
      </c>
      <c r="Z408" t="s">
        <v>144</v>
      </c>
      <c r="AA408" t="s">
        <v>144</v>
      </c>
      <c r="AB408" t="s">
        <v>913</v>
      </c>
      <c r="AC408" t="s">
        <v>796</v>
      </c>
      <c r="AD408" t="s">
        <v>297</v>
      </c>
    </row>
    <row r="409" spans="1:30" x14ac:dyDescent="0.25">
      <c r="A409" t="s">
        <v>915</v>
      </c>
      <c r="B409">
        <v>0</v>
      </c>
      <c r="D409">
        <v>2.0100497641323338</v>
      </c>
      <c r="E409">
        <v>3.5369532670071722E-2</v>
      </c>
      <c r="F409">
        <v>3.3357593894789261E-2</v>
      </c>
      <c r="H409">
        <v>2.55680694151794E-2</v>
      </c>
      <c r="I409">
        <v>2.9415467813972959E-2</v>
      </c>
      <c r="J409">
        <v>0.88586355282776652</v>
      </c>
      <c r="K409">
        <v>1.910463663834155</v>
      </c>
      <c r="N409">
        <v>1.376781150873801</v>
      </c>
      <c r="T409" t="s">
        <v>916</v>
      </c>
      <c r="U409" t="s">
        <v>790</v>
      </c>
      <c r="W409" t="s">
        <v>791</v>
      </c>
      <c r="X409" t="s">
        <v>34</v>
      </c>
      <c r="Y409" t="s">
        <v>917</v>
      </c>
      <c r="Z409" t="s">
        <v>144</v>
      </c>
      <c r="AA409" t="s">
        <v>144</v>
      </c>
      <c r="AB409" t="s">
        <v>915</v>
      </c>
      <c r="AC409" t="s">
        <v>889</v>
      </c>
      <c r="AD409" t="s">
        <v>297</v>
      </c>
    </row>
    <row r="410" spans="1:30" x14ac:dyDescent="0.25">
      <c r="A410" t="s">
        <v>918</v>
      </c>
      <c r="B410">
        <v>0</v>
      </c>
      <c r="D410">
        <v>0.1752058495027147</v>
      </c>
      <c r="E410">
        <v>7.5233068161103325E-2</v>
      </c>
      <c r="F410">
        <v>0.64600479172015013</v>
      </c>
      <c r="G410">
        <v>0.30036402165825149</v>
      </c>
      <c r="H410">
        <v>0.90500281274560002</v>
      </c>
      <c r="I410">
        <v>0.1449976746011466</v>
      </c>
      <c r="J410">
        <v>3.0251557299807921</v>
      </c>
      <c r="N410">
        <v>0.62352411613774916</v>
      </c>
      <c r="T410" t="s">
        <v>919</v>
      </c>
      <c r="U410" t="s">
        <v>790</v>
      </c>
      <c r="W410" t="s">
        <v>791</v>
      </c>
      <c r="X410" t="s">
        <v>193</v>
      </c>
      <c r="Y410" t="s">
        <v>917</v>
      </c>
      <c r="Z410" t="s">
        <v>144</v>
      </c>
      <c r="AA410" t="s">
        <v>144</v>
      </c>
      <c r="AB410" t="s">
        <v>918</v>
      </c>
      <c r="AC410" t="s">
        <v>793</v>
      </c>
      <c r="AD410" t="s">
        <v>297</v>
      </c>
    </row>
    <row r="411" spans="1:30" x14ac:dyDescent="0.25">
      <c r="A411" t="s">
        <v>920</v>
      </c>
      <c r="B411">
        <v>0</v>
      </c>
      <c r="D411">
        <v>1.374280390190463</v>
      </c>
      <c r="E411">
        <v>8.5594914239437575E-2</v>
      </c>
      <c r="F411">
        <v>0.42940424485467099</v>
      </c>
      <c r="H411">
        <v>4.9688269222647581E-2</v>
      </c>
      <c r="I411">
        <v>7.4851192553961707E-2</v>
      </c>
      <c r="J411">
        <v>0.47594081968992269</v>
      </c>
      <c r="K411">
        <v>1.6122003994093319</v>
      </c>
      <c r="N411">
        <v>0.85236906873212448</v>
      </c>
      <c r="T411" t="s">
        <v>921</v>
      </c>
      <c r="U411" t="s">
        <v>790</v>
      </c>
      <c r="W411" t="s">
        <v>791</v>
      </c>
      <c r="X411" t="s">
        <v>1063</v>
      </c>
      <c r="Y411" t="s">
        <v>917</v>
      </c>
      <c r="Z411" t="s">
        <v>144</v>
      </c>
      <c r="AA411" t="s">
        <v>144</v>
      </c>
      <c r="AB411" t="s">
        <v>920</v>
      </c>
      <c r="AC411" t="s">
        <v>796</v>
      </c>
      <c r="AD411" t="s">
        <v>297</v>
      </c>
    </row>
    <row r="412" spans="1:30" x14ac:dyDescent="0.25">
      <c r="A412" t="s">
        <v>922</v>
      </c>
      <c r="B412">
        <v>0</v>
      </c>
      <c r="D412">
        <v>0.62581189407157034</v>
      </c>
      <c r="E412">
        <v>0.22696498951902749</v>
      </c>
      <c r="F412">
        <v>1.362320950796009</v>
      </c>
      <c r="G412">
        <v>-0.22808102716211609</v>
      </c>
      <c r="H412">
        <v>0.21152815312925921</v>
      </c>
      <c r="I412">
        <v>0.32168367947578869</v>
      </c>
      <c r="J412">
        <v>0.58948572105987818</v>
      </c>
      <c r="K412">
        <v>4.1034382026337726</v>
      </c>
      <c r="N412">
        <v>0.43920914567426522</v>
      </c>
      <c r="T412" t="s">
        <v>923</v>
      </c>
      <c r="U412" t="s">
        <v>790</v>
      </c>
      <c r="W412" t="s">
        <v>791</v>
      </c>
      <c r="X412" t="s">
        <v>34</v>
      </c>
      <c r="Y412" t="s">
        <v>924</v>
      </c>
      <c r="Z412" t="s">
        <v>144</v>
      </c>
      <c r="AA412" t="s">
        <v>144</v>
      </c>
      <c r="AB412" t="s">
        <v>922</v>
      </c>
      <c r="AC412" t="s">
        <v>889</v>
      </c>
      <c r="AD412" t="s">
        <v>297</v>
      </c>
    </row>
    <row r="413" spans="1:30" x14ac:dyDescent="0.25">
      <c r="A413" t="s">
        <v>925</v>
      </c>
      <c r="B413">
        <v>0</v>
      </c>
      <c r="D413">
        <v>3.5650327044383742E-2</v>
      </c>
      <c r="E413">
        <v>0.12358185582478851</v>
      </c>
      <c r="F413">
        <v>1.4508590267786829</v>
      </c>
      <c r="G413">
        <v>3.6781171820127988E-2</v>
      </c>
      <c r="H413">
        <v>0.18882519872643561</v>
      </c>
      <c r="I413">
        <v>0.47542267382935421</v>
      </c>
      <c r="J413">
        <v>0.40763618716508632</v>
      </c>
      <c r="N413">
        <v>0.3931318993338882</v>
      </c>
      <c r="T413" t="s">
        <v>926</v>
      </c>
      <c r="U413" t="s">
        <v>790</v>
      </c>
      <c r="W413" t="s">
        <v>791</v>
      </c>
      <c r="X413" t="s">
        <v>1063</v>
      </c>
      <c r="Y413" t="s">
        <v>924</v>
      </c>
      <c r="Z413" t="s">
        <v>144</v>
      </c>
      <c r="AA413" t="s">
        <v>144</v>
      </c>
      <c r="AB413" t="s">
        <v>925</v>
      </c>
      <c r="AC413" t="s">
        <v>796</v>
      </c>
      <c r="AD413" t="s">
        <v>297</v>
      </c>
    </row>
    <row r="414" spans="1:30" x14ac:dyDescent="0.25">
      <c r="A414" t="s">
        <v>927</v>
      </c>
      <c r="B414">
        <v>0</v>
      </c>
      <c r="D414">
        <v>2.1673540577416919</v>
      </c>
      <c r="E414">
        <v>5.3146182683819973E-2</v>
      </c>
      <c r="F414">
        <v>0.83167444259199086</v>
      </c>
      <c r="G414">
        <v>-0.50397866827189386</v>
      </c>
      <c r="H414">
        <v>3.970336098731983E-2</v>
      </c>
      <c r="I414">
        <v>0.2050199642948361</v>
      </c>
      <c r="J414">
        <v>1.5479362196821429</v>
      </c>
      <c r="K414">
        <v>3.1110091188226261</v>
      </c>
      <c r="N414">
        <v>1.670579183579652</v>
      </c>
      <c r="T414" t="s">
        <v>928</v>
      </c>
      <c r="U414" t="s">
        <v>790</v>
      </c>
      <c r="W414" t="s">
        <v>791</v>
      </c>
      <c r="X414" t="s">
        <v>799</v>
      </c>
      <c r="Y414" t="s">
        <v>929</v>
      </c>
      <c r="Z414" t="s">
        <v>144</v>
      </c>
      <c r="AA414" t="s">
        <v>144</v>
      </c>
      <c r="AB414" t="s">
        <v>927</v>
      </c>
      <c r="AC414" t="s">
        <v>801</v>
      </c>
      <c r="AD414" t="s">
        <v>297</v>
      </c>
    </row>
    <row r="415" spans="1:30" x14ac:dyDescent="0.25">
      <c r="A415" t="s">
        <v>930</v>
      </c>
      <c r="B415">
        <v>0</v>
      </c>
      <c r="D415">
        <v>0.78667671555353591</v>
      </c>
      <c r="E415">
        <v>8.2559945060093357E-2</v>
      </c>
      <c r="F415">
        <v>1.2596137588351659</v>
      </c>
      <c r="G415">
        <v>-0.37301149467032552</v>
      </c>
      <c r="H415">
        <v>5.1124424029519007E-2</v>
      </c>
      <c r="I415">
        <v>0.21145628840726821</v>
      </c>
      <c r="J415">
        <v>0.44790241340166909</v>
      </c>
      <c r="K415">
        <v>2.3139505406653811</v>
      </c>
      <c r="N415">
        <v>0.44792088432453842</v>
      </c>
      <c r="T415" t="s">
        <v>931</v>
      </c>
      <c r="U415" t="s">
        <v>790</v>
      </c>
      <c r="W415" t="s">
        <v>791</v>
      </c>
      <c r="X415" t="s">
        <v>34</v>
      </c>
      <c r="Y415" t="s">
        <v>929</v>
      </c>
      <c r="Z415" t="s">
        <v>144</v>
      </c>
      <c r="AA415" t="s">
        <v>144</v>
      </c>
      <c r="AB415" t="s">
        <v>930</v>
      </c>
      <c r="AC415" t="s">
        <v>889</v>
      </c>
      <c r="AD415" t="s">
        <v>297</v>
      </c>
    </row>
    <row r="416" spans="1:30" x14ac:dyDescent="0.25">
      <c r="A416" t="s">
        <v>932</v>
      </c>
      <c r="B416">
        <v>0</v>
      </c>
      <c r="D416">
        <v>1.542977812844962</v>
      </c>
      <c r="E416">
        <v>0.16021028007482199</v>
      </c>
      <c r="F416">
        <v>0.77356964638727854</v>
      </c>
      <c r="H416">
        <v>3.6886443312438899E-2</v>
      </c>
      <c r="I416">
        <v>0.13575592770415371</v>
      </c>
      <c r="J416">
        <v>1.7458609872644371</v>
      </c>
      <c r="N416">
        <v>0.83133014668116367</v>
      </c>
      <c r="T416" t="s">
        <v>933</v>
      </c>
      <c r="U416" t="s">
        <v>790</v>
      </c>
      <c r="W416" t="s">
        <v>791</v>
      </c>
      <c r="X416" t="s">
        <v>1063</v>
      </c>
      <c r="Y416" t="s">
        <v>929</v>
      </c>
      <c r="Z416" t="s">
        <v>144</v>
      </c>
      <c r="AA416" t="s">
        <v>144</v>
      </c>
      <c r="AB416" t="s">
        <v>932</v>
      </c>
      <c r="AC416" t="s">
        <v>796</v>
      </c>
      <c r="AD416" t="s">
        <v>297</v>
      </c>
    </row>
    <row r="417" spans="1:30" x14ac:dyDescent="0.25">
      <c r="A417" t="s">
        <v>934</v>
      </c>
      <c r="B417">
        <v>0</v>
      </c>
      <c r="D417">
        <v>1.8427045566015168E-2</v>
      </c>
      <c r="E417">
        <v>2.978043904334602E-2</v>
      </c>
      <c r="F417">
        <v>2.2114229802468999</v>
      </c>
      <c r="H417">
        <v>4.8175109308825417E-2</v>
      </c>
      <c r="I417">
        <v>0.1540179079680668</v>
      </c>
      <c r="J417">
        <v>1.2394796092304521</v>
      </c>
      <c r="K417">
        <v>3.2055285263444202</v>
      </c>
      <c r="N417">
        <v>8.8127189321606323E-3</v>
      </c>
      <c r="T417" t="s">
        <v>935</v>
      </c>
      <c r="U417" t="s">
        <v>790</v>
      </c>
      <c r="W417" t="s">
        <v>791</v>
      </c>
      <c r="X417" t="s">
        <v>34</v>
      </c>
      <c r="Y417" t="s">
        <v>936</v>
      </c>
      <c r="Z417" t="s">
        <v>144</v>
      </c>
      <c r="AA417" t="s">
        <v>144</v>
      </c>
      <c r="AB417" t="s">
        <v>934</v>
      </c>
      <c r="AC417" t="s">
        <v>889</v>
      </c>
      <c r="AD417" t="s">
        <v>297</v>
      </c>
    </row>
    <row r="418" spans="1:30" x14ac:dyDescent="0.25">
      <c r="A418" t="s">
        <v>937</v>
      </c>
      <c r="B418">
        <v>0</v>
      </c>
      <c r="D418">
        <v>0.15933370171922759</v>
      </c>
      <c r="E418">
        <v>5.2401994709843351E-2</v>
      </c>
      <c r="F418">
        <v>0.67137291471719518</v>
      </c>
      <c r="G418">
        <v>-1.2248890005392099</v>
      </c>
      <c r="H418">
        <v>1.569365674972474</v>
      </c>
      <c r="I418">
        <v>9.2819429874249806E-2</v>
      </c>
      <c r="J418">
        <v>2.4410477728490849</v>
      </c>
      <c r="K418">
        <v>2.1722539550311719</v>
      </c>
      <c r="N418">
        <v>0.67093979418792316</v>
      </c>
      <c r="T418" t="s">
        <v>938</v>
      </c>
      <c r="U418" t="s">
        <v>790</v>
      </c>
      <c r="W418" t="s">
        <v>791</v>
      </c>
      <c r="X418" t="s">
        <v>193</v>
      </c>
      <c r="Y418" t="s">
        <v>936</v>
      </c>
      <c r="Z418" t="s">
        <v>144</v>
      </c>
      <c r="AA418" t="s">
        <v>144</v>
      </c>
      <c r="AB418" t="s">
        <v>937</v>
      </c>
      <c r="AC418" t="s">
        <v>793</v>
      </c>
      <c r="AD418" t="s">
        <v>297</v>
      </c>
    </row>
    <row r="419" spans="1:30" x14ac:dyDescent="0.25">
      <c r="A419" t="s">
        <v>939</v>
      </c>
      <c r="B419">
        <v>0</v>
      </c>
      <c r="D419">
        <v>4.9282442837672268E-2</v>
      </c>
      <c r="E419">
        <v>0.25282011167255269</v>
      </c>
      <c r="F419">
        <v>0.58382753209874072</v>
      </c>
      <c r="H419">
        <v>0.1110674974874397</v>
      </c>
      <c r="I419">
        <v>6.971166721806514E-2</v>
      </c>
      <c r="J419">
        <v>1.4883577133836849</v>
      </c>
      <c r="K419">
        <v>2.9363927779928791</v>
      </c>
      <c r="N419">
        <v>5.0702945775661763E-2</v>
      </c>
      <c r="T419" t="s">
        <v>940</v>
      </c>
      <c r="U419" t="s">
        <v>790</v>
      </c>
      <c r="W419" t="s">
        <v>791</v>
      </c>
      <c r="X419" t="s">
        <v>1063</v>
      </c>
      <c r="Y419" t="s">
        <v>936</v>
      </c>
      <c r="Z419" t="s">
        <v>144</v>
      </c>
      <c r="AA419" t="s">
        <v>144</v>
      </c>
      <c r="AB419" t="s">
        <v>939</v>
      </c>
      <c r="AC419" t="s">
        <v>796</v>
      </c>
      <c r="AD419" t="s">
        <v>297</v>
      </c>
    </row>
    <row r="420" spans="1:30" x14ac:dyDescent="0.25">
      <c r="A420" t="s">
        <v>941</v>
      </c>
      <c r="B420">
        <v>0</v>
      </c>
      <c r="D420">
        <v>0.22485717279292489</v>
      </c>
      <c r="E420">
        <v>4.8619270819445753E-2</v>
      </c>
      <c r="F420">
        <v>0.96163470567585141</v>
      </c>
      <c r="G420">
        <v>0.81222042511286396</v>
      </c>
      <c r="H420">
        <v>0.70025693225185737</v>
      </c>
      <c r="I420">
        <v>0.392200600765925</v>
      </c>
      <c r="J420">
        <v>2.556856457821604</v>
      </c>
      <c r="K420">
        <v>1.335070595016298</v>
      </c>
      <c r="N420">
        <v>0.64292552761636468</v>
      </c>
      <c r="T420" t="s">
        <v>942</v>
      </c>
      <c r="U420" t="s">
        <v>790</v>
      </c>
      <c r="W420" t="s">
        <v>791</v>
      </c>
      <c r="X420" t="s">
        <v>799</v>
      </c>
      <c r="Y420" t="s">
        <v>943</v>
      </c>
      <c r="Z420" t="s">
        <v>144</v>
      </c>
      <c r="AA420" t="s">
        <v>144</v>
      </c>
      <c r="AB420" t="s">
        <v>941</v>
      </c>
      <c r="AC420" t="s">
        <v>801</v>
      </c>
      <c r="AD420" t="s">
        <v>297</v>
      </c>
    </row>
    <row r="421" spans="1:30" x14ac:dyDescent="0.25">
      <c r="A421" t="s">
        <v>944</v>
      </c>
      <c r="B421">
        <v>0</v>
      </c>
      <c r="D421">
        <v>7.2935242985586998E-2</v>
      </c>
      <c r="E421">
        <v>0.110488493762921</v>
      </c>
      <c r="F421">
        <v>0.74602731613985374</v>
      </c>
      <c r="H421">
        <v>6.3743313369646004E-2</v>
      </c>
      <c r="I421">
        <v>0.113497822964702</v>
      </c>
      <c r="J421">
        <v>1.0248918715931581</v>
      </c>
      <c r="K421">
        <v>1.244616055566411</v>
      </c>
      <c r="N421">
        <v>4.2750679215977271E-2</v>
      </c>
      <c r="T421" t="s">
        <v>945</v>
      </c>
      <c r="U421" t="s">
        <v>790</v>
      </c>
      <c r="W421" t="s">
        <v>791</v>
      </c>
      <c r="X421" t="s">
        <v>34</v>
      </c>
      <c r="Y421" t="s">
        <v>943</v>
      </c>
      <c r="Z421" t="s">
        <v>144</v>
      </c>
      <c r="AA421" t="s">
        <v>144</v>
      </c>
      <c r="AB421" t="s">
        <v>944</v>
      </c>
      <c r="AC421" t="s">
        <v>889</v>
      </c>
      <c r="AD421" t="s">
        <v>297</v>
      </c>
    </row>
    <row r="422" spans="1:30" x14ac:dyDescent="0.25">
      <c r="A422" t="s">
        <v>946</v>
      </c>
      <c r="B422">
        <v>0</v>
      </c>
      <c r="D422">
        <v>0.1229535283359784</v>
      </c>
      <c r="E422">
        <v>8.1065253547606839E-2</v>
      </c>
      <c r="F422">
        <v>0.54272622807066051</v>
      </c>
      <c r="G422">
        <v>0.8517381544561089</v>
      </c>
      <c r="H422">
        <v>0.59856604390873791</v>
      </c>
      <c r="I422">
        <v>0.59700882785073706</v>
      </c>
      <c r="J422">
        <v>2.5628808024147891</v>
      </c>
      <c r="N422">
        <v>0.1447596426538838</v>
      </c>
      <c r="T422" t="s">
        <v>947</v>
      </c>
      <c r="U422" t="s">
        <v>790</v>
      </c>
      <c r="W422" t="s">
        <v>791</v>
      </c>
      <c r="X422" t="s">
        <v>1063</v>
      </c>
      <c r="Y422" t="s">
        <v>943</v>
      </c>
      <c r="Z422" t="s">
        <v>144</v>
      </c>
      <c r="AA422" t="s">
        <v>144</v>
      </c>
      <c r="AB422" t="s">
        <v>946</v>
      </c>
      <c r="AC422" t="s">
        <v>796</v>
      </c>
      <c r="AD422" t="s">
        <v>297</v>
      </c>
    </row>
    <row r="423" spans="1:30" x14ac:dyDescent="0.25">
      <c r="A423" t="s">
        <v>948</v>
      </c>
      <c r="B423">
        <v>0</v>
      </c>
      <c r="D423">
        <v>1.1730549555525711</v>
      </c>
      <c r="F423">
        <v>1.7191488756015081</v>
      </c>
      <c r="G423">
        <v>1.2664319686534411</v>
      </c>
      <c r="H423">
        <v>0.23044611843724891</v>
      </c>
      <c r="I423">
        <v>0.83296453259259873</v>
      </c>
      <c r="J423">
        <v>1.418477012183643</v>
      </c>
      <c r="K423">
        <v>3.3693035799834812</v>
      </c>
      <c r="N423">
        <v>0.80884592675762657</v>
      </c>
      <c r="T423" t="s">
        <v>949</v>
      </c>
      <c r="U423" t="s">
        <v>790</v>
      </c>
      <c r="W423" t="s">
        <v>791</v>
      </c>
      <c r="X423" t="s">
        <v>799</v>
      </c>
      <c r="Y423" t="s">
        <v>950</v>
      </c>
      <c r="Z423" t="s">
        <v>144</v>
      </c>
      <c r="AA423" t="s">
        <v>144</v>
      </c>
      <c r="AB423" t="s">
        <v>948</v>
      </c>
      <c r="AC423" t="s">
        <v>801</v>
      </c>
      <c r="AD423" t="s">
        <v>297</v>
      </c>
    </row>
    <row r="424" spans="1:30" x14ac:dyDescent="0.25">
      <c r="A424" t="s">
        <v>951</v>
      </c>
      <c r="B424">
        <v>0</v>
      </c>
      <c r="D424">
        <v>0.83172368161143972</v>
      </c>
      <c r="F424">
        <v>1.2177797360620559</v>
      </c>
      <c r="G424">
        <v>0.39330266553906501</v>
      </c>
      <c r="H424">
        <v>6.6767881358021031E-2</v>
      </c>
      <c r="I424">
        <v>0.31916288869846832</v>
      </c>
      <c r="J424">
        <v>1.3888050850176681</v>
      </c>
      <c r="K424">
        <v>2.3048337544280759</v>
      </c>
      <c r="N424">
        <v>0.58685383225772259</v>
      </c>
      <c r="T424" t="s">
        <v>952</v>
      </c>
      <c r="U424" t="s">
        <v>790</v>
      </c>
      <c r="W424" t="s">
        <v>791</v>
      </c>
      <c r="X424" t="s">
        <v>34</v>
      </c>
      <c r="Y424" t="s">
        <v>950</v>
      </c>
      <c r="Z424" t="s">
        <v>144</v>
      </c>
      <c r="AA424" t="s">
        <v>144</v>
      </c>
      <c r="AB424" t="s">
        <v>951</v>
      </c>
      <c r="AC424" t="s">
        <v>889</v>
      </c>
      <c r="AD424" t="s">
        <v>297</v>
      </c>
    </row>
    <row r="425" spans="1:30" x14ac:dyDescent="0.25">
      <c r="A425" t="s">
        <v>953</v>
      </c>
      <c r="B425">
        <v>0</v>
      </c>
      <c r="D425">
        <v>0.39180011666660719</v>
      </c>
      <c r="E425">
        <v>0.49319295247845751</v>
      </c>
      <c r="F425">
        <v>0.59166353786761661</v>
      </c>
      <c r="G425">
        <v>-0.51139852031912036</v>
      </c>
      <c r="H425">
        <v>2.0487929029925089</v>
      </c>
      <c r="I425">
        <v>6.564209917223679E-2</v>
      </c>
      <c r="J425">
        <v>1.4309117368633399</v>
      </c>
      <c r="K425">
        <v>4.5458835932242847</v>
      </c>
      <c r="N425">
        <v>0.46208203669534992</v>
      </c>
      <c r="T425" t="s">
        <v>954</v>
      </c>
      <c r="U425" t="s">
        <v>790</v>
      </c>
      <c r="W425" t="s">
        <v>791</v>
      </c>
      <c r="X425" t="s">
        <v>193</v>
      </c>
      <c r="Y425" t="s">
        <v>950</v>
      </c>
      <c r="Z425" t="s">
        <v>144</v>
      </c>
      <c r="AA425" t="s">
        <v>144</v>
      </c>
      <c r="AB425" t="s">
        <v>953</v>
      </c>
      <c r="AC425" t="s">
        <v>793</v>
      </c>
      <c r="AD425" t="s">
        <v>297</v>
      </c>
    </row>
    <row r="426" spans="1:30" x14ac:dyDescent="0.25">
      <c r="A426" t="s">
        <v>955</v>
      </c>
      <c r="B426">
        <v>0</v>
      </c>
      <c r="D426">
        <v>0.10259932993537831</v>
      </c>
      <c r="E426">
        <v>1.135340592779319</v>
      </c>
      <c r="F426">
        <v>1.099562450514272</v>
      </c>
      <c r="H426">
        <v>9.2748712885264054E-2</v>
      </c>
      <c r="I426">
        <v>0.1501143002364024</v>
      </c>
      <c r="J426">
        <v>0.9085446983590012</v>
      </c>
      <c r="K426">
        <v>2.2897793997355209</v>
      </c>
      <c r="N426">
        <v>0.15971247028277161</v>
      </c>
      <c r="T426" t="s">
        <v>956</v>
      </c>
      <c r="U426" t="s">
        <v>790</v>
      </c>
      <c r="W426" t="s">
        <v>791</v>
      </c>
      <c r="X426" t="s">
        <v>1063</v>
      </c>
      <c r="Y426" t="s">
        <v>950</v>
      </c>
      <c r="Z426" t="s">
        <v>144</v>
      </c>
      <c r="AA426" t="s">
        <v>144</v>
      </c>
      <c r="AB426" t="s">
        <v>955</v>
      </c>
      <c r="AC426" t="s">
        <v>796</v>
      </c>
      <c r="AD426" t="s">
        <v>297</v>
      </c>
    </row>
    <row r="427" spans="1:30" x14ac:dyDescent="0.25">
      <c r="A427" t="s">
        <v>957</v>
      </c>
      <c r="B427">
        <v>0</v>
      </c>
      <c r="D427">
        <v>0.17882625550390691</v>
      </c>
      <c r="E427">
        <v>2.0342300281590061E-2</v>
      </c>
      <c r="F427">
        <v>0.66594842859712577</v>
      </c>
      <c r="H427">
        <v>1.6597676609611289</v>
      </c>
      <c r="I427">
        <v>6.9054536529641872E-2</v>
      </c>
      <c r="J427">
        <v>1.982640265114062</v>
      </c>
      <c r="K427">
        <v>4.8789047981373734</v>
      </c>
      <c r="N427">
        <v>0.56077776442425764</v>
      </c>
      <c r="T427" t="s">
        <v>958</v>
      </c>
      <c r="U427" t="s">
        <v>790</v>
      </c>
      <c r="W427" t="s">
        <v>791</v>
      </c>
      <c r="X427" t="s">
        <v>193</v>
      </c>
      <c r="Y427" t="s">
        <v>959</v>
      </c>
      <c r="Z427" t="s">
        <v>144</v>
      </c>
      <c r="AA427" t="s">
        <v>144</v>
      </c>
      <c r="AB427" t="s">
        <v>957</v>
      </c>
      <c r="AC427" t="s">
        <v>793</v>
      </c>
      <c r="AD427" t="s">
        <v>297</v>
      </c>
    </row>
    <row r="428" spans="1:30" x14ac:dyDescent="0.25">
      <c r="A428" t="s">
        <v>960</v>
      </c>
      <c r="B428">
        <v>0</v>
      </c>
      <c r="D428">
        <v>1.142313418333252</v>
      </c>
      <c r="E428">
        <v>0.10730518786333119</v>
      </c>
      <c r="F428">
        <v>0.48203160475265788</v>
      </c>
      <c r="G428">
        <v>1.2572810370408709</v>
      </c>
      <c r="H428">
        <v>2.383839130350476E-2</v>
      </c>
      <c r="I428">
        <v>0.40119048974562188</v>
      </c>
      <c r="J428">
        <v>1.3951663344495719</v>
      </c>
      <c r="K428">
        <v>3.6748247870134838</v>
      </c>
      <c r="N428">
        <v>1.298857937042615</v>
      </c>
      <c r="T428" t="s">
        <v>961</v>
      </c>
      <c r="U428" t="s">
        <v>790</v>
      </c>
      <c r="W428" t="s">
        <v>791</v>
      </c>
      <c r="X428" t="s">
        <v>799</v>
      </c>
      <c r="Y428" t="s">
        <v>962</v>
      </c>
      <c r="Z428" t="s">
        <v>144</v>
      </c>
      <c r="AA428" t="s">
        <v>144</v>
      </c>
      <c r="AB428" t="s">
        <v>960</v>
      </c>
      <c r="AC428" t="s">
        <v>801</v>
      </c>
      <c r="AD428" t="s">
        <v>297</v>
      </c>
    </row>
    <row r="429" spans="1:30" x14ac:dyDescent="0.25">
      <c r="A429" t="s">
        <v>963</v>
      </c>
      <c r="B429">
        <v>0</v>
      </c>
      <c r="D429">
        <v>1.26418115497359</v>
      </c>
      <c r="E429">
        <v>7.7631562584739064E-2</v>
      </c>
      <c r="F429">
        <v>1.248998460936162</v>
      </c>
      <c r="G429">
        <v>0.54043019840505413</v>
      </c>
      <c r="H429">
        <v>3.5766914693199391E-2</v>
      </c>
      <c r="I429">
        <v>0.31556819903664052</v>
      </c>
      <c r="J429">
        <v>1.719272314060736</v>
      </c>
      <c r="N429">
        <v>0.60135678858926656</v>
      </c>
      <c r="T429" t="s">
        <v>964</v>
      </c>
      <c r="U429" t="s">
        <v>790</v>
      </c>
      <c r="W429" t="s">
        <v>791</v>
      </c>
      <c r="X429" t="s">
        <v>34</v>
      </c>
      <c r="Y429" t="s">
        <v>962</v>
      </c>
      <c r="Z429" t="s">
        <v>144</v>
      </c>
      <c r="AA429" t="s">
        <v>144</v>
      </c>
      <c r="AB429" t="s">
        <v>963</v>
      </c>
      <c r="AC429" t="s">
        <v>889</v>
      </c>
      <c r="AD429" t="s">
        <v>297</v>
      </c>
    </row>
    <row r="430" spans="1:30" x14ac:dyDescent="0.25">
      <c r="A430" t="s">
        <v>965</v>
      </c>
      <c r="B430">
        <v>0</v>
      </c>
      <c r="D430">
        <v>1.7491538319887531E-3</v>
      </c>
      <c r="E430">
        <v>0.85894192247536927</v>
      </c>
      <c r="F430">
        <v>1.523043240184107</v>
      </c>
      <c r="G430">
        <v>0.1402072801717508</v>
      </c>
      <c r="H430">
        <v>3.4063696245400172E-3</v>
      </c>
      <c r="I430">
        <v>0.1534755485311497</v>
      </c>
      <c r="J430">
        <v>0.52950053724774782</v>
      </c>
      <c r="K430">
        <v>0.77181632002804557</v>
      </c>
      <c r="N430">
        <v>0.1957209276993139</v>
      </c>
      <c r="T430" t="s">
        <v>966</v>
      </c>
      <c r="U430" t="s">
        <v>790</v>
      </c>
      <c r="W430" t="s">
        <v>791</v>
      </c>
      <c r="X430" t="s">
        <v>1063</v>
      </c>
      <c r="Y430" t="s">
        <v>962</v>
      </c>
      <c r="Z430" t="s">
        <v>144</v>
      </c>
      <c r="AA430" t="s">
        <v>144</v>
      </c>
      <c r="AB430" t="s">
        <v>965</v>
      </c>
      <c r="AC430" t="s">
        <v>796</v>
      </c>
      <c r="AD430" t="s">
        <v>297</v>
      </c>
    </row>
    <row r="431" spans="1:30" x14ac:dyDescent="0.25">
      <c r="A431" t="s">
        <v>967</v>
      </c>
      <c r="B431">
        <v>0</v>
      </c>
      <c r="D431">
        <v>1.7293133898793831</v>
      </c>
      <c r="E431">
        <v>4.0734840863589757E-2</v>
      </c>
      <c r="F431">
        <v>0.73690886352365992</v>
      </c>
      <c r="G431">
        <v>-0.56829628813860289</v>
      </c>
      <c r="H431">
        <v>9.1375468569588461E-2</v>
      </c>
      <c r="I431">
        <v>0.73021820135031557</v>
      </c>
      <c r="J431">
        <v>1.852166353191377</v>
      </c>
      <c r="K431">
        <v>2.0030627644940679</v>
      </c>
      <c r="N431">
        <v>1.5636339755066091</v>
      </c>
      <c r="T431" t="s">
        <v>968</v>
      </c>
      <c r="U431" t="s">
        <v>790</v>
      </c>
      <c r="W431" t="s">
        <v>791</v>
      </c>
      <c r="X431" t="s">
        <v>799</v>
      </c>
      <c r="Y431" t="s">
        <v>969</v>
      </c>
      <c r="Z431" t="s">
        <v>144</v>
      </c>
      <c r="AA431" t="s">
        <v>144</v>
      </c>
      <c r="AB431" t="s">
        <v>967</v>
      </c>
      <c r="AC431" t="s">
        <v>801</v>
      </c>
      <c r="AD431" t="s">
        <v>297</v>
      </c>
    </row>
    <row r="432" spans="1:30" x14ac:dyDescent="0.25">
      <c r="A432" t="s">
        <v>970</v>
      </c>
      <c r="B432">
        <v>0</v>
      </c>
      <c r="D432">
        <v>-2.310811545449998E-4</v>
      </c>
      <c r="E432">
        <v>0.22235970031159169</v>
      </c>
      <c r="F432">
        <v>1.8636802392995619</v>
      </c>
      <c r="G432">
        <v>-1.2259593773669559</v>
      </c>
      <c r="H432">
        <v>0.1069725167637632</v>
      </c>
      <c r="I432">
        <v>0.1596512072988317</v>
      </c>
      <c r="J432">
        <v>0.88216104078814228</v>
      </c>
      <c r="K432">
        <v>1.0888172613790219</v>
      </c>
      <c r="N432">
        <v>-1.2099146888241671E-3</v>
      </c>
      <c r="T432" t="s">
        <v>971</v>
      </c>
      <c r="U432" t="s">
        <v>790</v>
      </c>
      <c r="W432" t="s">
        <v>791</v>
      </c>
      <c r="X432" t="s">
        <v>34</v>
      </c>
      <c r="Y432" t="s">
        <v>969</v>
      </c>
      <c r="Z432" t="s">
        <v>144</v>
      </c>
      <c r="AA432" t="s">
        <v>144</v>
      </c>
      <c r="AB432" t="s">
        <v>970</v>
      </c>
      <c r="AC432" t="s">
        <v>889</v>
      </c>
      <c r="AD432" t="s">
        <v>297</v>
      </c>
    </row>
    <row r="433" spans="1:30" x14ac:dyDescent="0.25">
      <c r="A433" t="s">
        <v>972</v>
      </c>
      <c r="B433">
        <v>0</v>
      </c>
      <c r="D433">
        <v>0.25654996728513491</v>
      </c>
      <c r="E433">
        <v>2.6085272008151989E-2</v>
      </c>
      <c r="F433">
        <v>0.81106684272779384</v>
      </c>
      <c r="G433">
        <v>-0.1029333270756032</v>
      </c>
      <c r="H433">
        <v>2.3415262303515192</v>
      </c>
      <c r="I433">
        <v>1.0447653346977901E-2</v>
      </c>
      <c r="J433">
        <v>2.244552251465215</v>
      </c>
      <c r="K433">
        <v>1.8744634370825199</v>
      </c>
      <c r="N433">
        <v>0.55642954635354436</v>
      </c>
      <c r="T433" t="s">
        <v>973</v>
      </c>
      <c r="U433" t="s">
        <v>790</v>
      </c>
      <c r="W433" t="s">
        <v>791</v>
      </c>
      <c r="X433" t="s">
        <v>193</v>
      </c>
      <c r="Y433" t="s">
        <v>969</v>
      </c>
      <c r="Z433" t="s">
        <v>144</v>
      </c>
      <c r="AA433" t="s">
        <v>144</v>
      </c>
      <c r="AB433" t="s">
        <v>972</v>
      </c>
      <c r="AC433" t="s">
        <v>793</v>
      </c>
      <c r="AD433" t="s">
        <v>297</v>
      </c>
    </row>
    <row r="434" spans="1:30" x14ac:dyDescent="0.25">
      <c r="A434" t="s">
        <v>974</v>
      </c>
      <c r="B434">
        <v>0</v>
      </c>
      <c r="D434">
        <v>0.90154758504083699</v>
      </c>
      <c r="E434">
        <v>0.11457456600068031</v>
      </c>
      <c r="F434">
        <v>0.45986183951078741</v>
      </c>
      <c r="G434">
        <v>0.72738218542293887</v>
      </c>
      <c r="H434">
        <v>0.18849779147566781</v>
      </c>
      <c r="I434">
        <v>0.2119952980871391</v>
      </c>
      <c r="J434">
        <v>1.0444826359921451</v>
      </c>
      <c r="K434">
        <v>1.8334825101532211</v>
      </c>
      <c r="N434">
        <v>0.78278523222324981</v>
      </c>
      <c r="T434" t="s">
        <v>975</v>
      </c>
      <c r="U434" t="s">
        <v>790</v>
      </c>
      <c r="W434" t="s">
        <v>791</v>
      </c>
      <c r="X434" t="s">
        <v>1063</v>
      </c>
      <c r="Y434" t="s">
        <v>969</v>
      </c>
      <c r="Z434" t="s">
        <v>144</v>
      </c>
      <c r="AA434" t="s">
        <v>144</v>
      </c>
      <c r="AB434" t="s">
        <v>974</v>
      </c>
      <c r="AC434" t="s">
        <v>796</v>
      </c>
      <c r="AD434" t="s">
        <v>297</v>
      </c>
    </row>
    <row r="435" spans="1:30" x14ac:dyDescent="0.25">
      <c r="A435" t="s">
        <v>976</v>
      </c>
      <c r="B435">
        <v>0</v>
      </c>
      <c r="D435">
        <v>0.9968073135808514</v>
      </c>
      <c r="E435">
        <v>2.6611649126641219E-2</v>
      </c>
      <c r="F435">
        <v>1.792061072092344</v>
      </c>
      <c r="G435">
        <v>3.9741919639857759</v>
      </c>
      <c r="H435">
        <v>0.38094447678533389</v>
      </c>
      <c r="I435">
        <v>0.68103442066473363</v>
      </c>
      <c r="J435">
        <v>1.403671874143172</v>
      </c>
      <c r="K435">
        <v>3.835280215221835</v>
      </c>
      <c r="N435">
        <v>0.57670487152913308</v>
      </c>
      <c r="T435" t="s">
        <v>977</v>
      </c>
      <c r="U435" t="s">
        <v>790</v>
      </c>
      <c r="W435" t="s">
        <v>791</v>
      </c>
      <c r="X435" t="s">
        <v>799</v>
      </c>
      <c r="Y435" t="s">
        <v>978</v>
      </c>
      <c r="Z435" t="s">
        <v>144</v>
      </c>
      <c r="AA435" t="s">
        <v>144</v>
      </c>
      <c r="AB435" t="s">
        <v>976</v>
      </c>
      <c r="AC435" t="s">
        <v>801</v>
      </c>
      <c r="AD435" t="s">
        <v>297</v>
      </c>
    </row>
    <row r="436" spans="1:30" x14ac:dyDescent="0.25">
      <c r="A436" t="s">
        <v>979</v>
      </c>
      <c r="B436">
        <v>0</v>
      </c>
      <c r="D436">
        <v>8.8160591367699714E-3</v>
      </c>
      <c r="E436">
        <v>0.25471017370169052</v>
      </c>
      <c r="F436">
        <v>1.140487810749192</v>
      </c>
      <c r="G436">
        <v>-1.27060553416558</v>
      </c>
      <c r="H436">
        <v>8.0691749272597479E-2</v>
      </c>
      <c r="I436">
        <v>0.25523401018123199</v>
      </c>
      <c r="J436">
        <v>0.95149460649825224</v>
      </c>
      <c r="K436">
        <v>3.3323084077559639</v>
      </c>
      <c r="N436">
        <v>1.9273390818385919E-2</v>
      </c>
      <c r="T436" t="s">
        <v>980</v>
      </c>
      <c r="U436" t="s">
        <v>790</v>
      </c>
      <c r="W436" t="s">
        <v>791</v>
      </c>
      <c r="X436" t="s">
        <v>34</v>
      </c>
      <c r="Y436" t="s">
        <v>978</v>
      </c>
      <c r="Z436" t="s">
        <v>144</v>
      </c>
      <c r="AA436" t="s">
        <v>144</v>
      </c>
      <c r="AB436" t="s">
        <v>979</v>
      </c>
      <c r="AC436" t="s">
        <v>889</v>
      </c>
      <c r="AD436" t="s">
        <v>297</v>
      </c>
    </row>
    <row r="437" spans="1:30" x14ac:dyDescent="0.25">
      <c r="A437" t="s">
        <v>981</v>
      </c>
      <c r="B437">
        <v>0</v>
      </c>
      <c r="D437">
        <v>0.46179410278777477</v>
      </c>
      <c r="E437">
        <v>0.27752505588741189</v>
      </c>
      <c r="F437">
        <v>0.78786436383259717</v>
      </c>
      <c r="G437">
        <v>-1.3345288157393069</v>
      </c>
      <c r="H437">
        <v>0.13898896659124341</v>
      </c>
      <c r="I437">
        <v>0.15952007888841099</v>
      </c>
      <c r="J437">
        <v>0.67538630607806915</v>
      </c>
      <c r="K437">
        <v>2.77075806376499</v>
      </c>
      <c r="N437">
        <v>0.2635721417971133</v>
      </c>
      <c r="T437" t="s">
        <v>982</v>
      </c>
      <c r="U437" t="s">
        <v>790</v>
      </c>
      <c r="W437" t="s">
        <v>791</v>
      </c>
      <c r="X437" t="s">
        <v>1063</v>
      </c>
      <c r="Y437" t="s">
        <v>978</v>
      </c>
      <c r="Z437" t="s">
        <v>144</v>
      </c>
      <c r="AA437" t="s">
        <v>144</v>
      </c>
      <c r="AB437" t="s">
        <v>981</v>
      </c>
      <c r="AC437" t="s">
        <v>796</v>
      </c>
      <c r="AD437" t="s">
        <v>297</v>
      </c>
    </row>
    <row r="438" spans="1:30" x14ac:dyDescent="0.25">
      <c r="A438" t="s">
        <v>983</v>
      </c>
      <c r="B438">
        <v>0</v>
      </c>
      <c r="D438">
        <v>0.36205964525036399</v>
      </c>
      <c r="E438">
        <v>2.6708564104098029E-2</v>
      </c>
      <c r="F438">
        <v>0.82676726095533459</v>
      </c>
      <c r="G438">
        <v>-0.69469863424751299</v>
      </c>
      <c r="H438">
        <v>1.4199612499534151</v>
      </c>
      <c r="I438">
        <v>2.1865123724312971E-2</v>
      </c>
      <c r="J438">
        <v>2.9402979940981</v>
      </c>
      <c r="K438">
        <v>2.378750629696734</v>
      </c>
      <c r="N438">
        <v>0.81348234825973087</v>
      </c>
      <c r="T438" t="s">
        <v>984</v>
      </c>
      <c r="U438" t="s">
        <v>790</v>
      </c>
      <c r="W438" t="s">
        <v>791</v>
      </c>
      <c r="X438" t="s">
        <v>193</v>
      </c>
      <c r="Y438" t="s">
        <v>985</v>
      </c>
      <c r="Z438" t="s">
        <v>144</v>
      </c>
      <c r="AA438" t="s">
        <v>144</v>
      </c>
      <c r="AB438" t="s">
        <v>983</v>
      </c>
      <c r="AC438" t="s">
        <v>793</v>
      </c>
      <c r="AD438" t="s">
        <v>297</v>
      </c>
    </row>
    <row r="439" spans="1:30" x14ac:dyDescent="0.25">
      <c r="A439" t="s">
        <v>986</v>
      </c>
      <c r="B439">
        <v>0</v>
      </c>
      <c r="D439">
        <v>0.1228301102517155</v>
      </c>
      <c r="E439">
        <v>0.2245672703821793</v>
      </c>
      <c r="F439">
        <v>0.59788090749053058</v>
      </c>
      <c r="G439">
        <v>-1.443406551775573</v>
      </c>
      <c r="H439">
        <v>0.11456247529053511</v>
      </c>
      <c r="I439">
        <v>0.17491280796495109</v>
      </c>
      <c r="J439">
        <v>0.23593792808914871</v>
      </c>
      <c r="K439">
        <v>0.88312110700203927</v>
      </c>
      <c r="N439">
        <v>0.18356522527684979</v>
      </c>
      <c r="T439" t="s">
        <v>987</v>
      </c>
      <c r="U439" t="s">
        <v>790</v>
      </c>
      <c r="W439" t="s">
        <v>791</v>
      </c>
      <c r="X439" t="s">
        <v>1063</v>
      </c>
      <c r="Y439" t="s">
        <v>985</v>
      </c>
      <c r="Z439" t="s">
        <v>144</v>
      </c>
      <c r="AA439" t="s">
        <v>144</v>
      </c>
      <c r="AB439" t="s">
        <v>986</v>
      </c>
      <c r="AC439" t="s">
        <v>796</v>
      </c>
      <c r="AD439" t="s">
        <v>297</v>
      </c>
    </row>
    <row r="440" spans="1:30" x14ac:dyDescent="0.25">
      <c r="A440" t="s">
        <v>988</v>
      </c>
      <c r="B440">
        <v>0</v>
      </c>
      <c r="D440">
        <v>1.9509869211829489</v>
      </c>
      <c r="F440">
        <v>1.0818892538061591</v>
      </c>
      <c r="G440">
        <v>0.88576966657106937</v>
      </c>
      <c r="H440">
        <v>0.24200739907558191</v>
      </c>
      <c r="I440">
        <v>0.63193023743859567</v>
      </c>
      <c r="J440">
        <v>2.1230814378140539</v>
      </c>
      <c r="N440">
        <v>1.336967142324555</v>
      </c>
      <c r="T440" t="s">
        <v>989</v>
      </c>
      <c r="U440" t="s">
        <v>790</v>
      </c>
      <c r="W440" t="s">
        <v>791</v>
      </c>
      <c r="X440" t="s">
        <v>799</v>
      </c>
      <c r="Y440" t="s">
        <v>990</v>
      </c>
      <c r="Z440" t="s">
        <v>144</v>
      </c>
      <c r="AA440" t="s">
        <v>144</v>
      </c>
      <c r="AB440" t="s">
        <v>988</v>
      </c>
      <c r="AC440" t="s">
        <v>801</v>
      </c>
      <c r="AD440" t="s">
        <v>297</v>
      </c>
    </row>
    <row r="441" spans="1:30" x14ac:dyDescent="0.25">
      <c r="A441" t="s">
        <v>991</v>
      </c>
      <c r="B441">
        <v>0</v>
      </c>
      <c r="D441">
        <v>0.359690139757111</v>
      </c>
      <c r="E441">
        <v>1.142257289719429</v>
      </c>
      <c r="F441">
        <v>1.501622697027637</v>
      </c>
      <c r="G441">
        <v>-1.5332565782857319</v>
      </c>
      <c r="H441">
        <v>8.9070210890552851E-2</v>
      </c>
      <c r="I441">
        <v>0.3025805181700898</v>
      </c>
      <c r="J441">
        <v>1.5017264737232121</v>
      </c>
      <c r="K441">
        <v>2.487342078375105</v>
      </c>
      <c r="N441">
        <v>0.20170410410909551</v>
      </c>
      <c r="T441" t="s">
        <v>992</v>
      </c>
      <c r="U441" t="s">
        <v>790</v>
      </c>
      <c r="W441" t="s">
        <v>791</v>
      </c>
      <c r="X441" t="s">
        <v>34</v>
      </c>
      <c r="Y441" t="s">
        <v>990</v>
      </c>
      <c r="Z441" t="s">
        <v>144</v>
      </c>
      <c r="AA441" t="s">
        <v>144</v>
      </c>
      <c r="AB441" t="s">
        <v>991</v>
      </c>
      <c r="AC441" t="s">
        <v>889</v>
      </c>
      <c r="AD441" t="s">
        <v>297</v>
      </c>
    </row>
    <row r="442" spans="1:30" x14ac:dyDescent="0.25">
      <c r="A442" t="s">
        <v>993</v>
      </c>
      <c r="B442">
        <v>0</v>
      </c>
      <c r="D442">
        <v>0.4382534059126203</v>
      </c>
      <c r="E442">
        <v>-0.30504056552409348</v>
      </c>
      <c r="F442">
        <v>0.69530967103958286</v>
      </c>
      <c r="G442">
        <v>0.1233978578516973</v>
      </c>
      <c r="H442">
        <v>1.7825583145190169</v>
      </c>
      <c r="I442">
        <v>3.299191452361934E-2</v>
      </c>
      <c r="J442">
        <v>2.2076562072800852</v>
      </c>
      <c r="K442">
        <v>4.0369229793445216</v>
      </c>
      <c r="N442">
        <v>0.58447464417963024</v>
      </c>
      <c r="T442" t="s">
        <v>994</v>
      </c>
      <c r="U442" t="s">
        <v>790</v>
      </c>
      <c r="W442" t="s">
        <v>791</v>
      </c>
      <c r="X442" t="s">
        <v>193</v>
      </c>
      <c r="Y442" t="s">
        <v>990</v>
      </c>
      <c r="Z442" t="s">
        <v>144</v>
      </c>
      <c r="AA442" t="s">
        <v>144</v>
      </c>
      <c r="AB442" t="s">
        <v>993</v>
      </c>
      <c r="AC442" t="s">
        <v>793</v>
      </c>
      <c r="AD442" t="s">
        <v>297</v>
      </c>
    </row>
    <row r="443" spans="1:30" x14ac:dyDescent="0.25">
      <c r="A443" t="s">
        <v>995</v>
      </c>
      <c r="B443">
        <v>0</v>
      </c>
      <c r="D443">
        <v>9.3855201449307854E-2</v>
      </c>
      <c r="E443">
        <v>-1.1768926990955699</v>
      </c>
      <c r="F443">
        <v>1.501812608562316</v>
      </c>
      <c r="G443">
        <v>-2.0061276140794452E-3</v>
      </c>
      <c r="H443">
        <v>7.5761722872370527E-2</v>
      </c>
      <c r="I443">
        <v>0.20778660231867599</v>
      </c>
      <c r="J443">
        <v>0.59185536095112834</v>
      </c>
      <c r="K443">
        <v>0.58122156480574461</v>
      </c>
      <c r="N443">
        <v>9.5061717181021327E-2</v>
      </c>
      <c r="T443" t="s">
        <v>996</v>
      </c>
      <c r="U443" t="s">
        <v>790</v>
      </c>
      <c r="W443" t="s">
        <v>791</v>
      </c>
      <c r="X443" t="s">
        <v>1063</v>
      </c>
      <c r="Y443" t="s">
        <v>990</v>
      </c>
      <c r="Z443" t="s">
        <v>144</v>
      </c>
      <c r="AA443" t="s">
        <v>144</v>
      </c>
      <c r="AB443" t="s">
        <v>995</v>
      </c>
      <c r="AC443" t="s">
        <v>796</v>
      </c>
      <c r="AD443" t="s">
        <v>297</v>
      </c>
    </row>
    <row r="444" spans="1:30" x14ac:dyDescent="0.25">
      <c r="A444" t="s">
        <v>997</v>
      </c>
      <c r="B444">
        <v>0</v>
      </c>
      <c r="D444">
        <v>0.15393807076096819</v>
      </c>
      <c r="E444">
        <v>9.2434255832825329E-2</v>
      </c>
      <c r="F444">
        <v>0.67048417311651953</v>
      </c>
      <c r="G444">
        <v>-9.4317923455648031E-2</v>
      </c>
      <c r="H444">
        <v>0.20988745759720531</v>
      </c>
      <c r="I444">
        <v>4.078667827931063E-2</v>
      </c>
      <c r="N444">
        <v>0.600157963267826</v>
      </c>
      <c r="T444" t="s">
        <v>998</v>
      </c>
      <c r="U444" t="s">
        <v>790</v>
      </c>
      <c r="W444" t="s">
        <v>791</v>
      </c>
      <c r="X444" t="s">
        <v>193</v>
      </c>
      <c r="Y444" t="s">
        <v>999</v>
      </c>
      <c r="Z444" t="s">
        <v>144</v>
      </c>
      <c r="AA444" t="s">
        <v>144</v>
      </c>
      <c r="AB444" t="s">
        <v>997</v>
      </c>
      <c r="AC444" t="s">
        <v>793</v>
      </c>
      <c r="AD444" t="s">
        <v>297</v>
      </c>
    </row>
    <row r="445" spans="1:30" x14ac:dyDescent="0.25">
      <c r="A445" t="s">
        <v>1000</v>
      </c>
      <c r="B445">
        <v>0</v>
      </c>
      <c r="C445">
        <v>-0.1834999011416403</v>
      </c>
      <c r="G445">
        <v>0.88423660925498149</v>
      </c>
      <c r="H445">
        <v>7.8821879675983864E-2</v>
      </c>
      <c r="N445">
        <v>0.93001943595891234</v>
      </c>
      <c r="T445" t="s">
        <v>1001</v>
      </c>
      <c r="U445" t="s">
        <v>1002</v>
      </c>
      <c r="V445" t="s">
        <v>1003</v>
      </c>
      <c r="W445" t="s">
        <v>244</v>
      </c>
      <c r="X445" t="s">
        <v>131</v>
      </c>
      <c r="Y445">
        <v>1879</v>
      </c>
      <c r="Z445" t="s">
        <v>36</v>
      </c>
      <c r="AA445">
        <v>63</v>
      </c>
      <c r="AC445" t="s">
        <v>296</v>
      </c>
      <c r="AD445" t="s">
        <v>38</v>
      </c>
    </row>
    <row r="446" spans="1:30" x14ac:dyDescent="0.25">
      <c r="A446" t="s">
        <v>1004</v>
      </c>
      <c r="B446">
        <v>22</v>
      </c>
      <c r="C446">
        <v>2.1280989055461601E-2</v>
      </c>
      <c r="G446">
        <v>0.70727286876316409</v>
      </c>
      <c r="H446">
        <v>0.15995799612147499</v>
      </c>
      <c r="N446">
        <v>1.100425395867195</v>
      </c>
      <c r="T446" t="s">
        <v>1005</v>
      </c>
      <c r="U446" t="s">
        <v>1002</v>
      </c>
      <c r="V446" t="s">
        <v>1006</v>
      </c>
      <c r="W446" t="s">
        <v>244</v>
      </c>
      <c r="X446" t="s">
        <v>131</v>
      </c>
      <c r="Y446">
        <v>1887</v>
      </c>
      <c r="Z446" t="s">
        <v>48</v>
      </c>
      <c r="AA446">
        <v>80</v>
      </c>
      <c r="AC446" t="s">
        <v>296</v>
      </c>
      <c r="AD446" t="s">
        <v>38</v>
      </c>
    </row>
    <row r="447" spans="1:30" x14ac:dyDescent="0.25">
      <c r="A447" t="s">
        <v>1007</v>
      </c>
      <c r="B447">
        <v>0</v>
      </c>
      <c r="C447">
        <v>0.17401707530991109</v>
      </c>
      <c r="G447">
        <v>0.87491379277225734</v>
      </c>
      <c r="H447">
        <v>3.1273157448517247E-2</v>
      </c>
      <c r="N447">
        <v>1.0401487761682271</v>
      </c>
      <c r="T447" t="s">
        <v>1008</v>
      </c>
      <c r="U447" t="s">
        <v>1002</v>
      </c>
      <c r="V447" t="s">
        <v>1003</v>
      </c>
      <c r="W447" t="s">
        <v>244</v>
      </c>
      <c r="X447" t="s">
        <v>131</v>
      </c>
      <c r="Y447">
        <v>1892</v>
      </c>
      <c r="Z447" t="s">
        <v>36</v>
      </c>
      <c r="AA447">
        <v>86</v>
      </c>
      <c r="AC447" t="s">
        <v>296</v>
      </c>
      <c r="AD447" t="s">
        <v>38</v>
      </c>
    </row>
    <row r="448" spans="1:30" x14ac:dyDescent="0.25">
      <c r="A448" t="s">
        <v>1009</v>
      </c>
      <c r="B448">
        <v>0</v>
      </c>
      <c r="C448">
        <v>1.8334579498292411E-2</v>
      </c>
      <c r="G448">
        <v>0.6811618373361481</v>
      </c>
      <c r="H448">
        <v>0.1815891280245078</v>
      </c>
      <c r="N448">
        <v>2.069909632277755</v>
      </c>
      <c r="T448" t="s">
        <v>1010</v>
      </c>
      <c r="U448" t="s">
        <v>1002</v>
      </c>
      <c r="V448" t="s">
        <v>1003</v>
      </c>
      <c r="W448" t="s">
        <v>244</v>
      </c>
      <c r="X448" t="s">
        <v>131</v>
      </c>
      <c r="Y448">
        <v>1911</v>
      </c>
      <c r="Z448" t="s">
        <v>48</v>
      </c>
      <c r="AA448">
        <v>84</v>
      </c>
      <c r="AC448" t="s">
        <v>296</v>
      </c>
      <c r="AD448" t="s">
        <v>38</v>
      </c>
    </row>
    <row r="449" spans="1:30" x14ac:dyDescent="0.25">
      <c r="A449" t="s">
        <v>1011</v>
      </c>
      <c r="B449">
        <v>0</v>
      </c>
      <c r="C449">
        <v>-2.0083164087521851E-2</v>
      </c>
      <c r="G449">
        <v>0.93531948365997797</v>
      </c>
      <c r="H449">
        <v>3.7941572705618383E-2</v>
      </c>
      <c r="N449">
        <v>0.90658894156187453</v>
      </c>
      <c r="T449" t="s">
        <v>1012</v>
      </c>
      <c r="U449" t="s">
        <v>1002</v>
      </c>
      <c r="V449" t="s">
        <v>1003</v>
      </c>
      <c r="W449" t="s">
        <v>244</v>
      </c>
      <c r="X449" t="s">
        <v>131</v>
      </c>
      <c r="Y449">
        <v>1922</v>
      </c>
      <c r="Z449" t="s">
        <v>48</v>
      </c>
      <c r="AA449">
        <v>55</v>
      </c>
      <c r="AC449" t="s">
        <v>296</v>
      </c>
      <c r="AD449" t="s">
        <v>38</v>
      </c>
    </row>
    <row r="450" spans="1:30" x14ac:dyDescent="0.25">
      <c r="A450" t="s">
        <v>1013</v>
      </c>
      <c r="B450">
        <v>0</v>
      </c>
      <c r="C450">
        <v>6.121972512608073E-3</v>
      </c>
      <c r="G450">
        <v>0.69181243992071006</v>
      </c>
      <c r="H450">
        <v>0.2330407109506715</v>
      </c>
      <c r="N450">
        <v>1.808504074387707</v>
      </c>
      <c r="T450" t="s">
        <v>1014</v>
      </c>
      <c r="U450" t="s">
        <v>1002</v>
      </c>
      <c r="V450" t="s">
        <v>1003</v>
      </c>
      <c r="W450" t="s">
        <v>244</v>
      </c>
      <c r="X450" t="s">
        <v>131</v>
      </c>
      <c r="Y450">
        <v>1925</v>
      </c>
      <c r="Z450" t="s">
        <v>48</v>
      </c>
      <c r="AA450">
        <v>72</v>
      </c>
      <c r="AC450" t="s">
        <v>296</v>
      </c>
      <c r="AD450" t="s">
        <v>38</v>
      </c>
    </row>
    <row r="451" spans="1:30" x14ac:dyDescent="0.25">
      <c r="A451" t="s">
        <v>1015</v>
      </c>
      <c r="B451">
        <v>202</v>
      </c>
      <c r="C451">
        <v>0.12589034808302921</v>
      </c>
      <c r="G451">
        <v>0.86535049325581048</v>
      </c>
      <c r="H451">
        <v>8.0215717821292498E-2</v>
      </c>
      <c r="N451">
        <v>1.4209959423361791</v>
      </c>
      <c r="T451" t="s">
        <v>1016</v>
      </c>
      <c r="U451" t="s">
        <v>1002</v>
      </c>
      <c r="V451" t="s">
        <v>1017</v>
      </c>
      <c r="W451" t="s">
        <v>244</v>
      </c>
      <c r="X451" t="s">
        <v>131</v>
      </c>
      <c r="Y451">
        <v>1972</v>
      </c>
      <c r="Z451" t="s">
        <v>48</v>
      </c>
      <c r="AA451">
        <v>62</v>
      </c>
      <c r="AC451" t="s">
        <v>296</v>
      </c>
      <c r="AD451" t="s">
        <v>38</v>
      </c>
    </row>
    <row r="452" spans="1:30" x14ac:dyDescent="0.25">
      <c r="A452" t="s">
        <v>1018</v>
      </c>
      <c r="B452">
        <v>7</v>
      </c>
      <c r="C452">
        <v>-9.0642902756971795E-3</v>
      </c>
      <c r="G452">
        <v>0.94768228836401214</v>
      </c>
      <c r="H452">
        <v>2.650996571485004E-2</v>
      </c>
      <c r="N452">
        <v>0.94743057916668283</v>
      </c>
      <c r="T452" t="s">
        <v>1019</v>
      </c>
      <c r="U452" t="s">
        <v>1002</v>
      </c>
      <c r="V452" t="s">
        <v>1020</v>
      </c>
      <c r="W452" t="s">
        <v>244</v>
      </c>
      <c r="X452" t="s">
        <v>131</v>
      </c>
      <c r="Y452">
        <v>1973</v>
      </c>
      <c r="Z452" t="s">
        <v>48</v>
      </c>
      <c r="AA452">
        <v>66</v>
      </c>
      <c r="AC452" t="s">
        <v>296</v>
      </c>
      <c r="AD452" t="s">
        <v>38</v>
      </c>
    </row>
    <row r="453" spans="1:30" x14ac:dyDescent="0.25">
      <c r="A453" t="s">
        <v>1021</v>
      </c>
      <c r="B453">
        <v>64</v>
      </c>
      <c r="C453">
        <v>-2.5806950004780709E-2</v>
      </c>
      <c r="G453">
        <v>0.57215600094845087</v>
      </c>
      <c r="H453">
        <v>0.20062895387210089</v>
      </c>
      <c r="N453">
        <v>0.68295109604980353</v>
      </c>
      <c r="T453" t="s">
        <v>1022</v>
      </c>
      <c r="U453" t="s">
        <v>1002</v>
      </c>
      <c r="V453" t="s">
        <v>1023</v>
      </c>
      <c r="W453" t="s">
        <v>244</v>
      </c>
      <c r="X453" t="s">
        <v>131</v>
      </c>
      <c r="Y453">
        <v>1980</v>
      </c>
      <c r="Z453" t="s">
        <v>48</v>
      </c>
      <c r="AA453">
        <v>79</v>
      </c>
      <c r="AC453" t="s">
        <v>296</v>
      </c>
      <c r="AD453" t="s">
        <v>38</v>
      </c>
    </row>
    <row r="454" spans="1:30" x14ac:dyDescent="0.25">
      <c r="A454" t="s">
        <v>1024</v>
      </c>
      <c r="B454">
        <v>242</v>
      </c>
      <c r="C454">
        <v>1.2204770718692351E-2</v>
      </c>
      <c r="G454">
        <v>0.79760201441229206</v>
      </c>
      <c r="H454">
        <v>0.1078340641173261</v>
      </c>
      <c r="N454">
        <v>1.208891521185842</v>
      </c>
      <c r="T454" t="s">
        <v>1025</v>
      </c>
      <c r="U454" t="s">
        <v>1002</v>
      </c>
      <c r="V454" t="s">
        <v>1026</v>
      </c>
      <c r="W454" t="s">
        <v>244</v>
      </c>
      <c r="X454" t="s">
        <v>131</v>
      </c>
      <c r="Y454">
        <v>1982</v>
      </c>
      <c r="Z454" t="s">
        <v>36</v>
      </c>
      <c r="AA454">
        <v>71</v>
      </c>
      <c r="AC454" t="s">
        <v>296</v>
      </c>
      <c r="AD454" t="s">
        <v>38</v>
      </c>
    </row>
    <row r="455" spans="1:30" x14ac:dyDescent="0.25">
      <c r="A455" t="s">
        <v>1027</v>
      </c>
      <c r="B455">
        <v>203</v>
      </c>
      <c r="C455">
        <v>0.2102407864873603</v>
      </c>
      <c r="G455">
        <v>0.7977159416785764</v>
      </c>
      <c r="H455">
        <v>0.1044809115476069</v>
      </c>
      <c r="N455">
        <v>0.85666394331246409</v>
      </c>
      <c r="T455" t="s">
        <v>1028</v>
      </c>
      <c r="U455" t="s">
        <v>1002</v>
      </c>
      <c r="V455" t="s">
        <v>1029</v>
      </c>
      <c r="W455" t="s">
        <v>244</v>
      </c>
      <c r="X455" t="s">
        <v>131</v>
      </c>
      <c r="Y455">
        <v>2003</v>
      </c>
      <c r="Z455" t="s">
        <v>48</v>
      </c>
      <c r="AA455">
        <v>75</v>
      </c>
      <c r="AC455" t="s">
        <v>296</v>
      </c>
      <c r="AD455" t="s">
        <v>38</v>
      </c>
    </row>
    <row r="456" spans="1:30" x14ac:dyDescent="0.25">
      <c r="A456" t="s">
        <v>1030</v>
      </c>
      <c r="B456">
        <v>244</v>
      </c>
      <c r="C456">
        <v>-3.027759419071023E-2</v>
      </c>
      <c r="G456">
        <v>0.4335161927814975</v>
      </c>
      <c r="H456">
        <v>0.64645722413049345</v>
      </c>
      <c r="N456">
        <v>-0.23314967834117289</v>
      </c>
      <c r="T456" t="s">
        <v>1031</v>
      </c>
      <c r="U456" t="s">
        <v>1002</v>
      </c>
      <c r="V456" t="s">
        <v>1032</v>
      </c>
      <c r="W456" t="s">
        <v>244</v>
      </c>
      <c r="X456" t="s">
        <v>131</v>
      </c>
      <c r="Y456">
        <v>2014</v>
      </c>
      <c r="Z456" t="s">
        <v>48</v>
      </c>
      <c r="AA456">
        <v>71</v>
      </c>
      <c r="AC456" t="s">
        <v>296</v>
      </c>
      <c r="AD456" t="s">
        <v>38</v>
      </c>
    </row>
    <row r="457" spans="1:30" x14ac:dyDescent="0.25">
      <c r="A457" t="s">
        <v>1033</v>
      </c>
      <c r="B457">
        <v>0</v>
      </c>
      <c r="C457">
        <v>0.20128395795386361</v>
      </c>
      <c r="G457">
        <v>0.86633551298258393</v>
      </c>
      <c r="H457">
        <v>7.5135326752882953E-2</v>
      </c>
      <c r="N457">
        <v>2.8921526791280838</v>
      </c>
      <c r="T457" t="s">
        <v>1034</v>
      </c>
      <c r="U457" t="s">
        <v>1002</v>
      </c>
      <c r="V457" t="s">
        <v>1003</v>
      </c>
      <c r="W457" t="s">
        <v>244</v>
      </c>
      <c r="X457" t="s">
        <v>131</v>
      </c>
      <c r="Y457">
        <v>2029</v>
      </c>
      <c r="Z457" t="s">
        <v>36</v>
      </c>
      <c r="AA457">
        <v>87</v>
      </c>
      <c r="AC457" t="s">
        <v>296</v>
      </c>
      <c r="AD457" t="s">
        <v>38</v>
      </c>
    </row>
    <row r="458" spans="1:30" x14ac:dyDescent="0.25">
      <c r="A458" t="s">
        <v>1035</v>
      </c>
      <c r="B458">
        <v>301</v>
      </c>
      <c r="C458">
        <v>0.15600979008840091</v>
      </c>
      <c r="G458">
        <v>0.97341684070849466</v>
      </c>
      <c r="H458">
        <v>3.5783352671920877E-2</v>
      </c>
      <c r="N458">
        <v>1.063701478304574</v>
      </c>
      <c r="T458" t="s">
        <v>1036</v>
      </c>
      <c r="U458" t="s">
        <v>1002</v>
      </c>
      <c r="V458" t="s">
        <v>1037</v>
      </c>
      <c r="W458" t="s">
        <v>244</v>
      </c>
      <c r="X458" t="s">
        <v>131</v>
      </c>
      <c r="Y458">
        <v>2045</v>
      </c>
      <c r="Z458" t="s">
        <v>48</v>
      </c>
      <c r="AA458">
        <v>50</v>
      </c>
      <c r="AC458" t="s">
        <v>296</v>
      </c>
      <c r="AD458" t="s">
        <v>38</v>
      </c>
    </row>
    <row r="459" spans="1:30" x14ac:dyDescent="0.25">
      <c r="A459" t="s">
        <v>1038</v>
      </c>
      <c r="B459">
        <v>324</v>
      </c>
      <c r="C459">
        <v>0.18756313406571429</v>
      </c>
      <c r="G459">
        <v>0.86630377940743375</v>
      </c>
      <c r="H459">
        <v>4.4250661679488643E-2</v>
      </c>
      <c r="N459">
        <v>0.99329886508871434</v>
      </c>
      <c r="T459" t="s">
        <v>1039</v>
      </c>
      <c r="U459" t="s">
        <v>1002</v>
      </c>
      <c r="V459" t="s">
        <v>1040</v>
      </c>
      <c r="W459" t="s">
        <v>244</v>
      </c>
      <c r="X459" t="s">
        <v>131</v>
      </c>
      <c r="Y459">
        <v>2065</v>
      </c>
      <c r="Z459" t="s">
        <v>36</v>
      </c>
      <c r="AA459">
        <v>85</v>
      </c>
      <c r="AC459" t="s">
        <v>296</v>
      </c>
      <c r="AD459" t="s">
        <v>38</v>
      </c>
    </row>
    <row r="460" spans="1:30" x14ac:dyDescent="0.25">
      <c r="A460" t="s">
        <v>1041</v>
      </c>
      <c r="B460">
        <v>215</v>
      </c>
      <c r="C460">
        <v>-0.20689129673994011</v>
      </c>
      <c r="G460">
        <v>0.90738936382901425</v>
      </c>
      <c r="H460">
        <v>2.9276800215430901E-2</v>
      </c>
      <c r="N460">
        <v>1.0604462207446019</v>
      </c>
      <c r="T460" t="s">
        <v>1042</v>
      </c>
      <c r="U460" t="s">
        <v>1002</v>
      </c>
      <c r="V460" t="s">
        <v>1043</v>
      </c>
      <c r="W460" t="s">
        <v>244</v>
      </c>
      <c r="X460" t="s">
        <v>131</v>
      </c>
      <c r="Y460">
        <v>2066</v>
      </c>
      <c r="Z460" t="s">
        <v>36</v>
      </c>
      <c r="AA460">
        <v>71</v>
      </c>
      <c r="AC460" t="s">
        <v>296</v>
      </c>
      <c r="AD460" t="s">
        <v>38</v>
      </c>
    </row>
    <row r="461" spans="1:30" x14ac:dyDescent="0.25">
      <c r="A461" t="s">
        <v>1044</v>
      </c>
      <c r="B461">
        <v>259</v>
      </c>
      <c r="C461">
        <v>0.25275716774911738</v>
      </c>
      <c r="G461">
        <v>0.83410511596531445</v>
      </c>
      <c r="H461">
        <v>4.3685711471423097E-2</v>
      </c>
      <c r="N461">
        <v>1.0158654063955841</v>
      </c>
      <c r="T461" t="s">
        <v>1045</v>
      </c>
      <c r="U461" t="s">
        <v>1002</v>
      </c>
      <c r="V461" t="s">
        <v>1046</v>
      </c>
      <c r="W461" t="s">
        <v>244</v>
      </c>
      <c r="X461" t="s">
        <v>131</v>
      </c>
      <c r="Y461">
        <v>2079</v>
      </c>
      <c r="Z461" t="s">
        <v>36</v>
      </c>
      <c r="AA461">
        <v>54</v>
      </c>
      <c r="AC461" t="s">
        <v>296</v>
      </c>
      <c r="AD461" t="s">
        <v>38</v>
      </c>
    </row>
    <row r="462" spans="1:30" x14ac:dyDescent="0.25">
      <c r="A462" t="s">
        <v>1047</v>
      </c>
      <c r="B462">
        <v>0</v>
      </c>
      <c r="C462">
        <v>0.22688866443130881</v>
      </c>
      <c r="G462">
        <v>0.75888010609170042</v>
      </c>
      <c r="H462">
        <v>0.10923182400986239</v>
      </c>
      <c r="N462">
        <v>-0.45653526197943411</v>
      </c>
      <c r="T462" t="s">
        <v>1048</v>
      </c>
      <c r="U462" t="s">
        <v>1002</v>
      </c>
      <c r="V462" t="s">
        <v>1003</v>
      </c>
      <c r="W462" t="s">
        <v>244</v>
      </c>
      <c r="X462" t="s">
        <v>131</v>
      </c>
      <c r="Y462">
        <v>2115</v>
      </c>
      <c r="Z462" t="s">
        <v>36</v>
      </c>
      <c r="AA462">
        <v>67</v>
      </c>
      <c r="AC462" t="s">
        <v>296</v>
      </c>
      <c r="AD462" t="s">
        <v>38</v>
      </c>
    </row>
    <row r="463" spans="1:30" x14ac:dyDescent="0.25">
      <c r="A463" t="s">
        <v>1049</v>
      </c>
      <c r="B463">
        <v>366</v>
      </c>
      <c r="C463">
        <v>5.0673503565265308E-2</v>
      </c>
      <c r="G463">
        <v>0.62260306355708295</v>
      </c>
      <c r="H463">
        <v>0.14466703177003731</v>
      </c>
      <c r="N463">
        <v>0.29648603950987379</v>
      </c>
      <c r="T463" t="s">
        <v>1050</v>
      </c>
      <c r="U463" t="s">
        <v>1002</v>
      </c>
      <c r="V463" t="s">
        <v>1051</v>
      </c>
      <c r="W463" t="s">
        <v>244</v>
      </c>
      <c r="X463" t="s">
        <v>131</v>
      </c>
      <c r="Y463">
        <v>2119</v>
      </c>
      <c r="Z463" t="s">
        <v>36</v>
      </c>
      <c r="AA463">
        <v>52</v>
      </c>
      <c r="AC463" t="s">
        <v>296</v>
      </c>
      <c r="AD463" t="s">
        <v>38</v>
      </c>
    </row>
    <row r="464" spans="1:30" x14ac:dyDescent="0.25">
      <c r="A464" t="s">
        <v>1052</v>
      </c>
      <c r="B464">
        <v>293</v>
      </c>
      <c r="C464">
        <v>-0.1213350464034136</v>
      </c>
      <c r="G464">
        <v>0.8495242910405012</v>
      </c>
      <c r="H464">
        <v>5.9103189167755192E-2</v>
      </c>
      <c r="N464">
        <v>0.89462948870218706</v>
      </c>
      <c r="T464" t="s">
        <v>1053</v>
      </c>
      <c r="U464" t="s">
        <v>1002</v>
      </c>
      <c r="V464" t="s">
        <v>1054</v>
      </c>
      <c r="W464" t="s">
        <v>244</v>
      </c>
      <c r="X464" t="s">
        <v>131</v>
      </c>
      <c r="Y464">
        <v>2124</v>
      </c>
      <c r="Z464" t="s">
        <v>48</v>
      </c>
      <c r="AA464">
        <v>70</v>
      </c>
      <c r="AC464" t="s">
        <v>296</v>
      </c>
      <c r="AD464" t="s">
        <v>38</v>
      </c>
    </row>
    <row r="465" spans="1:30" x14ac:dyDescent="0.25">
      <c r="A465" t="s">
        <v>1055</v>
      </c>
      <c r="B465">
        <v>510</v>
      </c>
      <c r="C465">
        <v>1.140115137754075E-2</v>
      </c>
      <c r="G465">
        <v>0.60865899424073056</v>
      </c>
      <c r="H465">
        <v>0.2424261225935824</v>
      </c>
      <c r="N465">
        <v>0.90942135058204665</v>
      </c>
      <c r="T465" t="s">
        <v>1056</v>
      </c>
      <c r="U465" t="s">
        <v>1002</v>
      </c>
      <c r="V465" t="s">
        <v>1057</v>
      </c>
      <c r="W465" t="s">
        <v>244</v>
      </c>
      <c r="X465" t="s">
        <v>131</v>
      </c>
      <c r="Y465">
        <v>2180</v>
      </c>
      <c r="Z465" t="s">
        <v>36</v>
      </c>
      <c r="AA465">
        <v>43</v>
      </c>
      <c r="AC465" t="s">
        <v>296</v>
      </c>
      <c r="AD465" t="s">
        <v>38</v>
      </c>
    </row>
    <row r="466" spans="1:30" x14ac:dyDescent="0.25">
      <c r="A466" t="s">
        <v>1058</v>
      </c>
      <c r="B466">
        <v>480</v>
      </c>
      <c r="C466">
        <v>0.24375192095548609</v>
      </c>
      <c r="G466">
        <v>0.94009630559521606</v>
      </c>
      <c r="H466">
        <v>4.5505786911563303E-2</v>
      </c>
      <c r="N466">
        <v>1.5130159287399121</v>
      </c>
      <c r="T466" t="s">
        <v>1059</v>
      </c>
      <c r="U466" t="s">
        <v>1002</v>
      </c>
      <c r="V466" t="s">
        <v>1060</v>
      </c>
      <c r="W466" t="s">
        <v>244</v>
      </c>
      <c r="X466" t="s">
        <v>131</v>
      </c>
      <c r="Y466">
        <v>2197</v>
      </c>
      <c r="Z466" t="s">
        <v>36</v>
      </c>
      <c r="AA466">
        <v>35</v>
      </c>
      <c r="AC466" t="s">
        <v>296</v>
      </c>
      <c r="AD466" t="s">
        <v>38</v>
      </c>
    </row>
    <row r="467" spans="1:30" x14ac:dyDescent="0.25">
      <c r="A467" t="s">
        <v>661</v>
      </c>
      <c r="B467">
        <v>200</v>
      </c>
      <c r="C467">
        <v>1.0648164496144461</v>
      </c>
      <c r="D467">
        <v>0.8462393172839302</v>
      </c>
      <c r="M467">
        <v>2.219637454289475</v>
      </c>
      <c r="N467">
        <v>0.87252160183626359</v>
      </c>
      <c r="T467" t="s">
        <v>1064</v>
      </c>
      <c r="U467" t="s">
        <v>1065</v>
      </c>
      <c r="V467" t="s">
        <v>664</v>
      </c>
      <c r="W467" t="s">
        <v>244</v>
      </c>
      <c r="X467" t="s">
        <v>1106</v>
      </c>
      <c r="Y467" t="s">
        <v>665</v>
      </c>
      <c r="Z467" t="s">
        <v>666</v>
      </c>
      <c r="AA467">
        <v>67</v>
      </c>
      <c r="AB467" t="s">
        <v>1066</v>
      </c>
      <c r="AC467" t="s">
        <v>296</v>
      </c>
      <c r="AD467" t="s">
        <v>38</v>
      </c>
    </row>
    <row r="468" spans="1:30" x14ac:dyDescent="0.25">
      <c r="A468" t="s">
        <v>667</v>
      </c>
      <c r="B468">
        <v>153</v>
      </c>
      <c r="C468">
        <v>1.770525754884714</v>
      </c>
      <c r="D468">
        <v>0.85123339009872501</v>
      </c>
      <c r="M468">
        <v>2.7163619425958792</v>
      </c>
      <c r="N468">
        <v>0.65904165344726706</v>
      </c>
      <c r="T468" t="s">
        <v>1067</v>
      </c>
      <c r="U468" t="s">
        <v>1065</v>
      </c>
      <c r="V468" t="s">
        <v>669</v>
      </c>
      <c r="W468" t="s">
        <v>244</v>
      </c>
      <c r="X468" t="s">
        <v>1106</v>
      </c>
      <c r="Y468" t="s">
        <v>670</v>
      </c>
      <c r="Z468" t="s">
        <v>666</v>
      </c>
      <c r="AA468">
        <v>72</v>
      </c>
      <c r="AB468" t="s">
        <v>1066</v>
      </c>
      <c r="AC468" t="s">
        <v>296</v>
      </c>
      <c r="AD468" t="s">
        <v>38</v>
      </c>
    </row>
    <row r="469" spans="1:30" x14ac:dyDescent="0.25">
      <c r="A469" t="s">
        <v>671</v>
      </c>
      <c r="B469">
        <v>44</v>
      </c>
      <c r="C469">
        <v>1.760848311124442</v>
      </c>
      <c r="D469">
        <v>0.74639952343247451</v>
      </c>
      <c r="M469">
        <v>2.5946908382518892</v>
      </c>
      <c r="N469">
        <v>1.3693913775547391</v>
      </c>
      <c r="T469" t="s">
        <v>1068</v>
      </c>
      <c r="U469" t="s">
        <v>1065</v>
      </c>
      <c r="V469" t="s">
        <v>673</v>
      </c>
      <c r="W469" t="s">
        <v>244</v>
      </c>
      <c r="X469" t="s">
        <v>1106</v>
      </c>
      <c r="Y469" t="s">
        <v>674</v>
      </c>
      <c r="Z469" t="s">
        <v>675</v>
      </c>
      <c r="AA469">
        <v>61</v>
      </c>
      <c r="AB469" t="s">
        <v>1066</v>
      </c>
      <c r="AC469" t="s">
        <v>296</v>
      </c>
      <c r="AD469" t="s">
        <v>38</v>
      </c>
    </row>
    <row r="470" spans="1:30" x14ac:dyDescent="0.25">
      <c r="A470" t="s">
        <v>676</v>
      </c>
      <c r="B470">
        <v>32</v>
      </c>
      <c r="C470">
        <v>1.071094612370366</v>
      </c>
      <c r="D470">
        <v>1.310003700896631</v>
      </c>
      <c r="M470">
        <v>3.218431872273618</v>
      </c>
      <c r="N470">
        <v>0.54879527027812114</v>
      </c>
      <c r="T470" t="s">
        <v>1069</v>
      </c>
      <c r="U470" t="s">
        <v>1065</v>
      </c>
      <c r="V470" t="s">
        <v>678</v>
      </c>
      <c r="W470" t="s">
        <v>244</v>
      </c>
      <c r="X470" t="s">
        <v>1106</v>
      </c>
      <c r="Y470" t="s">
        <v>679</v>
      </c>
      <c r="Z470" t="s">
        <v>666</v>
      </c>
      <c r="AA470">
        <v>81</v>
      </c>
      <c r="AB470" t="s">
        <v>1066</v>
      </c>
      <c r="AC470" t="s">
        <v>296</v>
      </c>
      <c r="AD470" t="s">
        <v>38</v>
      </c>
    </row>
    <row r="471" spans="1:30" x14ac:dyDescent="0.25">
      <c r="A471" t="s">
        <v>680</v>
      </c>
      <c r="B471">
        <v>138</v>
      </c>
      <c r="C471">
        <v>1.7015416473984419</v>
      </c>
      <c r="D471">
        <v>0.65957148825429446</v>
      </c>
      <c r="M471">
        <v>3.1946407735717242</v>
      </c>
      <c r="N471">
        <v>1.6068723975689201</v>
      </c>
      <c r="T471" t="s">
        <v>1070</v>
      </c>
      <c r="U471" t="s">
        <v>1065</v>
      </c>
      <c r="V471" t="s">
        <v>682</v>
      </c>
      <c r="W471" t="s">
        <v>244</v>
      </c>
      <c r="X471" t="s">
        <v>1106</v>
      </c>
      <c r="Y471" t="s">
        <v>683</v>
      </c>
      <c r="Z471" t="s">
        <v>675</v>
      </c>
      <c r="AA471">
        <v>50</v>
      </c>
      <c r="AB471" t="s">
        <v>1066</v>
      </c>
      <c r="AC471" t="s">
        <v>296</v>
      </c>
      <c r="AD471" t="s">
        <v>38</v>
      </c>
    </row>
    <row r="472" spans="1:30" x14ac:dyDescent="0.25">
      <c r="A472" t="s">
        <v>684</v>
      </c>
      <c r="B472">
        <v>184</v>
      </c>
      <c r="C472">
        <v>2.7642343742249502</v>
      </c>
      <c r="D472">
        <v>0.504661541311344</v>
      </c>
      <c r="M472">
        <v>3.4207304717391498</v>
      </c>
      <c r="N472">
        <v>0.62311641050824129</v>
      </c>
      <c r="T472" t="s">
        <v>1071</v>
      </c>
      <c r="U472" t="s">
        <v>1065</v>
      </c>
      <c r="V472" t="s">
        <v>686</v>
      </c>
      <c r="W472" t="s">
        <v>244</v>
      </c>
      <c r="X472" t="s">
        <v>1106</v>
      </c>
      <c r="Y472" t="s">
        <v>687</v>
      </c>
      <c r="Z472" t="s">
        <v>666</v>
      </c>
      <c r="AA472">
        <v>62</v>
      </c>
      <c r="AB472" t="s">
        <v>1066</v>
      </c>
      <c r="AC472" t="s">
        <v>296</v>
      </c>
      <c r="AD472" t="s">
        <v>38</v>
      </c>
    </row>
    <row r="473" spans="1:30" x14ac:dyDescent="0.25">
      <c r="A473" t="s">
        <v>688</v>
      </c>
      <c r="B473">
        <v>25</v>
      </c>
      <c r="C473">
        <v>1.47372290360661</v>
      </c>
      <c r="D473">
        <v>1.103954222899713</v>
      </c>
      <c r="M473">
        <v>4.1261551860727668</v>
      </c>
      <c r="N473">
        <v>0.72388716689003096</v>
      </c>
      <c r="T473" t="s">
        <v>1072</v>
      </c>
      <c r="U473" t="s">
        <v>1065</v>
      </c>
      <c r="V473" t="s">
        <v>690</v>
      </c>
      <c r="W473" t="s">
        <v>244</v>
      </c>
      <c r="X473" t="s">
        <v>1106</v>
      </c>
      <c r="Y473" t="s">
        <v>691</v>
      </c>
      <c r="Z473" t="s">
        <v>675</v>
      </c>
      <c r="AA473">
        <v>67</v>
      </c>
      <c r="AB473" t="s">
        <v>1066</v>
      </c>
      <c r="AC473" t="s">
        <v>296</v>
      </c>
      <c r="AD473" t="s">
        <v>38</v>
      </c>
    </row>
    <row r="474" spans="1:30" x14ac:dyDescent="0.25">
      <c r="A474" t="s">
        <v>692</v>
      </c>
      <c r="B474">
        <v>200</v>
      </c>
      <c r="C474">
        <v>0.4966767360894348</v>
      </c>
      <c r="D474">
        <v>0.60586401157452896</v>
      </c>
      <c r="M474">
        <v>2.1041258867278869</v>
      </c>
      <c r="N474">
        <v>0.72240802307966956</v>
      </c>
      <c r="T474" t="s">
        <v>1073</v>
      </c>
      <c r="U474" t="s">
        <v>1065</v>
      </c>
      <c r="V474" t="s">
        <v>664</v>
      </c>
      <c r="W474" t="s">
        <v>244</v>
      </c>
      <c r="X474" t="s">
        <v>1106</v>
      </c>
      <c r="Y474" t="s">
        <v>665</v>
      </c>
      <c r="Z474" t="s">
        <v>666</v>
      </c>
      <c r="AA474">
        <v>67</v>
      </c>
      <c r="AB474" t="s">
        <v>1074</v>
      </c>
      <c r="AC474" t="s">
        <v>296</v>
      </c>
      <c r="AD474" t="s">
        <v>38</v>
      </c>
    </row>
    <row r="475" spans="1:30" x14ac:dyDescent="0.25">
      <c r="A475" t="s">
        <v>694</v>
      </c>
      <c r="B475">
        <v>153</v>
      </c>
      <c r="C475">
        <v>0.46865075343467238</v>
      </c>
      <c r="D475">
        <v>0.74210185950746732</v>
      </c>
      <c r="M475">
        <v>4.3450840951067704</v>
      </c>
      <c r="N475">
        <v>0.76122404017412437</v>
      </c>
      <c r="T475" t="s">
        <v>1075</v>
      </c>
      <c r="U475" t="s">
        <v>1065</v>
      </c>
      <c r="V475" t="s">
        <v>669</v>
      </c>
      <c r="W475" t="s">
        <v>244</v>
      </c>
      <c r="X475" t="s">
        <v>1106</v>
      </c>
      <c r="Y475" t="s">
        <v>670</v>
      </c>
      <c r="Z475" t="s">
        <v>666</v>
      </c>
      <c r="AA475">
        <v>72</v>
      </c>
      <c r="AB475" t="s">
        <v>1074</v>
      </c>
      <c r="AC475" t="s">
        <v>296</v>
      </c>
      <c r="AD475" t="s">
        <v>38</v>
      </c>
    </row>
    <row r="476" spans="1:30" x14ac:dyDescent="0.25">
      <c r="A476" t="s">
        <v>696</v>
      </c>
      <c r="B476">
        <v>44</v>
      </c>
      <c r="C476">
        <v>0.78474895095929964</v>
      </c>
      <c r="D476">
        <v>0.7393905188117843</v>
      </c>
      <c r="M476">
        <v>2.3174460389091989</v>
      </c>
      <c r="N476">
        <v>0.66611547847975272</v>
      </c>
      <c r="T476" t="s">
        <v>1076</v>
      </c>
      <c r="U476" t="s">
        <v>1065</v>
      </c>
      <c r="V476" t="s">
        <v>673</v>
      </c>
      <c r="W476" t="s">
        <v>244</v>
      </c>
      <c r="X476" t="s">
        <v>1106</v>
      </c>
      <c r="Y476" t="s">
        <v>674</v>
      </c>
      <c r="Z476" t="s">
        <v>675</v>
      </c>
      <c r="AA476">
        <v>61</v>
      </c>
      <c r="AB476" t="s">
        <v>1074</v>
      </c>
      <c r="AC476" t="s">
        <v>296</v>
      </c>
      <c r="AD476" t="s">
        <v>38</v>
      </c>
    </row>
    <row r="477" spans="1:30" x14ac:dyDescent="0.25">
      <c r="A477" t="s">
        <v>698</v>
      </c>
      <c r="B477">
        <v>32</v>
      </c>
      <c r="C477">
        <v>0.69958613183685647</v>
      </c>
      <c r="D477">
        <v>0.45955563428263069</v>
      </c>
      <c r="M477">
        <v>1.6750665045371911</v>
      </c>
      <c r="N477">
        <v>0.35992972073407192</v>
      </c>
      <c r="T477" t="s">
        <v>1077</v>
      </c>
      <c r="U477" t="s">
        <v>1065</v>
      </c>
      <c r="V477" t="s">
        <v>678</v>
      </c>
      <c r="W477" t="s">
        <v>244</v>
      </c>
      <c r="X477" t="s">
        <v>1106</v>
      </c>
      <c r="Y477" t="s">
        <v>679</v>
      </c>
      <c r="Z477" t="s">
        <v>666</v>
      </c>
      <c r="AA477">
        <v>81</v>
      </c>
      <c r="AB477" t="s">
        <v>1074</v>
      </c>
      <c r="AC477" t="s">
        <v>296</v>
      </c>
      <c r="AD477" t="s">
        <v>38</v>
      </c>
    </row>
    <row r="478" spans="1:30" x14ac:dyDescent="0.25">
      <c r="A478" t="s">
        <v>700</v>
      </c>
      <c r="B478">
        <v>138</v>
      </c>
      <c r="C478">
        <v>0.91156773315048301</v>
      </c>
      <c r="D478">
        <v>1.154442824980215</v>
      </c>
      <c r="M478">
        <v>2.424356455726655</v>
      </c>
      <c r="N478">
        <v>0.84062837300984827</v>
      </c>
      <c r="T478" t="s">
        <v>1078</v>
      </c>
      <c r="U478" t="s">
        <v>1065</v>
      </c>
      <c r="V478" t="s">
        <v>682</v>
      </c>
      <c r="W478" t="s">
        <v>244</v>
      </c>
      <c r="X478" t="s">
        <v>1106</v>
      </c>
      <c r="Y478" t="s">
        <v>683</v>
      </c>
      <c r="Z478" t="s">
        <v>675</v>
      </c>
      <c r="AA478">
        <v>50</v>
      </c>
      <c r="AB478" t="s">
        <v>1074</v>
      </c>
      <c r="AC478" t="s">
        <v>296</v>
      </c>
      <c r="AD478" t="s">
        <v>38</v>
      </c>
    </row>
    <row r="479" spans="1:30" x14ac:dyDescent="0.25">
      <c r="A479" t="s">
        <v>702</v>
      </c>
      <c r="B479">
        <v>184</v>
      </c>
      <c r="C479">
        <v>0.53037710573460994</v>
      </c>
      <c r="D479">
        <v>0.99328315653723731</v>
      </c>
      <c r="M479">
        <v>1.748804834972524</v>
      </c>
      <c r="N479">
        <v>0.41230315094489128</v>
      </c>
      <c r="T479" t="s">
        <v>1079</v>
      </c>
      <c r="U479" t="s">
        <v>1065</v>
      </c>
      <c r="V479" t="s">
        <v>686</v>
      </c>
      <c r="W479" t="s">
        <v>244</v>
      </c>
      <c r="X479" t="s">
        <v>1106</v>
      </c>
      <c r="Y479" t="s">
        <v>687</v>
      </c>
      <c r="Z479" t="s">
        <v>666</v>
      </c>
      <c r="AA479">
        <v>62</v>
      </c>
      <c r="AB479" t="s">
        <v>1074</v>
      </c>
      <c r="AC479" t="s">
        <v>296</v>
      </c>
      <c r="AD479" t="s">
        <v>38</v>
      </c>
    </row>
    <row r="480" spans="1:30" x14ac:dyDescent="0.25">
      <c r="A480" t="s">
        <v>704</v>
      </c>
      <c r="B480">
        <v>25</v>
      </c>
      <c r="C480">
        <v>0.46109943979166951</v>
      </c>
      <c r="D480">
        <v>0.6823600753050183</v>
      </c>
      <c r="M480">
        <v>2.592127075253682</v>
      </c>
      <c r="N480">
        <v>0.5658067275215134</v>
      </c>
      <c r="T480" t="s">
        <v>1080</v>
      </c>
      <c r="U480" t="s">
        <v>1065</v>
      </c>
      <c r="V480" t="s">
        <v>690</v>
      </c>
      <c r="W480" t="s">
        <v>244</v>
      </c>
      <c r="X480" t="s">
        <v>1106</v>
      </c>
      <c r="Y480" t="s">
        <v>691</v>
      </c>
      <c r="Z480" t="s">
        <v>675</v>
      </c>
      <c r="AA480">
        <v>67</v>
      </c>
      <c r="AB480" t="s">
        <v>1074</v>
      </c>
      <c r="AC480" t="s">
        <v>296</v>
      </c>
      <c r="AD480" t="s">
        <v>38</v>
      </c>
    </row>
    <row r="481" spans="1:30" x14ac:dyDescent="0.25">
      <c r="A481" t="s">
        <v>706</v>
      </c>
      <c r="B481">
        <v>234</v>
      </c>
      <c r="C481">
        <v>1.927557376248612</v>
      </c>
      <c r="D481">
        <v>1.557355390713612</v>
      </c>
      <c r="M481">
        <v>3.837835646538617</v>
      </c>
      <c r="N481">
        <v>5.0520601172037498</v>
      </c>
      <c r="T481" t="s">
        <v>1081</v>
      </c>
      <c r="U481" t="s">
        <v>1065</v>
      </c>
      <c r="V481" t="s">
        <v>708</v>
      </c>
      <c r="W481" t="s">
        <v>709</v>
      </c>
      <c r="X481" t="s">
        <v>1106</v>
      </c>
      <c r="Y481" t="s">
        <v>710</v>
      </c>
      <c r="Z481" t="s">
        <v>666</v>
      </c>
      <c r="AA481">
        <v>55</v>
      </c>
      <c r="AB481" t="s">
        <v>1066</v>
      </c>
      <c r="AC481" t="s">
        <v>711</v>
      </c>
      <c r="AD481" t="s">
        <v>38</v>
      </c>
    </row>
    <row r="482" spans="1:30" x14ac:dyDescent="0.25">
      <c r="A482" t="s">
        <v>712</v>
      </c>
      <c r="B482">
        <v>88</v>
      </c>
      <c r="C482">
        <v>0.8458418036779336</v>
      </c>
      <c r="D482">
        <v>0.82796783397651796</v>
      </c>
      <c r="M482">
        <v>2.2341773727660388</v>
      </c>
      <c r="N482">
        <v>4.9582574282415459</v>
      </c>
      <c r="T482" t="s">
        <v>1082</v>
      </c>
      <c r="U482" t="s">
        <v>1065</v>
      </c>
      <c r="V482" t="s">
        <v>714</v>
      </c>
      <c r="W482" t="s">
        <v>244</v>
      </c>
      <c r="X482" t="s">
        <v>1106</v>
      </c>
      <c r="Y482" t="s">
        <v>715</v>
      </c>
      <c r="Z482" t="s">
        <v>675</v>
      </c>
      <c r="AA482">
        <v>83</v>
      </c>
      <c r="AB482" t="s">
        <v>1066</v>
      </c>
      <c r="AC482" t="s">
        <v>296</v>
      </c>
      <c r="AD482" t="s">
        <v>38</v>
      </c>
    </row>
    <row r="483" spans="1:30" x14ac:dyDescent="0.25">
      <c r="A483" t="s">
        <v>716</v>
      </c>
      <c r="B483">
        <v>195</v>
      </c>
      <c r="C483">
        <v>1.0118304729157821</v>
      </c>
      <c r="D483">
        <v>1.2945471388627989</v>
      </c>
      <c r="M483">
        <v>3.0232388368467551</v>
      </c>
      <c r="N483">
        <v>3.8935267043983042</v>
      </c>
      <c r="T483" t="s">
        <v>1083</v>
      </c>
      <c r="U483" t="s">
        <v>1065</v>
      </c>
      <c r="V483" t="s">
        <v>718</v>
      </c>
      <c r="W483" t="s">
        <v>244</v>
      </c>
      <c r="X483" t="s">
        <v>1106</v>
      </c>
      <c r="Y483" t="s">
        <v>719</v>
      </c>
      <c r="Z483" t="s">
        <v>666</v>
      </c>
      <c r="AA483">
        <v>55</v>
      </c>
      <c r="AB483" t="s">
        <v>1066</v>
      </c>
      <c r="AC483" t="s">
        <v>296</v>
      </c>
      <c r="AD483" t="s">
        <v>38</v>
      </c>
    </row>
    <row r="484" spans="1:30" x14ac:dyDescent="0.25">
      <c r="A484" t="s">
        <v>720</v>
      </c>
      <c r="B484">
        <v>130</v>
      </c>
      <c r="C484">
        <v>0.86257774229410933</v>
      </c>
      <c r="D484">
        <v>1.3533732811563179</v>
      </c>
      <c r="M484">
        <v>1.6806038323177781</v>
      </c>
      <c r="N484">
        <v>3.292529493178967</v>
      </c>
      <c r="T484" t="s">
        <v>1084</v>
      </c>
      <c r="U484" t="s">
        <v>1065</v>
      </c>
      <c r="V484" t="s">
        <v>722</v>
      </c>
      <c r="W484" t="s">
        <v>244</v>
      </c>
      <c r="X484" t="s">
        <v>1106</v>
      </c>
      <c r="Y484" t="s">
        <v>723</v>
      </c>
      <c r="Z484" t="s">
        <v>666</v>
      </c>
      <c r="AA484">
        <v>52</v>
      </c>
      <c r="AB484" t="s">
        <v>1066</v>
      </c>
      <c r="AC484" t="s">
        <v>296</v>
      </c>
      <c r="AD484" t="s">
        <v>38</v>
      </c>
    </row>
    <row r="485" spans="1:30" x14ac:dyDescent="0.25">
      <c r="A485" t="s">
        <v>724</v>
      </c>
      <c r="B485">
        <v>312</v>
      </c>
      <c r="C485">
        <v>0.72442612851958477</v>
      </c>
      <c r="D485">
        <v>0.90262470637853121</v>
      </c>
      <c r="M485">
        <v>1.9381120317259271</v>
      </c>
      <c r="N485">
        <v>3.340445870598769</v>
      </c>
      <c r="T485" t="s">
        <v>1085</v>
      </c>
      <c r="U485" t="s">
        <v>1065</v>
      </c>
      <c r="V485" t="s">
        <v>726</v>
      </c>
      <c r="W485" t="s">
        <v>727</v>
      </c>
      <c r="X485" t="s">
        <v>1106</v>
      </c>
      <c r="Y485" t="s">
        <v>728</v>
      </c>
      <c r="Z485" t="s">
        <v>675</v>
      </c>
      <c r="AA485">
        <v>43</v>
      </c>
      <c r="AB485" t="s">
        <v>1066</v>
      </c>
      <c r="AC485" t="s">
        <v>711</v>
      </c>
      <c r="AD485" t="s">
        <v>38</v>
      </c>
    </row>
    <row r="486" spans="1:30" x14ac:dyDescent="0.25">
      <c r="A486" t="s">
        <v>729</v>
      </c>
      <c r="B486">
        <v>234</v>
      </c>
      <c r="C486">
        <v>1.4655219748150961</v>
      </c>
      <c r="D486">
        <v>1.9357698075806771</v>
      </c>
      <c r="M486">
        <v>6.8484939119571644</v>
      </c>
      <c r="N486">
        <v>1.005227859742962</v>
      </c>
      <c r="T486" t="s">
        <v>1086</v>
      </c>
      <c r="U486" t="s">
        <v>1065</v>
      </c>
      <c r="V486" t="s">
        <v>708</v>
      </c>
      <c r="W486" t="s">
        <v>709</v>
      </c>
      <c r="X486" t="s">
        <v>1106</v>
      </c>
      <c r="Y486" t="s">
        <v>710</v>
      </c>
      <c r="Z486" t="s">
        <v>666</v>
      </c>
      <c r="AA486">
        <v>55</v>
      </c>
      <c r="AB486" t="s">
        <v>1074</v>
      </c>
      <c r="AC486" t="s">
        <v>711</v>
      </c>
      <c r="AD486" t="s">
        <v>38</v>
      </c>
    </row>
    <row r="487" spans="1:30" x14ac:dyDescent="0.25">
      <c r="A487" t="s">
        <v>731</v>
      </c>
      <c r="B487">
        <v>88</v>
      </c>
      <c r="C487">
        <v>0.71958155380552224</v>
      </c>
      <c r="D487">
        <v>0.39065333331493318</v>
      </c>
      <c r="M487">
        <v>7.7080891557194606</v>
      </c>
      <c r="N487">
        <v>3.152740183286078</v>
      </c>
      <c r="T487" t="s">
        <v>1087</v>
      </c>
      <c r="U487" t="s">
        <v>1065</v>
      </c>
      <c r="V487" t="s">
        <v>714</v>
      </c>
      <c r="W487" t="s">
        <v>244</v>
      </c>
      <c r="X487" t="s">
        <v>1106</v>
      </c>
      <c r="Y487" t="s">
        <v>715</v>
      </c>
      <c r="Z487" t="s">
        <v>675</v>
      </c>
      <c r="AA487">
        <v>83</v>
      </c>
      <c r="AB487" t="s">
        <v>1074</v>
      </c>
      <c r="AC487" t="s">
        <v>296</v>
      </c>
      <c r="AD487" t="s">
        <v>38</v>
      </c>
    </row>
    <row r="488" spans="1:30" x14ac:dyDescent="0.25">
      <c r="A488" t="s">
        <v>733</v>
      </c>
      <c r="B488">
        <v>195</v>
      </c>
      <c r="C488">
        <v>1.1395466217161669</v>
      </c>
      <c r="D488">
        <v>3.3122527787382761</v>
      </c>
      <c r="M488">
        <v>8.5356380900457189</v>
      </c>
      <c r="N488">
        <v>0.46524109340025099</v>
      </c>
      <c r="T488" t="s">
        <v>1088</v>
      </c>
      <c r="U488" t="s">
        <v>1065</v>
      </c>
      <c r="V488" t="s">
        <v>718</v>
      </c>
      <c r="W488" t="s">
        <v>244</v>
      </c>
      <c r="X488" t="s">
        <v>1106</v>
      </c>
      <c r="Y488" t="s">
        <v>719</v>
      </c>
      <c r="Z488" t="s">
        <v>666</v>
      </c>
      <c r="AA488">
        <v>55</v>
      </c>
      <c r="AB488" t="s">
        <v>1074</v>
      </c>
      <c r="AC488" t="s">
        <v>296</v>
      </c>
      <c r="AD488" t="s">
        <v>38</v>
      </c>
    </row>
    <row r="489" spans="1:30" x14ac:dyDescent="0.25">
      <c r="A489" t="s">
        <v>735</v>
      </c>
      <c r="B489">
        <v>130</v>
      </c>
      <c r="C489">
        <v>0.64014658498722421</v>
      </c>
      <c r="D489">
        <v>0.57986964937910468</v>
      </c>
      <c r="M489">
        <v>5.2064152562294934</v>
      </c>
      <c r="N489">
        <v>0.29047943695268658</v>
      </c>
      <c r="T489" t="s">
        <v>1089</v>
      </c>
      <c r="U489" t="s">
        <v>1065</v>
      </c>
      <c r="V489" t="s">
        <v>722</v>
      </c>
      <c r="W489" t="s">
        <v>244</v>
      </c>
      <c r="X489" t="s">
        <v>1106</v>
      </c>
      <c r="Y489" t="s">
        <v>723</v>
      </c>
      <c r="Z489" t="s">
        <v>666</v>
      </c>
      <c r="AA489">
        <v>52</v>
      </c>
      <c r="AB489" t="s">
        <v>1074</v>
      </c>
      <c r="AC489" t="s">
        <v>296</v>
      </c>
      <c r="AD489" t="s">
        <v>38</v>
      </c>
    </row>
    <row r="490" spans="1:30" x14ac:dyDescent="0.25">
      <c r="A490" t="s">
        <v>737</v>
      </c>
      <c r="B490">
        <v>312</v>
      </c>
      <c r="C490">
        <v>1.573665476185943</v>
      </c>
      <c r="D490">
        <v>1.171770133834984</v>
      </c>
      <c r="M490">
        <v>6.8457927635413336</v>
      </c>
      <c r="N490">
        <v>0.78903502857380869</v>
      </c>
      <c r="T490" t="s">
        <v>1090</v>
      </c>
      <c r="U490" t="s">
        <v>1065</v>
      </c>
      <c r="V490" t="s">
        <v>726</v>
      </c>
      <c r="W490" t="s">
        <v>727</v>
      </c>
      <c r="X490" t="s">
        <v>1106</v>
      </c>
      <c r="Y490" t="s">
        <v>728</v>
      </c>
      <c r="Z490" t="s">
        <v>675</v>
      </c>
      <c r="AA490">
        <v>43</v>
      </c>
      <c r="AB490" t="s">
        <v>1074</v>
      </c>
      <c r="AC490" t="s">
        <v>711</v>
      </c>
      <c r="AD490" t="s">
        <v>38</v>
      </c>
    </row>
    <row r="491" spans="1:30" x14ac:dyDescent="0.25">
      <c r="A491" t="s">
        <v>739</v>
      </c>
      <c r="B491">
        <v>35</v>
      </c>
      <c r="C491">
        <v>0.67532346829157164</v>
      </c>
      <c r="D491">
        <v>0.99230874282960135</v>
      </c>
      <c r="M491">
        <v>1.421370279912898</v>
      </c>
      <c r="N491">
        <v>3.6581108520705441</v>
      </c>
      <c r="T491" t="s">
        <v>1091</v>
      </c>
      <c r="U491" t="s">
        <v>1065</v>
      </c>
      <c r="V491" t="s">
        <v>741</v>
      </c>
      <c r="W491" t="s">
        <v>244</v>
      </c>
      <c r="X491" t="s">
        <v>1106</v>
      </c>
      <c r="Y491" t="s">
        <v>742</v>
      </c>
      <c r="Z491" t="s">
        <v>666</v>
      </c>
      <c r="AA491">
        <v>57</v>
      </c>
      <c r="AB491" t="s">
        <v>1066</v>
      </c>
      <c r="AC491" t="s">
        <v>296</v>
      </c>
      <c r="AD491" t="s">
        <v>38</v>
      </c>
    </row>
    <row r="492" spans="1:30" x14ac:dyDescent="0.25">
      <c r="A492" t="s">
        <v>743</v>
      </c>
      <c r="B492">
        <v>106</v>
      </c>
      <c r="C492">
        <v>1.375875065360495</v>
      </c>
      <c r="D492">
        <v>0.46750683358619238</v>
      </c>
      <c r="M492">
        <v>4.3687264383308033</v>
      </c>
      <c r="N492">
        <v>0.52776832532509521</v>
      </c>
      <c r="T492" t="s">
        <v>1092</v>
      </c>
      <c r="U492" t="s">
        <v>1065</v>
      </c>
      <c r="V492" t="s">
        <v>745</v>
      </c>
      <c r="W492" t="s">
        <v>244</v>
      </c>
      <c r="X492" t="s">
        <v>1106</v>
      </c>
      <c r="Y492" t="s">
        <v>746</v>
      </c>
      <c r="Z492" t="s">
        <v>675</v>
      </c>
      <c r="AA492">
        <v>83</v>
      </c>
      <c r="AB492" t="s">
        <v>1066</v>
      </c>
      <c r="AC492" t="s">
        <v>296</v>
      </c>
      <c r="AD492" t="s">
        <v>38</v>
      </c>
    </row>
    <row r="493" spans="1:30" x14ac:dyDescent="0.25">
      <c r="A493" t="s">
        <v>747</v>
      </c>
      <c r="B493">
        <v>71</v>
      </c>
      <c r="C493">
        <v>1.5737845470688661</v>
      </c>
      <c r="D493">
        <v>0.66071699898577474</v>
      </c>
      <c r="M493">
        <v>5.3442708308449962</v>
      </c>
      <c r="N493">
        <v>0.2742923313480598</v>
      </c>
      <c r="T493" t="s">
        <v>1093</v>
      </c>
      <c r="U493" t="s">
        <v>1065</v>
      </c>
      <c r="V493" t="s">
        <v>749</v>
      </c>
      <c r="W493" t="s">
        <v>244</v>
      </c>
      <c r="X493" t="s">
        <v>1106</v>
      </c>
      <c r="Y493" t="s">
        <v>750</v>
      </c>
      <c r="Z493" t="s">
        <v>675</v>
      </c>
      <c r="AA493">
        <v>78</v>
      </c>
      <c r="AB493" t="s">
        <v>1066</v>
      </c>
      <c r="AC493" t="s">
        <v>296</v>
      </c>
      <c r="AD493" t="s">
        <v>38</v>
      </c>
    </row>
    <row r="494" spans="1:30" x14ac:dyDescent="0.25">
      <c r="A494" t="s">
        <v>751</v>
      </c>
      <c r="B494">
        <v>75</v>
      </c>
      <c r="C494">
        <v>0.96862662018999046</v>
      </c>
      <c r="D494">
        <v>0.62621888518357693</v>
      </c>
      <c r="M494">
        <v>10.66840465868162</v>
      </c>
      <c r="N494">
        <v>0.213875709571309</v>
      </c>
      <c r="T494" t="s">
        <v>1094</v>
      </c>
      <c r="U494" t="s">
        <v>1065</v>
      </c>
      <c r="V494" t="s">
        <v>753</v>
      </c>
      <c r="W494" t="s">
        <v>244</v>
      </c>
      <c r="X494" t="s">
        <v>1106</v>
      </c>
      <c r="Y494" t="s">
        <v>754</v>
      </c>
      <c r="Z494" t="s">
        <v>666</v>
      </c>
      <c r="AA494">
        <v>80</v>
      </c>
      <c r="AB494" t="s">
        <v>1066</v>
      </c>
      <c r="AC494" t="s">
        <v>296</v>
      </c>
      <c r="AD494" t="s">
        <v>38</v>
      </c>
    </row>
    <row r="495" spans="1:30" x14ac:dyDescent="0.25">
      <c r="A495" t="s">
        <v>755</v>
      </c>
      <c r="B495">
        <v>35</v>
      </c>
      <c r="C495">
        <v>0.36402570331637929</v>
      </c>
      <c r="D495">
        <v>1.3526020083103309</v>
      </c>
      <c r="M495">
        <v>3.052378701401889</v>
      </c>
      <c r="N495">
        <v>2.5018997352780699</v>
      </c>
      <c r="T495" t="s">
        <v>1095</v>
      </c>
      <c r="U495" t="s">
        <v>1065</v>
      </c>
      <c r="V495" t="s">
        <v>741</v>
      </c>
      <c r="W495" t="s">
        <v>244</v>
      </c>
      <c r="X495" t="s">
        <v>1106</v>
      </c>
      <c r="Y495" t="s">
        <v>742</v>
      </c>
      <c r="Z495" t="s">
        <v>666</v>
      </c>
      <c r="AA495">
        <v>57</v>
      </c>
      <c r="AB495" t="s">
        <v>1074</v>
      </c>
      <c r="AC495" t="s">
        <v>296</v>
      </c>
      <c r="AD495" t="s">
        <v>38</v>
      </c>
    </row>
    <row r="496" spans="1:30" x14ac:dyDescent="0.25">
      <c r="A496" t="s">
        <v>757</v>
      </c>
      <c r="B496">
        <v>106</v>
      </c>
      <c r="C496">
        <v>0.57164849875796642</v>
      </c>
      <c r="D496">
        <v>0.36399307090291688</v>
      </c>
      <c r="M496">
        <v>6.0743843950104832</v>
      </c>
      <c r="N496">
        <v>0.43881891632117281</v>
      </c>
      <c r="T496" t="s">
        <v>1096</v>
      </c>
      <c r="U496" t="s">
        <v>1065</v>
      </c>
      <c r="V496" t="s">
        <v>745</v>
      </c>
      <c r="W496" t="s">
        <v>244</v>
      </c>
      <c r="X496" t="s">
        <v>1106</v>
      </c>
      <c r="Y496" t="s">
        <v>746</v>
      </c>
      <c r="Z496" t="s">
        <v>675</v>
      </c>
      <c r="AA496">
        <v>83</v>
      </c>
      <c r="AB496" t="s">
        <v>1074</v>
      </c>
      <c r="AC496" t="s">
        <v>296</v>
      </c>
      <c r="AD496" t="s">
        <v>38</v>
      </c>
    </row>
    <row r="497" spans="1:30" x14ac:dyDescent="0.25">
      <c r="A497" t="s">
        <v>759</v>
      </c>
      <c r="B497">
        <v>71</v>
      </c>
      <c r="C497">
        <v>1.2977317841114011</v>
      </c>
      <c r="D497">
        <v>0.8380923489556581</v>
      </c>
      <c r="M497">
        <v>5.0496471032198276</v>
      </c>
      <c r="N497">
        <v>0.69054313899429676</v>
      </c>
      <c r="T497" t="s">
        <v>1097</v>
      </c>
      <c r="U497" t="s">
        <v>1065</v>
      </c>
      <c r="V497" t="s">
        <v>749</v>
      </c>
      <c r="W497" t="s">
        <v>244</v>
      </c>
      <c r="X497" t="s">
        <v>1106</v>
      </c>
      <c r="Y497" t="s">
        <v>750</v>
      </c>
      <c r="Z497" t="s">
        <v>675</v>
      </c>
      <c r="AA497">
        <v>78</v>
      </c>
      <c r="AB497" t="s">
        <v>1074</v>
      </c>
      <c r="AC497" t="s">
        <v>296</v>
      </c>
      <c r="AD497" t="s">
        <v>38</v>
      </c>
    </row>
    <row r="498" spans="1:30" x14ac:dyDescent="0.25">
      <c r="A498" t="s">
        <v>763</v>
      </c>
      <c r="B498">
        <v>85</v>
      </c>
      <c r="C498">
        <v>1.442947941464201</v>
      </c>
      <c r="D498">
        <v>0.85035235577211443</v>
      </c>
      <c r="M498">
        <v>5.4077916298980622</v>
      </c>
      <c r="N498">
        <v>0.97110370941764945</v>
      </c>
      <c r="T498" t="s">
        <v>1098</v>
      </c>
      <c r="U498" t="s">
        <v>1065</v>
      </c>
      <c r="V498" t="s">
        <v>765</v>
      </c>
      <c r="W498" t="s">
        <v>244</v>
      </c>
      <c r="X498" t="s">
        <v>1106</v>
      </c>
      <c r="Y498" t="s">
        <v>766</v>
      </c>
      <c r="Z498" t="s">
        <v>666</v>
      </c>
      <c r="AA498">
        <v>65</v>
      </c>
      <c r="AB498" t="s">
        <v>1066</v>
      </c>
      <c r="AC498" t="s">
        <v>296</v>
      </c>
      <c r="AD498" t="s">
        <v>38</v>
      </c>
    </row>
    <row r="499" spans="1:30" x14ac:dyDescent="0.25">
      <c r="A499" t="s">
        <v>767</v>
      </c>
      <c r="B499">
        <v>80</v>
      </c>
      <c r="C499">
        <v>1.4950764395000771</v>
      </c>
      <c r="D499">
        <v>1.7924044677129951</v>
      </c>
      <c r="M499">
        <v>6.3687146615926267</v>
      </c>
      <c r="N499">
        <v>4.0091061154940153</v>
      </c>
      <c r="T499" t="s">
        <v>1099</v>
      </c>
      <c r="U499" t="s">
        <v>1065</v>
      </c>
      <c r="V499" t="s">
        <v>769</v>
      </c>
      <c r="W499" t="s">
        <v>770</v>
      </c>
      <c r="X499" t="s">
        <v>1106</v>
      </c>
      <c r="Y499" t="s">
        <v>771</v>
      </c>
      <c r="Z499" t="s">
        <v>675</v>
      </c>
      <c r="AA499">
        <v>55</v>
      </c>
      <c r="AB499" t="s">
        <v>1066</v>
      </c>
      <c r="AC499" t="s">
        <v>711</v>
      </c>
      <c r="AD499" t="s">
        <v>38</v>
      </c>
    </row>
    <row r="500" spans="1:30" x14ac:dyDescent="0.25">
      <c r="A500" t="s">
        <v>772</v>
      </c>
      <c r="B500">
        <v>91</v>
      </c>
      <c r="C500">
        <v>1.891261924758904</v>
      </c>
      <c r="D500">
        <v>17.027845575037851</v>
      </c>
      <c r="M500">
        <v>2.9424462262533662</v>
      </c>
      <c r="N500">
        <v>6.6782907978896402</v>
      </c>
      <c r="T500" t="s">
        <v>1100</v>
      </c>
      <c r="U500" t="s">
        <v>1065</v>
      </c>
      <c r="V500" t="s">
        <v>774</v>
      </c>
      <c r="W500" t="s">
        <v>244</v>
      </c>
      <c r="X500" t="s">
        <v>1106</v>
      </c>
      <c r="Y500" t="s">
        <v>775</v>
      </c>
      <c r="Z500" t="s">
        <v>675</v>
      </c>
      <c r="AA500">
        <v>37</v>
      </c>
      <c r="AB500" t="s">
        <v>1066</v>
      </c>
      <c r="AC500" t="s">
        <v>296</v>
      </c>
      <c r="AD500" t="s">
        <v>38</v>
      </c>
    </row>
    <row r="501" spans="1:30" x14ac:dyDescent="0.25">
      <c r="A501" t="s">
        <v>776</v>
      </c>
      <c r="B501">
        <v>132</v>
      </c>
      <c r="C501">
        <v>2.0253418361241859</v>
      </c>
      <c r="D501">
        <v>3.184471387343828</v>
      </c>
      <c r="M501">
        <v>1.9348876546546661</v>
      </c>
      <c r="N501">
        <v>1.5179675356029321</v>
      </c>
      <c r="T501" t="s">
        <v>1101</v>
      </c>
      <c r="U501" t="s">
        <v>1065</v>
      </c>
      <c r="V501" t="s">
        <v>778</v>
      </c>
      <c r="W501" t="s">
        <v>244</v>
      </c>
      <c r="X501" t="s">
        <v>1106</v>
      </c>
      <c r="Y501" t="s">
        <v>779</v>
      </c>
      <c r="Z501" t="s">
        <v>675</v>
      </c>
      <c r="AA501">
        <v>73</v>
      </c>
      <c r="AB501" t="s">
        <v>1066</v>
      </c>
      <c r="AC501" t="s">
        <v>296</v>
      </c>
      <c r="AD501" t="s">
        <v>38</v>
      </c>
    </row>
    <row r="502" spans="1:30" x14ac:dyDescent="0.25">
      <c r="A502" t="s">
        <v>780</v>
      </c>
      <c r="B502">
        <v>85</v>
      </c>
      <c r="C502">
        <v>0.48385100123399161</v>
      </c>
      <c r="D502">
        <v>0.5294176565199149</v>
      </c>
      <c r="M502">
        <v>5.2361352708634357</v>
      </c>
      <c r="N502">
        <v>0.66851884831965769</v>
      </c>
      <c r="T502" t="s">
        <v>1102</v>
      </c>
      <c r="U502" t="s">
        <v>1065</v>
      </c>
      <c r="V502" t="s">
        <v>765</v>
      </c>
      <c r="W502" t="s">
        <v>244</v>
      </c>
      <c r="X502" t="s">
        <v>1106</v>
      </c>
      <c r="Y502" t="s">
        <v>766</v>
      </c>
      <c r="Z502" t="s">
        <v>666</v>
      </c>
      <c r="AA502">
        <v>65</v>
      </c>
      <c r="AB502" t="s">
        <v>1074</v>
      </c>
      <c r="AC502" t="s">
        <v>296</v>
      </c>
      <c r="AD502" t="s">
        <v>38</v>
      </c>
    </row>
    <row r="503" spans="1:30" x14ac:dyDescent="0.25">
      <c r="A503" t="s">
        <v>782</v>
      </c>
      <c r="B503">
        <v>80</v>
      </c>
      <c r="C503">
        <v>0.86800781775614799</v>
      </c>
      <c r="D503">
        <v>3.9439280571026378</v>
      </c>
      <c r="M503">
        <v>10.96593335913454</v>
      </c>
      <c r="N503">
        <v>0.1400996770927059</v>
      </c>
      <c r="T503" t="s">
        <v>1103</v>
      </c>
      <c r="U503" t="s">
        <v>1065</v>
      </c>
      <c r="V503" t="s">
        <v>769</v>
      </c>
      <c r="W503" t="s">
        <v>770</v>
      </c>
      <c r="X503" t="s">
        <v>1106</v>
      </c>
      <c r="Y503" t="s">
        <v>771</v>
      </c>
      <c r="Z503" t="s">
        <v>675</v>
      </c>
      <c r="AA503">
        <v>55</v>
      </c>
      <c r="AB503" t="s">
        <v>1074</v>
      </c>
      <c r="AC503" t="s">
        <v>711</v>
      </c>
      <c r="AD503" t="s">
        <v>38</v>
      </c>
    </row>
    <row r="504" spans="1:30" x14ac:dyDescent="0.25">
      <c r="A504" t="s">
        <v>784</v>
      </c>
      <c r="B504">
        <v>91</v>
      </c>
      <c r="C504">
        <v>2.1097260067399728</v>
      </c>
      <c r="D504">
        <v>27.55227470871035</v>
      </c>
      <c r="M504">
        <v>15.87181892261426</v>
      </c>
      <c r="N504">
        <v>11.63864881501199</v>
      </c>
      <c r="T504" t="s">
        <v>1104</v>
      </c>
      <c r="U504" t="s">
        <v>1065</v>
      </c>
      <c r="V504" t="s">
        <v>774</v>
      </c>
      <c r="W504" t="s">
        <v>244</v>
      </c>
      <c r="X504" t="s">
        <v>1106</v>
      </c>
      <c r="Y504" t="s">
        <v>775</v>
      </c>
      <c r="Z504" t="s">
        <v>675</v>
      </c>
      <c r="AA504">
        <v>37</v>
      </c>
      <c r="AB504" t="s">
        <v>1074</v>
      </c>
      <c r="AC504" t="s">
        <v>296</v>
      </c>
      <c r="AD504" t="s">
        <v>38</v>
      </c>
    </row>
    <row r="505" spans="1:30" x14ac:dyDescent="0.25">
      <c r="A505" t="s">
        <v>786</v>
      </c>
      <c r="B505">
        <v>132</v>
      </c>
      <c r="C505">
        <v>3.2910251760909741</v>
      </c>
      <c r="D505">
        <v>10.25028683963748</v>
      </c>
      <c r="M505">
        <v>10.93811703701421</v>
      </c>
      <c r="N505">
        <v>5.2738992489281387</v>
      </c>
      <c r="T505" t="s">
        <v>1105</v>
      </c>
      <c r="U505" t="s">
        <v>1065</v>
      </c>
      <c r="V505" t="s">
        <v>778</v>
      </c>
      <c r="W505" t="s">
        <v>244</v>
      </c>
      <c r="X505" t="s">
        <v>1106</v>
      </c>
      <c r="Y505" t="s">
        <v>779</v>
      </c>
      <c r="Z505" t="s">
        <v>675</v>
      </c>
      <c r="AA505">
        <v>73</v>
      </c>
      <c r="AB505" t="s">
        <v>1074</v>
      </c>
      <c r="AC505" t="s">
        <v>296</v>
      </c>
      <c r="AD505" t="s">
        <v>38</v>
      </c>
    </row>
  </sheetData>
  <autoFilter ref="A1:AD466" xr:uid="{8A3219DE-319A-43BE-B99B-151A6DAB8720}"/>
  <conditionalFormatting sqref="A1:A251 A506:A1043804">
    <cfRule type="duplicateValues" dxfId="3" priority="2"/>
  </conditionalFormatting>
  <conditionalFormatting sqref="Y506:Y1043804 Y1:Y229">
    <cfRule type="uniqueValues" dxfId="2" priority="3"/>
    <cfRule type="duplicateValues" dxfId="1" priority="4"/>
  </conditionalFormatting>
  <conditionalFormatting sqref="A467:A5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Steinmetz, DT (reuma)</dc:creator>
  <cp:lastModifiedBy>Steinmetz, DT (reuma)</cp:lastModifiedBy>
  <dcterms:created xsi:type="dcterms:W3CDTF">2024-09-20T13:13:15Z</dcterms:created>
  <dcterms:modified xsi:type="dcterms:W3CDTF">2025-02-28T16:07:41Z</dcterms:modified>
</cp:coreProperties>
</file>