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" sheetId="1" state="visible" r:id="rId2"/>
    <sheet name="table1" sheetId="2" state="visible" r:id="rId3"/>
    <sheet name="table2" sheetId="3" state="visible" r:id="rId4"/>
    <sheet name="table3" sheetId="4" state="visible" r:id="rId5"/>
    <sheet name="table4" sheetId="5" state="visible" r:id="rId6"/>
    <sheet name="table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<sst xmlns="http://schemas.openxmlformats.org/spreadsheetml/2006/main" count="352" uniqueCount="118">
  <si>
    <t xml:space="preserve">Title</t>
  </si>
  <si>
    <t xml:space="preserve">55+ ADOD and General Population Projections - SD County</t>
  </si>
  <si>
    <t xml:space="preserve">Description</t>
  </si>
  <si>
    <t xml:space="preserve">Current (2012) ADOD and General population data along with projections for 2020 and 2030 for San Diego county</t>
  </si>
  <si>
    <t xml:space="preserve">Identifier</t>
  </si>
  <si>
    <t xml:space="preserve">644992f7-bae5-4002-b22d-0a42fcde6cd4</t>
  </si>
  <si>
    <t xml:space="preserve">Version</t>
  </si>
  <si>
    <t xml:space="preserve">Format</t>
  </si>
  <si>
    <t xml:space="preserve">CSV</t>
  </si>
  <si>
    <t xml:space="preserve">Spatial</t>
  </si>
  <si>
    <t xml:space="preserve">SpatialGrain</t>
  </si>
  <si>
    <t xml:space="preserve">SRA</t>
  </si>
  <si>
    <t xml:space="preserve">Time</t>
  </si>
  <si>
    <t xml:space="preserve">2012, 2020, 2030</t>
  </si>
  <si>
    <t xml:space="preserve">MetatabId</t>
  </si>
  <si>
    <t xml:space="preserve">Section</t>
  </si>
  <si>
    <t xml:space="preserve">Resources</t>
  </si>
  <si>
    <t xml:space="preserve">title</t>
  </si>
  <si>
    <t xml:space="preserve">description</t>
  </si>
  <si>
    <t xml:space="preserve">Homepage</t>
  </si>
  <si>
    <t xml:space="preserve">http://www.sandiegocounty.gov/content/sdc/hhsa/programs/phs/community_health_statistics/reports.html</t>
  </si>
  <si>
    <t xml:space="preserve">SD County HHSA Reports</t>
  </si>
  <si>
    <t xml:space="preserve">NA</t>
  </si>
  <si>
    <t xml:space="preserve">Documentation</t>
  </si>
  <si>
    <t xml:space="preserve">http://www.sandiegocounty.gov/content/dam/sdc/hhsa/programs/phs/CHS/ADOD%20Packet_UPDATED.pdf</t>
  </si>
  <si>
    <t xml:space="preserve">SD County HHSA ADOD Packet Upates</t>
  </si>
  <si>
    <t xml:space="preserve">Updates to the SD HHSA ADOD profiles in the county</t>
  </si>
  <si>
    <t xml:space="preserve">Contacts</t>
  </si>
  <si>
    <t xml:space="preserve">Email</t>
  </si>
  <si>
    <t xml:space="preserve">Url</t>
  </si>
  <si>
    <t xml:space="preserve">Telephone</t>
  </si>
  <si>
    <t xml:space="preserve">Publisher</t>
  </si>
  <si>
    <t xml:space="preserve">SD HHSA</t>
  </si>
  <si>
    <t xml:space="preserve">Creator</t>
  </si>
  <si>
    <t xml:space="preserve">Leslie.Ray@sdcounty.ca.gov.</t>
  </si>
  <si>
    <t xml:space="preserve">http://www.sandiegocounty.gov/hhsa/programs/phs/community_health_statistics/</t>
  </si>
  <si>
    <t xml:space="preserve">Wrangler</t>
  </si>
  <si>
    <t xml:space="preserve">Rashmi Keshava Iyengar</t>
  </si>
  <si>
    <t xml:space="preserve">Data</t>
  </si>
  <si>
    <t xml:space="preserve">format</t>
  </si>
  <si>
    <t xml:space="preserve">table</t>
  </si>
  <si>
    <t xml:space="preserve">grain</t>
  </si>
  <si>
    <t xml:space="preserve">Datafile</t>
  </si>
  <si>
    <t xml:space="preserve">https://goo.gl/7UxI9X</t>
  </si>
  <si>
    <t xml:space="preserve">1_1</t>
  </si>
  <si>
    <t xml:space="preserve">County</t>
  </si>
  <si>
    <t xml:space="preserve">Estimates of Prevalence of Alzheimer's Disease and Other Dementias by Subregional Area, 55 Years and Over, San Diego County, 2012 - 2030</t>
  </si>
  <si>
    <t xml:space="preserve">Main Dataset as described by this MetaTab</t>
  </si>
  <si>
    <t xml:space="preserve">2_1</t>
  </si>
  <si>
    <t xml:space="preserve">Number of Emergency Department or Hospital Discharged Patients with Any Mention of Alzheimer's Disease and Other Dementias by Subregional Area, 55 Years and Over, San Diego County, 2012 - 2030</t>
  </si>
  <si>
    <t xml:space="preserve">3_1</t>
  </si>
  <si>
    <t xml:space="preserve">2012 Population by Age Group and Subregional Area, 55 Years and Over, San Diego County</t>
  </si>
  <si>
    <t xml:space="preserve">4_1</t>
  </si>
  <si>
    <t xml:space="preserve">2020 Population Projections by Age Group and Subregional Area, 55 Years and Over, San Diego County</t>
  </si>
  <si>
    <t xml:space="preserve">5_1</t>
  </si>
  <si>
    <t xml:space="preserve">2030 Population Projections by Age Group and Subregional Area, 55 Years and Over, San Diego County</t>
  </si>
  <si>
    <t xml:space="preserve">Table 1. Estimates of Prevalence of Alzheimer's Disease and Other Dementias by
Subregional Area, 55 Years and Over, San Diego County, 2012 - 2030 A2-A7, (4-6, 8, 9)</t>
  </si>
  <si>
    <t xml:space="preserve">2012</t>
  </si>
  <si>
    <t xml:space="preserve">2020</t>
  </si>
  <si>
    <t xml:space="preserve">2030</t>
  </si>
  <si>
    <t xml:space="preserve">San Diego County</t>
  </si>
  <si>
    <t xml:space="preserve">Central</t>
  </si>
  <si>
    <t xml:space="preserve">Central San Diego</t>
  </si>
  <si>
    <t xml:space="preserve">Mid-City</t>
  </si>
  <si>
    <t xml:space="preserve">Southeast San Diego</t>
  </si>
  <si>
    <t xml:space="preserve">East</t>
  </si>
  <si>
    <t xml:space="preserve">Alpine</t>
  </si>
  <si>
    <t xml:space="preserve">El Cajon</t>
  </si>
  <si>
    <t xml:space="preserve">Harbison Crest</t>
  </si>
  <si>
    <t xml:space="preserve">Jamul</t>
  </si>
  <si>
    <t xml:space="preserve">La Mesa</t>
  </si>
  <si>
    <t xml:space="preserve">Laguna-Pine Valley</t>
  </si>
  <si>
    <t xml:space="preserve">Lakeside</t>
  </si>
  <si>
    <t xml:space="preserve">Lemon Grove</t>
  </si>
  <si>
    <t xml:space="preserve">Mountain Empire</t>
  </si>
  <si>
    <t xml:space="preserve">Santee</t>
  </si>
  <si>
    <t xml:space="preserve">Spring Valley</t>
  </si>
  <si>
    <t xml:space="preserve">North Central</t>
  </si>
  <si>
    <t xml:space="preserve">Coastal</t>
  </si>
  <si>
    <t xml:space="preserve">Del Mar-Mira Mesa</t>
  </si>
  <si>
    <t xml:space="preserve">Elliott-Navajo</t>
  </si>
  <si>
    <t xml:space="preserve">Kearny Mesa</t>
  </si>
  <si>
    <t xml:space="preserve">Miramar</t>
  </si>
  <si>
    <t xml:space="preserve">&lt;5</t>
  </si>
  <si>
    <t xml:space="preserve">Peninsula</t>
  </si>
  <si>
    <t xml:space="preserve">University</t>
  </si>
  <si>
    <t xml:space="preserve">North Coastal</t>
  </si>
  <si>
    <t xml:space="preserve">Carlsbad</t>
  </si>
  <si>
    <t xml:space="preserve">Oceanside</t>
  </si>
  <si>
    <t xml:space="preserve">Pendleton</t>
  </si>
  <si>
    <t xml:space="preserve">San Dieguito</t>
  </si>
  <si>
    <t xml:space="preserve">Vista</t>
  </si>
  <si>
    <t xml:space="preserve">North Inland</t>
  </si>
  <si>
    <t xml:space="preserve">Anza-Borrego Springs</t>
  </si>
  <si>
    <t xml:space="preserve">Escondido</t>
  </si>
  <si>
    <t xml:space="preserve">Fallbrook</t>
  </si>
  <si>
    <t xml:space="preserve">North San Diego</t>
  </si>
  <si>
    <t xml:space="preserve">Palomar-Julian</t>
  </si>
  <si>
    <t xml:space="preserve">Pauma</t>
  </si>
  <si>
    <t xml:space="preserve">Poway</t>
  </si>
  <si>
    <t xml:space="preserve">Ramona</t>
  </si>
  <si>
    <t xml:space="preserve">San Marcos</t>
  </si>
  <si>
    <t xml:space="preserve">Valley Center</t>
  </si>
  <si>
    <t xml:space="preserve">South</t>
  </si>
  <si>
    <t xml:space="preserve">Chula Vista</t>
  </si>
  <si>
    <t xml:space="preserve">Coronado</t>
  </si>
  <si>
    <t xml:space="preserve">National City</t>
  </si>
  <si>
    <t xml:space="preserve">South Bay</t>
  </si>
  <si>
    <t xml:space="preserve">Sweetwater</t>
  </si>
  <si>
    <r>
      <rPr>
        <b val="true"/>
        <sz val="10"/>
        <color rgb="FF000000"/>
        <rFont val="&quot;arial-boldmt&quot;"/>
        <family val="0"/>
        <charset val="1"/>
      </rPr>
      <t xml:space="preserve">Table 2. Number of Emergency Department or Hospital Discharged Patients with Any
Mention of Alzheimer's Disease and Other Dementias by Subregional Area,
55 Years and Over, San Diego County, 2012 - 2030 </t>
    </r>
    <r>
      <rPr>
        <sz val="12"/>
        <rFont val="ArialMT"/>
        <family val="0"/>
        <charset val="1"/>
      </rPr>
      <t xml:space="preserve">A2-A7,</t>
    </r>
    <r>
      <rPr>
        <sz val="10"/>
        <rFont val="Arial"/>
        <family val="0"/>
        <charset val="1"/>
      </rPr>
      <t xml:space="preserve"> </t>
    </r>
    <r>
      <rPr>
        <sz val="12"/>
        <rFont val="ArialMT"/>
        <family val="0"/>
        <charset val="1"/>
      </rPr>
      <t xml:space="preserve">(4-6,</t>
    </r>
    <r>
      <rPr>
        <sz val="10"/>
        <rFont val="Arial"/>
        <family val="0"/>
        <charset val="1"/>
      </rPr>
      <t xml:space="preserve"> </t>
    </r>
    <r>
      <rPr>
        <sz val="12"/>
        <rFont val="ArialMT"/>
        <family val="0"/>
        <charset val="1"/>
      </rPr>
      <t xml:space="preserve">8,</t>
    </r>
    <r>
      <rPr>
        <sz val="10"/>
        <rFont val="Arial"/>
        <family val="0"/>
        <charset val="1"/>
      </rPr>
      <t xml:space="preserve"> </t>
    </r>
    <r>
      <rPr>
        <sz val="12"/>
        <rFont val="ArialMT"/>
        <family val="0"/>
        <charset val="1"/>
      </rPr>
      <t xml:space="preserve">9)</t>
    </r>
  </si>
  <si>
    <t xml:space="preserve">Table 3. 2012 Population by Age Group and Subregional Area, 55 Years and Over, San Diego County 4</t>
  </si>
  <si>
    <t xml:space="preserve">55-64</t>
  </si>
  <si>
    <t xml:space="preserve">65-74</t>
  </si>
  <si>
    <t xml:space="preserve">75-84</t>
  </si>
  <si>
    <t xml:space="preserve">85 and Over</t>
  </si>
  <si>
    <t xml:space="preserve">55 and Over</t>
  </si>
  <si>
    <t xml:space="preserve">Table 4. 2020 Population Projections by Age Group and Subregional Area, 55 Years and Over, San Diego County 5</t>
  </si>
  <si>
    <t xml:space="preserve">Table 5. 2030 Population Projections by Age Group and Subregional Area, 55 Years and Over, San Diego County 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</si>
</sst>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0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444444"/>
      <name val="Roboto"/>
      <family val="0"/>
      <charset val="1"/>
    </font>
    <font>
      <sz val="11"/>
      <color rgb="FF1155CC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00000"/>
      <name val="&quot;arial-boldmt&quot;"/>
      <family val="0"/>
      <charset val="1"/>
    </font>
    <font>
      <b val="true"/>
      <sz val="12"/>
      <color rgb="FF000000"/>
      <name val="&quot;arial-boldmt&quot;"/>
      <family val="0"/>
      <charset val="1"/>
    </font>
    <font>
      <sz val="12"/>
      <color rgb="FF000000"/>
      <name val="arial"/>
      <family val="0"/>
      <charset val="1"/>
    </font>
    <font>
      <sz val="12"/>
      <name val="ArialMT"/>
      <family val="0"/>
      <charset val="1"/>
    </font>
    <font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00CCEE"/>
        <bgColor rgb="FF33CCCC"/>
      </patternFill>
    </fill>
    <fill>
      <patternFill patternType="solid">
        <fgColor rgb="FFC7DC6D"/>
        <bgColor rgb="FFFFCC99"/>
      </patternFill>
    </fill>
    <fill>
      <patternFill patternType="solid">
        <fgColor rgb="FFFDBA16"/>
        <bgColor rgb="FFFF99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00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7DC6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EE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DBA1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andiegocounty.gov/content/sdc/hhsa/programs/phs/community_health_statistics/reports.html" TargetMode="External"/><Relationship Id="rId2" Type="http://schemas.openxmlformats.org/officeDocument/2006/relationships/hyperlink" Target="http://www.sandiegocounty.gov/content/dam/sdc/hhsa/programs/phs/CHS/ADOD%20Packet_UPDATED.pdf" TargetMode="External"/><Relationship Id="rId3" Type="http://schemas.openxmlformats.org/officeDocument/2006/relationships/hyperlink" Target="http://www.sandiegocounty.gov/hhsa/programs/phs/community_health_statistics/" TargetMode="External"/><Relationship Id="rId4" Type="http://schemas.openxmlformats.org/officeDocument/2006/relationships/hyperlink" Target="https://goo.gl/7UxI9X" TargetMode="External"/><Relationship Id="rId5" Type="http://schemas.openxmlformats.org/officeDocument/2006/relationships/hyperlink" Target="https://goo.gl/7UxI9X" TargetMode="External"/><Relationship Id="rId6" Type="http://schemas.openxmlformats.org/officeDocument/2006/relationships/hyperlink" Target="https://goo.gl/7UxI9X" TargetMode="External"/><Relationship Id="rId7" Type="http://schemas.openxmlformats.org/officeDocument/2006/relationships/hyperlink" Target="https://goo.gl/7UxI9X" TargetMode="External"/><Relationship Id="rId8" Type="http://schemas.openxmlformats.org/officeDocument/2006/relationships/hyperlink" Target="https://goo.gl/7UxI9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5"/>
  <cols>
    <col collapsed="false" hidden="false" max="1" min="1" style="0" width="17.1275510204082"/>
    <col collapsed="false" hidden="false" max="2" min="2" style="0" width="29.5969387755102"/>
    <col collapsed="false" hidden="false" max="3" min="3" style="0" width="26.1632653061224"/>
    <col collapsed="false" hidden="false" max="4" min="4" style="0" width="23.6581632653061"/>
    <col collapsed="false" hidden="false" max="5" min="5" style="0" width="17.1275510204082"/>
    <col collapsed="false" hidden="false" max="6" min="6" style="0" width="36.8520408163265"/>
    <col collapsed="false" hidden="false" max="7" min="7" style="0" width="41.7295918367347"/>
    <col collapsed="false" hidden="false" max="1025" min="8" style="0" width="17.12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" hidden="false" customHeight="false" outlineLevel="0" collapsed="false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false" outlineLevel="0" collapsed="false">
      <c r="A4" s="1" t="s">
        <v>6</v>
      </c>
      <c r="B4" s="1" t="n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1" t="s">
        <v>7</v>
      </c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false" outlineLevel="0" collapsed="false">
      <c r="A7" s="1" t="s">
        <v>10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false" outlineLevel="0" collapsed="false">
      <c r="A8" s="3" t="s">
        <v>12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" hidden="false" customHeight="false" outlineLevel="0" collapsed="false">
      <c r="A9" s="1" t="s">
        <v>14</v>
      </c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" hidden="false" customHeight="false" outlineLevel="0" collapsed="false">
      <c r="A11" s="5" t="s">
        <v>15</v>
      </c>
      <c r="B11" s="5" t="s">
        <v>16</v>
      </c>
      <c r="C11" s="5" t="s">
        <v>17</v>
      </c>
      <c r="D11" s="6" t="s">
        <v>18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5" hidden="false" customHeight="false" outlineLevel="0" collapsed="false">
      <c r="A12" s="1" t="s">
        <v>19</v>
      </c>
      <c r="B12" s="7" t="s">
        <v>20</v>
      </c>
      <c r="C12" s="2" t="s">
        <v>21</v>
      </c>
      <c r="D12" s="1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" hidden="false" customHeight="false" outlineLevel="0" collapsed="false">
      <c r="A13" s="1" t="s">
        <v>23</v>
      </c>
      <c r="B13" s="7" t="s">
        <v>24</v>
      </c>
      <c r="C13" s="8" t="s">
        <v>25</v>
      </c>
      <c r="D13" s="9" t="s">
        <v>26</v>
      </c>
      <c r="E13" s="2"/>
      <c r="F13" s="2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" hidden="false" customHeight="false" outlineLevel="0" collapsed="false">
      <c r="A14" s="1"/>
      <c r="B14" s="10"/>
      <c r="C14" s="2"/>
      <c r="D14" s="1"/>
      <c r="E14" s="2"/>
      <c r="F14" s="2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" hidden="false" customHeight="false" outlineLevel="0" collapsed="false">
      <c r="A15" s="5" t="s">
        <v>15</v>
      </c>
      <c r="B15" s="5" t="s">
        <v>27</v>
      </c>
      <c r="C15" s="5" t="s">
        <v>28</v>
      </c>
      <c r="D15" s="6" t="s">
        <v>29</v>
      </c>
      <c r="E15" s="6" t="s">
        <v>30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1"/>
    </row>
    <row r="16" customFormat="false" ht="15" hidden="false" customHeight="false" outlineLevel="0" collapsed="false">
      <c r="A16" s="1" t="s">
        <v>31</v>
      </c>
      <c r="B16" s="1" t="s">
        <v>32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" hidden="false" customHeight="false" outlineLevel="0" collapsed="false">
      <c r="A17" s="1" t="s">
        <v>33</v>
      </c>
      <c r="B17" s="1" t="s">
        <v>32</v>
      </c>
      <c r="C17" s="1" t="s">
        <v>34</v>
      </c>
      <c r="D17" s="12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" hidden="false" customHeight="false" outlineLevel="0" collapsed="false">
      <c r="A18" s="1" t="s">
        <v>36</v>
      </c>
      <c r="B18" s="1" t="s">
        <v>37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" hidden="false" customHeight="false" outlineLevel="0" collapsed="false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" hidden="false" customHeight="false" outlineLevel="0" collapsed="false">
      <c r="A20" s="5" t="s">
        <v>15</v>
      </c>
      <c r="B20" s="5" t="s">
        <v>38</v>
      </c>
      <c r="C20" s="5" t="s">
        <v>39</v>
      </c>
      <c r="D20" s="5" t="s">
        <v>40</v>
      </c>
      <c r="E20" s="5" t="s">
        <v>41</v>
      </c>
      <c r="F20" s="5" t="s">
        <v>17</v>
      </c>
      <c r="G20" s="6" t="s">
        <v>18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5" hidden="false" customHeight="false" outlineLevel="0" collapsed="false">
      <c r="A21" s="1" t="s">
        <v>42</v>
      </c>
      <c r="B21" s="13" t="s">
        <v>43</v>
      </c>
      <c r="C21" s="1" t="s">
        <v>8</v>
      </c>
      <c r="D21" s="14" t="s">
        <v>44</v>
      </c>
      <c r="E21" s="15" t="s">
        <v>45</v>
      </c>
      <c r="F21" s="16" t="s">
        <v>46</v>
      </c>
      <c r="G21" s="17" t="s">
        <v>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" hidden="false" customHeight="false" outlineLevel="0" collapsed="false">
      <c r="A22" s="1" t="s">
        <v>42</v>
      </c>
      <c r="B22" s="13" t="s">
        <v>43</v>
      </c>
      <c r="C22" s="1" t="s">
        <v>8</v>
      </c>
      <c r="D22" s="14" t="s">
        <v>48</v>
      </c>
      <c r="E22" s="15" t="s">
        <v>45</v>
      </c>
      <c r="F22" s="18" t="s">
        <v>49</v>
      </c>
      <c r="G22" s="19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" hidden="false" customHeight="false" outlineLevel="0" collapsed="false">
      <c r="A23" s="1" t="s">
        <v>42</v>
      </c>
      <c r="B23" s="13" t="s">
        <v>43</v>
      </c>
      <c r="C23" s="1" t="s">
        <v>8</v>
      </c>
      <c r="D23" s="14" t="s">
        <v>50</v>
      </c>
      <c r="E23" s="15" t="s">
        <v>45</v>
      </c>
      <c r="F23" s="18" t="s">
        <v>51</v>
      </c>
      <c r="G23" s="19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" hidden="false" customHeight="false" outlineLevel="0" collapsed="false">
      <c r="A24" s="1" t="s">
        <v>42</v>
      </c>
      <c r="B24" s="13" t="s">
        <v>43</v>
      </c>
      <c r="C24" s="1" t="s">
        <v>8</v>
      </c>
      <c r="D24" s="14" t="s">
        <v>52</v>
      </c>
      <c r="E24" s="15" t="s">
        <v>45</v>
      </c>
      <c r="F24" s="18" t="s">
        <v>53</v>
      </c>
      <c r="G24" s="19" t="s">
        <v>47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" hidden="false" customHeight="false" outlineLevel="0" collapsed="false">
      <c r="A25" s="1" t="s">
        <v>42</v>
      </c>
      <c r="B25" s="13" t="s">
        <v>43</v>
      </c>
      <c r="C25" s="2" t="s">
        <v>8</v>
      </c>
      <c r="D25" s="20" t="s">
        <v>54</v>
      </c>
      <c r="E25" s="15" t="s">
        <v>45</v>
      </c>
      <c r="F25" s="18" t="s">
        <v>55</v>
      </c>
      <c r="G25" s="19" t="s">
        <v>47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conditionalFormatting sqref="A19:Z19">
    <cfRule type="expression" priority="2" aboveAverage="0" equalAverage="0" bottom="0" percent="0" rank="0" text="" dxfId="0">
      <formula>LEN(TRIM(#REF!))&gt;0</formula>
    </cfRule>
  </conditionalFormatting>
  <dataValidations count="4">
    <dataValidation allowBlank="true" operator="between" showDropDown="false" showErrorMessage="false" showInputMessage="false" sqref="A1:A10" type="list">
      <formula1>"Declare,Include,Section,Synonym,Title,Description,Time,Version,Format,Identifier,MetatabId,Note,Obsoletes,Spatial,SpatialGrain"</formula1>
      <formula2>0</formula2>
    </dataValidation>
    <dataValidation allowBlank="true" operator="between" showDropDown="false" showErrorMessage="false" showInputMessage="false" sqref="A16:A19" type="list">
      <formula1>"Wrangler,Wrangler.Email,Wrangler.Name,Creator,Creator.Email,Creator.Name,Publisher,Publisher.Email,Publisher.Name"</formula1>
      <formula2>0</formula2>
    </dataValidation>
    <dataValidation allowBlank="true" operator="between" showDropDown="false" showErrorMessage="false" showInputMessage="false" sqref="B5" type="list">
      <formula1>"Excel,CSV,TSV,Text,PDF,Shapefile,GeoJSON"</formula1>
      <formula2>0</formula2>
    </dataValidation>
    <dataValidation allowBlank="true" operator="between" showDropDown="false" showErrorMessage="false" showInputMessage="false" sqref="A12:A14" type="list">
      <formula1>"Datafile,Datafile.Grain,Datafile.Table,Datafile.Title,Datafile.Url,Documentation,Documentation.Description,Documentation.Title,Documentation.Url,Homepage,Homepage.Title,Homepage.Url"</formula1>
      <formula2>0</formula2>
    </dataValidation>
  </dataValidations>
  <hyperlinks>
    <hyperlink ref="B12" r:id="rId1" display="http://www.sandiegocounty.gov/content/sdc/hhsa/programs/phs/community_health_statistics/reports.html"/>
    <hyperlink ref="B13" r:id="rId2" display="http://www.sandiegocounty.gov/content/dam/sdc/hhsa/programs/phs/CHS/ADOD%20Packet_UPDATED.pdf"/>
    <hyperlink ref="D17" r:id="rId3" display="http://www.sandiegocounty.gov/hhsa/programs/phs/community_health_statistics/"/>
    <hyperlink ref="B21" r:id="rId4" display="https://goo.gl/7UxI9X"/>
    <hyperlink ref="B22" r:id="rId5" display="https://goo.gl/7UxI9X"/>
    <hyperlink ref="B23" r:id="rId6" display="https://goo.gl/7UxI9X"/>
    <hyperlink ref="B24" r:id="rId7" display="https://goo.gl/7UxI9X"/>
    <hyperlink ref="B25" r:id="rId8" display="https://goo.gl/7UxI9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36.5"/>
    <col collapsed="false" hidden="false" max="3" min="2" style="0" width="10.1071428571429"/>
    <col collapsed="false" hidden="false" max="4" min="4" style="0" width="17.1275510204082"/>
    <col collapsed="false" hidden="false" max="25" min="5" style="0" width="7.96428571428571"/>
    <col collapsed="false" hidden="false" max="1025" min="26" style="0" width="17.1275510204082"/>
  </cols>
  <sheetData>
    <row r="1" customFormat="false" ht="12.75" hidden="false" customHeight="true" outlineLevel="0" collapsed="false">
      <c r="A1" s="21"/>
      <c r="B1" s="21"/>
      <c r="C1" s="21"/>
      <c r="D1" s="21"/>
    </row>
    <row r="2" customFormat="false" ht="18" hidden="false" customHeight="true" outlineLevel="0" collapsed="false">
      <c r="A2" s="22" t="s">
        <v>56</v>
      </c>
      <c r="B2" s="22"/>
      <c r="C2" s="22"/>
      <c r="D2" s="22"/>
    </row>
    <row r="3" customFormat="false" ht="15.75" hidden="false" customHeight="true" outlineLevel="0" collapsed="false">
      <c r="A3" s="23"/>
      <c r="B3" s="24" t="s">
        <v>57</v>
      </c>
      <c r="C3" s="24" t="s">
        <v>58</v>
      </c>
      <c r="D3" s="24" t="s">
        <v>59</v>
      </c>
    </row>
    <row r="4" customFormat="false" ht="15.75" hidden="false" customHeight="true" outlineLevel="0" collapsed="false">
      <c r="A4" s="25" t="s">
        <v>60</v>
      </c>
      <c r="B4" s="26" t="n">
        <v>60000</v>
      </c>
      <c r="C4" s="26" t="n">
        <v>77956</v>
      </c>
      <c r="D4" s="26" t="n">
        <v>93536</v>
      </c>
    </row>
    <row r="5" customFormat="false" ht="15.75" hidden="false" customHeight="true" outlineLevel="0" collapsed="false">
      <c r="A5" s="27" t="s">
        <v>61</v>
      </c>
      <c r="B5" s="28" t="n">
        <v>9532</v>
      </c>
      <c r="C5" s="28" t="n">
        <v>12817</v>
      </c>
      <c r="D5" s="28" t="n">
        <v>15637</v>
      </c>
    </row>
    <row r="6" customFormat="false" ht="15" hidden="false" customHeight="true" outlineLevel="0" collapsed="false">
      <c r="A6" s="29" t="s">
        <v>62</v>
      </c>
      <c r="B6" s="30" t="n">
        <v>3193</v>
      </c>
      <c r="C6" s="30" t="n">
        <v>4958</v>
      </c>
      <c r="D6" s="30" t="n">
        <v>6424</v>
      </c>
    </row>
    <row r="7" customFormat="false" ht="15" hidden="false" customHeight="true" outlineLevel="0" collapsed="false">
      <c r="A7" s="29" t="s">
        <v>63</v>
      </c>
      <c r="B7" s="30" t="n">
        <v>3136</v>
      </c>
      <c r="C7" s="30" t="n">
        <v>3698</v>
      </c>
      <c r="D7" s="30" t="n">
        <v>4227</v>
      </c>
    </row>
    <row r="8" customFormat="false" ht="15" hidden="false" customHeight="true" outlineLevel="0" collapsed="false">
      <c r="A8" s="29" t="s">
        <v>64</v>
      </c>
      <c r="B8" s="30" t="n">
        <v>3203</v>
      </c>
      <c r="C8" s="30" t="n">
        <v>4160</v>
      </c>
      <c r="D8" s="30" t="n">
        <v>4985</v>
      </c>
    </row>
    <row r="9" customFormat="false" ht="15.75" hidden="false" customHeight="true" outlineLevel="0" collapsed="false">
      <c r="A9" s="27" t="s">
        <v>65</v>
      </c>
      <c r="B9" s="28" t="n">
        <v>14865</v>
      </c>
      <c r="C9" s="28" t="n">
        <v>18410</v>
      </c>
      <c r="D9" s="28" t="n">
        <v>21489</v>
      </c>
    </row>
    <row r="10" customFormat="false" ht="15" hidden="false" customHeight="true" outlineLevel="0" collapsed="false">
      <c r="A10" s="29" t="s">
        <v>66</v>
      </c>
      <c r="B10" s="31" t="n">
        <v>339</v>
      </c>
      <c r="C10" s="31" t="n">
        <v>426</v>
      </c>
      <c r="D10" s="31" t="n">
        <v>555</v>
      </c>
    </row>
    <row r="11" customFormat="false" ht="15" hidden="false" customHeight="true" outlineLevel="0" collapsed="false">
      <c r="A11" s="29" t="s">
        <v>67</v>
      </c>
      <c r="B11" s="30" t="n">
        <v>3702</v>
      </c>
      <c r="C11" s="30" t="n">
        <v>4460</v>
      </c>
      <c r="D11" s="30" t="n">
        <v>5322</v>
      </c>
    </row>
    <row r="12" customFormat="false" ht="15" hidden="false" customHeight="true" outlineLevel="0" collapsed="false">
      <c r="A12" s="29" t="s">
        <v>68</v>
      </c>
      <c r="B12" s="30" t="n">
        <v>2811</v>
      </c>
      <c r="C12" s="30" t="n">
        <v>3236</v>
      </c>
      <c r="D12" s="30" t="n">
        <v>3684</v>
      </c>
    </row>
    <row r="13" customFormat="false" ht="15" hidden="false" customHeight="true" outlineLevel="0" collapsed="false">
      <c r="A13" s="29" t="s">
        <v>69</v>
      </c>
      <c r="B13" s="31" t="n">
        <v>212</v>
      </c>
      <c r="C13" s="31" t="n">
        <v>307</v>
      </c>
      <c r="D13" s="31" t="n">
        <v>533</v>
      </c>
    </row>
    <row r="14" customFormat="false" ht="15" hidden="false" customHeight="true" outlineLevel="0" collapsed="false">
      <c r="A14" s="29" t="s">
        <v>70</v>
      </c>
      <c r="B14" s="30" t="n">
        <v>2282</v>
      </c>
      <c r="C14" s="30" t="n">
        <v>2940</v>
      </c>
      <c r="D14" s="30" t="n">
        <v>3396</v>
      </c>
    </row>
    <row r="15" customFormat="false" ht="15" hidden="false" customHeight="true" outlineLevel="0" collapsed="false">
      <c r="A15" s="29" t="s">
        <v>71</v>
      </c>
      <c r="B15" s="31" t="n">
        <v>5</v>
      </c>
      <c r="C15" s="31" t="n">
        <v>7</v>
      </c>
      <c r="D15" s="31" t="n">
        <v>11</v>
      </c>
    </row>
    <row r="16" customFormat="false" ht="15" hidden="false" customHeight="true" outlineLevel="0" collapsed="false">
      <c r="A16" s="29" t="s">
        <v>72</v>
      </c>
      <c r="B16" s="30" t="n">
        <v>1044</v>
      </c>
      <c r="C16" s="30" t="n">
        <v>1384</v>
      </c>
      <c r="D16" s="30" t="n">
        <v>1673</v>
      </c>
    </row>
    <row r="17" customFormat="false" ht="15" hidden="false" customHeight="true" outlineLevel="0" collapsed="false">
      <c r="A17" s="29" t="s">
        <v>73</v>
      </c>
      <c r="B17" s="30" t="n">
        <v>1094</v>
      </c>
      <c r="C17" s="30" t="n">
        <v>1314</v>
      </c>
      <c r="D17" s="30" t="n">
        <v>1517</v>
      </c>
    </row>
    <row r="18" customFormat="false" ht="15" hidden="false" customHeight="true" outlineLevel="0" collapsed="false">
      <c r="A18" s="29" t="s">
        <v>74</v>
      </c>
      <c r="B18" s="31" t="n">
        <v>128</v>
      </c>
      <c r="C18" s="31" t="n">
        <v>132</v>
      </c>
      <c r="D18" s="31" t="n">
        <v>190</v>
      </c>
    </row>
    <row r="19" customFormat="false" ht="15" hidden="false" customHeight="true" outlineLevel="0" collapsed="false">
      <c r="A19" s="29" t="s">
        <v>75</v>
      </c>
      <c r="B19" s="30" t="n">
        <v>1391</v>
      </c>
      <c r="C19" s="30" t="n">
        <v>1948</v>
      </c>
      <c r="D19" s="30" t="n">
        <v>2175</v>
      </c>
    </row>
    <row r="20" customFormat="false" ht="15" hidden="false" customHeight="true" outlineLevel="0" collapsed="false">
      <c r="A20" s="29" t="s">
        <v>76</v>
      </c>
      <c r="B20" s="30" t="n">
        <v>1858</v>
      </c>
      <c r="C20" s="30" t="n">
        <v>2255</v>
      </c>
      <c r="D20" s="30" t="n">
        <v>2433</v>
      </c>
    </row>
    <row r="21" customFormat="false" ht="15.75" hidden="false" customHeight="true" outlineLevel="0" collapsed="false">
      <c r="A21" s="27" t="s">
        <v>77</v>
      </c>
      <c r="B21" s="28" t="n">
        <v>8730</v>
      </c>
      <c r="C21" s="28" t="n">
        <v>12913</v>
      </c>
      <c r="D21" s="28" t="n">
        <v>15432</v>
      </c>
    </row>
    <row r="22" customFormat="false" ht="15" hidden="false" customHeight="true" outlineLevel="0" collapsed="false">
      <c r="A22" s="29" t="s">
        <v>78</v>
      </c>
      <c r="B22" s="30" t="n">
        <v>1068</v>
      </c>
      <c r="C22" s="30" t="n">
        <v>1521</v>
      </c>
      <c r="D22" s="30" t="n">
        <v>1834</v>
      </c>
    </row>
    <row r="23" customFormat="false" ht="15" hidden="false" customHeight="true" outlineLevel="0" collapsed="false">
      <c r="A23" s="29" t="s">
        <v>79</v>
      </c>
      <c r="B23" s="30" t="n">
        <v>1654</v>
      </c>
      <c r="C23" s="30" t="n">
        <v>2496</v>
      </c>
      <c r="D23" s="30" t="n">
        <v>3084</v>
      </c>
    </row>
    <row r="24" customFormat="false" ht="15" hidden="false" customHeight="true" outlineLevel="0" collapsed="false">
      <c r="A24" s="29" t="s">
        <v>80</v>
      </c>
      <c r="B24" s="30" t="n">
        <v>1127</v>
      </c>
      <c r="C24" s="30" t="n">
        <v>1659</v>
      </c>
      <c r="D24" s="30" t="n">
        <v>2093</v>
      </c>
    </row>
    <row r="25" customFormat="false" ht="15" hidden="false" customHeight="true" outlineLevel="0" collapsed="false">
      <c r="A25" s="29" t="s">
        <v>81</v>
      </c>
      <c r="B25" s="30" t="n">
        <v>3369</v>
      </c>
      <c r="C25" s="30" t="n">
        <v>5122</v>
      </c>
      <c r="D25" s="30" t="n">
        <v>6003</v>
      </c>
    </row>
    <row r="26" customFormat="false" ht="15" hidden="false" customHeight="true" outlineLevel="0" collapsed="false">
      <c r="A26" s="29" t="s">
        <v>82</v>
      </c>
      <c r="B26" s="32" t="s">
        <v>83</v>
      </c>
      <c r="C26" s="31" t="n">
        <v>0</v>
      </c>
      <c r="D26" s="31" t="n">
        <v>0</v>
      </c>
    </row>
    <row r="27" customFormat="false" ht="15" hidden="false" customHeight="true" outlineLevel="0" collapsed="false">
      <c r="A27" s="29" t="s">
        <v>84</v>
      </c>
      <c r="B27" s="31" t="n">
        <v>905</v>
      </c>
      <c r="C27" s="30" t="n">
        <v>1156</v>
      </c>
      <c r="D27" s="30" t="n">
        <v>1353</v>
      </c>
    </row>
    <row r="28" customFormat="false" ht="15" hidden="false" customHeight="true" outlineLevel="0" collapsed="false">
      <c r="A28" s="29" t="s">
        <v>85</v>
      </c>
      <c r="B28" s="31" t="n">
        <v>606</v>
      </c>
      <c r="C28" s="31" t="n">
        <v>959</v>
      </c>
      <c r="D28" s="30" t="n">
        <v>1064</v>
      </c>
    </row>
    <row r="29" customFormat="false" ht="15.75" hidden="false" customHeight="true" outlineLevel="0" collapsed="false">
      <c r="A29" s="27" t="s">
        <v>86</v>
      </c>
      <c r="B29" s="28" t="n">
        <v>7985</v>
      </c>
      <c r="C29" s="28" t="n">
        <v>10056</v>
      </c>
      <c r="D29" s="28" t="n">
        <v>12002</v>
      </c>
    </row>
    <row r="30" customFormat="false" ht="15" hidden="false" customHeight="true" outlineLevel="0" collapsed="false">
      <c r="A30" s="29" t="s">
        <v>87</v>
      </c>
      <c r="B30" s="30" t="n">
        <v>1622</v>
      </c>
      <c r="C30" s="30" t="n">
        <v>2294</v>
      </c>
      <c r="D30" s="30" t="n">
        <v>2710</v>
      </c>
    </row>
    <row r="31" customFormat="false" ht="15" hidden="false" customHeight="true" outlineLevel="0" collapsed="false">
      <c r="A31" s="29" t="s">
        <v>88</v>
      </c>
      <c r="B31" s="30" t="n">
        <v>2532</v>
      </c>
      <c r="C31" s="30" t="n">
        <v>3170</v>
      </c>
      <c r="D31" s="30" t="n">
        <v>3920</v>
      </c>
    </row>
    <row r="32" customFormat="false" ht="15" hidden="false" customHeight="true" outlineLevel="0" collapsed="false">
      <c r="A32" s="29" t="s">
        <v>89</v>
      </c>
      <c r="B32" s="32" t="s">
        <v>83</v>
      </c>
      <c r="C32" s="31" t="n">
        <v>0</v>
      </c>
      <c r="D32" s="31" t="n">
        <v>0</v>
      </c>
    </row>
    <row r="33" customFormat="false" ht="15" hidden="false" customHeight="true" outlineLevel="0" collapsed="false">
      <c r="A33" s="29" t="s">
        <v>90</v>
      </c>
      <c r="B33" s="30" t="n">
        <v>1518</v>
      </c>
      <c r="C33" s="30" t="n">
        <v>1885</v>
      </c>
      <c r="D33" s="30" t="n">
        <v>2207</v>
      </c>
    </row>
    <row r="34" customFormat="false" ht="15" hidden="false" customHeight="true" outlineLevel="0" collapsed="false">
      <c r="A34" s="29" t="s">
        <v>91</v>
      </c>
      <c r="B34" s="30" t="n">
        <v>2313</v>
      </c>
      <c r="C34" s="30" t="n">
        <v>2706</v>
      </c>
      <c r="D34" s="30" t="n">
        <v>3165</v>
      </c>
    </row>
    <row r="35" customFormat="false" ht="15.75" hidden="false" customHeight="true" outlineLevel="0" collapsed="false">
      <c r="A35" s="27" t="s">
        <v>92</v>
      </c>
      <c r="B35" s="28" t="n">
        <v>10538</v>
      </c>
      <c r="C35" s="28" t="n">
        <v>13078</v>
      </c>
      <c r="D35" s="28" t="n">
        <v>15374</v>
      </c>
    </row>
    <row r="36" customFormat="false" ht="15" hidden="false" customHeight="true" outlineLevel="0" collapsed="false">
      <c r="A36" s="29" t="s">
        <v>93</v>
      </c>
      <c r="B36" s="31" t="n">
        <v>88</v>
      </c>
      <c r="C36" s="31" t="n">
        <v>84</v>
      </c>
      <c r="D36" s="31" t="n">
        <v>113</v>
      </c>
    </row>
    <row r="37" customFormat="false" ht="15" hidden="false" customHeight="true" outlineLevel="0" collapsed="false">
      <c r="A37" s="29" t="s">
        <v>94</v>
      </c>
      <c r="B37" s="30" t="n">
        <v>3769</v>
      </c>
      <c r="C37" s="30" t="n">
        <v>4456</v>
      </c>
      <c r="D37" s="30" t="n">
        <v>5205</v>
      </c>
    </row>
    <row r="38" customFormat="false" ht="15" hidden="false" customHeight="true" outlineLevel="0" collapsed="false">
      <c r="A38" s="29" t="s">
        <v>95</v>
      </c>
      <c r="B38" s="31" t="n">
        <v>717</v>
      </c>
      <c r="C38" s="31" t="n">
        <v>792</v>
      </c>
      <c r="D38" s="30" t="n">
        <v>1049</v>
      </c>
    </row>
    <row r="39" customFormat="false" ht="15" hidden="false" customHeight="true" outlineLevel="0" collapsed="false">
      <c r="A39" s="29" t="s">
        <v>96</v>
      </c>
      <c r="B39" s="30" t="n">
        <v>2180</v>
      </c>
      <c r="C39" s="30" t="n">
        <v>3027</v>
      </c>
      <c r="D39" s="30" t="n">
        <v>3376</v>
      </c>
    </row>
    <row r="40" customFormat="false" ht="15" hidden="false" customHeight="true" outlineLevel="0" collapsed="false">
      <c r="A40" s="29" t="s">
        <v>97</v>
      </c>
      <c r="B40" s="31" t="n">
        <v>54</v>
      </c>
      <c r="C40" s="31" t="n">
        <v>60</v>
      </c>
      <c r="D40" s="31" t="n">
        <v>69</v>
      </c>
    </row>
    <row r="41" customFormat="false" ht="15" hidden="false" customHeight="true" outlineLevel="0" collapsed="false">
      <c r="A41" s="29" t="s">
        <v>98</v>
      </c>
      <c r="B41" s="31" t="n">
        <v>48</v>
      </c>
      <c r="C41" s="31" t="n">
        <v>46</v>
      </c>
      <c r="D41" s="31" t="n">
        <v>66</v>
      </c>
    </row>
    <row r="42" customFormat="false" ht="15" hidden="false" customHeight="true" outlineLevel="0" collapsed="false">
      <c r="A42" s="29" t="s">
        <v>99</v>
      </c>
      <c r="B42" s="30" t="n">
        <v>1420</v>
      </c>
      <c r="C42" s="30" t="n">
        <v>1792</v>
      </c>
      <c r="D42" s="30" t="n">
        <v>1994</v>
      </c>
    </row>
    <row r="43" customFormat="false" ht="15" hidden="false" customHeight="true" outlineLevel="0" collapsed="false">
      <c r="A43" s="29" t="s">
        <v>100</v>
      </c>
      <c r="B43" s="31" t="n">
        <v>793</v>
      </c>
      <c r="C43" s="31" t="n">
        <v>932</v>
      </c>
      <c r="D43" s="30" t="n">
        <v>1074</v>
      </c>
    </row>
    <row r="44" customFormat="false" ht="15" hidden="false" customHeight="true" outlineLevel="0" collapsed="false">
      <c r="A44" s="29" t="s">
        <v>101</v>
      </c>
      <c r="B44" s="30" t="n">
        <v>1207</v>
      </c>
      <c r="C44" s="30" t="n">
        <v>1530</v>
      </c>
      <c r="D44" s="30" t="n">
        <v>1894</v>
      </c>
    </row>
    <row r="45" customFormat="false" ht="15" hidden="false" customHeight="true" outlineLevel="0" collapsed="false">
      <c r="A45" s="29" t="s">
        <v>102</v>
      </c>
      <c r="B45" s="31" t="n">
        <v>263</v>
      </c>
      <c r="C45" s="31" t="n">
        <v>359</v>
      </c>
      <c r="D45" s="31" t="n">
        <v>535</v>
      </c>
    </row>
    <row r="46" customFormat="false" ht="15.75" hidden="false" customHeight="true" outlineLevel="0" collapsed="false">
      <c r="A46" s="27" t="s">
        <v>103</v>
      </c>
      <c r="B46" s="28" t="n">
        <v>8350</v>
      </c>
      <c r="C46" s="28" t="n">
        <v>10682</v>
      </c>
      <c r="D46" s="28" t="n">
        <v>13603</v>
      </c>
    </row>
    <row r="47" customFormat="false" ht="15" hidden="false" customHeight="true" outlineLevel="0" collapsed="false">
      <c r="A47" s="29" t="s">
        <v>104</v>
      </c>
      <c r="B47" s="30" t="n">
        <v>2912</v>
      </c>
      <c r="C47" s="30" t="n">
        <v>3328</v>
      </c>
      <c r="D47" s="30" t="n">
        <v>4131</v>
      </c>
    </row>
    <row r="48" customFormat="false" ht="15" hidden="false" customHeight="true" outlineLevel="0" collapsed="false">
      <c r="A48" s="29" t="s">
        <v>105</v>
      </c>
      <c r="B48" s="31" t="n">
        <v>401</v>
      </c>
      <c r="C48" s="31" t="n">
        <v>500</v>
      </c>
      <c r="D48" s="31" t="n">
        <v>568</v>
      </c>
    </row>
    <row r="49" customFormat="false" ht="15" hidden="false" customHeight="true" outlineLevel="0" collapsed="false">
      <c r="A49" s="29" t="s">
        <v>106</v>
      </c>
      <c r="B49" s="30" t="n">
        <v>2188</v>
      </c>
      <c r="C49" s="30" t="n">
        <v>2487</v>
      </c>
      <c r="D49" s="30" t="n">
        <v>3093</v>
      </c>
    </row>
    <row r="50" customFormat="false" ht="15" hidden="false" customHeight="true" outlineLevel="0" collapsed="false">
      <c r="A50" s="29" t="s">
        <v>107</v>
      </c>
      <c r="B50" s="30" t="n">
        <v>2022</v>
      </c>
      <c r="C50" s="30" t="n">
        <v>3001</v>
      </c>
      <c r="D50" s="30" t="n">
        <v>3996</v>
      </c>
    </row>
    <row r="51" customFormat="false" ht="15" hidden="false" customHeight="true" outlineLevel="0" collapsed="false">
      <c r="A51" s="33" t="s">
        <v>108</v>
      </c>
      <c r="B51" s="34" t="n">
        <v>827</v>
      </c>
      <c r="C51" s="35" t="n">
        <v>1366</v>
      </c>
      <c r="D51" s="35" t="n">
        <v>1815</v>
      </c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5"/>
  <cols>
    <col collapsed="false" hidden="false" max="1" min="1" style="0" width="16.8826530612245"/>
    <col collapsed="false" hidden="false" max="4" min="2" style="0" width="7.13775510204082"/>
    <col collapsed="false" hidden="false" max="25" min="5" style="0" width="7.96428571428571"/>
    <col collapsed="false" hidden="false" max="1025" min="26" style="0" width="17.1275510204082"/>
  </cols>
  <sheetData>
    <row r="1" customFormat="false" ht="12.75" hidden="false" customHeight="true" outlineLevel="0" collapsed="false">
      <c r="A1" s="21"/>
      <c r="B1" s="21"/>
      <c r="C1" s="21"/>
      <c r="D1" s="21"/>
    </row>
    <row r="2" customFormat="false" ht="12.75" hidden="false" customHeight="true" outlineLevel="0" collapsed="false">
      <c r="A2" s="22" t="s">
        <v>109</v>
      </c>
      <c r="B2" s="22"/>
      <c r="C2" s="22"/>
      <c r="D2" s="22"/>
    </row>
    <row r="3" customFormat="false" ht="15.75" hidden="false" customHeight="true" outlineLevel="0" collapsed="false">
      <c r="A3" s="23"/>
      <c r="B3" s="24" t="s">
        <v>57</v>
      </c>
      <c r="C3" s="24" t="s">
        <v>58</v>
      </c>
      <c r="D3" s="24" t="s">
        <v>59</v>
      </c>
    </row>
    <row r="4" customFormat="false" ht="15.75" hidden="false" customHeight="true" outlineLevel="0" collapsed="false">
      <c r="A4" s="25" t="s">
        <v>60</v>
      </c>
      <c r="B4" s="26" t="n">
        <v>19418</v>
      </c>
      <c r="C4" s="26" t="n">
        <v>23840</v>
      </c>
      <c r="D4" s="26" t="n">
        <v>31909</v>
      </c>
    </row>
    <row r="5" customFormat="false" ht="15.75" hidden="false" customHeight="true" outlineLevel="0" collapsed="false">
      <c r="A5" s="36" t="s">
        <v>61</v>
      </c>
      <c r="B5" s="37" t="n">
        <v>2359</v>
      </c>
      <c r="C5" s="37" t="n">
        <v>3121</v>
      </c>
      <c r="D5" s="37" t="n">
        <v>4190</v>
      </c>
    </row>
    <row r="6" customFormat="false" ht="15" hidden="false" customHeight="true" outlineLevel="0" collapsed="false">
      <c r="A6" s="29" t="s">
        <v>62</v>
      </c>
      <c r="B6" s="31" t="n">
        <v>792</v>
      </c>
      <c r="C6" s="30" t="n">
        <v>1268</v>
      </c>
      <c r="D6" s="30" t="n">
        <v>1890</v>
      </c>
    </row>
    <row r="7" customFormat="false" ht="15" hidden="false" customHeight="true" outlineLevel="0" collapsed="false">
      <c r="A7" s="29" t="s">
        <v>63</v>
      </c>
      <c r="B7" s="31" t="n">
        <v>799</v>
      </c>
      <c r="C7" s="31" t="n">
        <v>884</v>
      </c>
      <c r="D7" s="30" t="n">
        <v>1007</v>
      </c>
    </row>
    <row r="8" customFormat="false" ht="15" hidden="false" customHeight="true" outlineLevel="0" collapsed="false">
      <c r="A8" s="29" t="s">
        <v>64</v>
      </c>
      <c r="B8" s="31" t="n">
        <v>768</v>
      </c>
      <c r="C8" s="31" t="n">
        <v>969</v>
      </c>
      <c r="D8" s="30" t="n">
        <v>1293</v>
      </c>
    </row>
    <row r="9" customFormat="false" ht="15.75" hidden="false" customHeight="true" outlineLevel="0" collapsed="false">
      <c r="A9" s="36" t="s">
        <v>65</v>
      </c>
      <c r="B9" s="37" t="n">
        <v>4055</v>
      </c>
      <c r="C9" s="37" t="n">
        <v>4786</v>
      </c>
      <c r="D9" s="37" t="n">
        <v>6644</v>
      </c>
    </row>
    <row r="10" customFormat="false" ht="15" hidden="false" customHeight="true" outlineLevel="0" collapsed="false">
      <c r="A10" s="29" t="s">
        <v>66</v>
      </c>
      <c r="B10" s="31" t="n">
        <v>117</v>
      </c>
      <c r="C10" s="31" t="n">
        <v>147</v>
      </c>
      <c r="D10" s="31" t="n">
        <v>228</v>
      </c>
    </row>
    <row r="11" customFormat="false" ht="15" hidden="false" customHeight="true" outlineLevel="0" collapsed="false">
      <c r="A11" s="29" t="s">
        <v>67</v>
      </c>
      <c r="B11" s="30" t="n">
        <v>1008</v>
      </c>
      <c r="C11" s="30" t="n">
        <v>1134</v>
      </c>
      <c r="D11" s="30" t="n">
        <v>1564</v>
      </c>
    </row>
    <row r="12" customFormat="false" ht="15" hidden="false" customHeight="true" outlineLevel="0" collapsed="false">
      <c r="A12" s="29" t="s">
        <v>68</v>
      </c>
      <c r="B12" s="31" t="n">
        <v>565</v>
      </c>
      <c r="C12" s="31" t="n">
        <v>681</v>
      </c>
      <c r="D12" s="31" t="n">
        <v>965</v>
      </c>
    </row>
    <row r="13" customFormat="false" ht="15" hidden="false" customHeight="true" outlineLevel="0" collapsed="false">
      <c r="A13" s="29" t="s">
        <v>69</v>
      </c>
      <c r="B13" s="31" t="n">
        <v>100</v>
      </c>
      <c r="C13" s="31" t="n">
        <v>151</v>
      </c>
      <c r="D13" s="31" t="n">
        <v>290</v>
      </c>
    </row>
    <row r="14" customFormat="false" ht="15" hidden="false" customHeight="true" outlineLevel="0" collapsed="false">
      <c r="A14" s="29" t="s">
        <v>70</v>
      </c>
      <c r="B14" s="31" t="n">
        <v>958</v>
      </c>
      <c r="C14" s="30" t="n">
        <v>1144</v>
      </c>
      <c r="D14" s="30" t="n">
        <v>1509</v>
      </c>
    </row>
    <row r="15" customFormat="false" ht="15" hidden="false" customHeight="true" outlineLevel="0" collapsed="false">
      <c r="A15" s="29" t="s">
        <v>71</v>
      </c>
      <c r="B15" s="31" t="n">
        <v>5</v>
      </c>
      <c r="C15" s="31" t="n">
        <v>8</v>
      </c>
      <c r="D15" s="31" t="n">
        <v>12</v>
      </c>
    </row>
    <row r="16" customFormat="false" ht="15" hidden="false" customHeight="true" outlineLevel="0" collapsed="false">
      <c r="A16" s="29" t="s">
        <v>72</v>
      </c>
      <c r="B16" s="31" t="n">
        <v>260</v>
      </c>
      <c r="C16" s="31" t="n">
        <v>340</v>
      </c>
      <c r="D16" s="31" t="n">
        <v>491</v>
      </c>
    </row>
    <row r="17" customFormat="false" ht="15" hidden="false" customHeight="true" outlineLevel="0" collapsed="false">
      <c r="A17" s="29" t="s">
        <v>73</v>
      </c>
      <c r="B17" s="31" t="n">
        <v>282</v>
      </c>
      <c r="C17" s="31" t="n">
        <v>291</v>
      </c>
      <c r="D17" s="31" t="n">
        <v>383</v>
      </c>
    </row>
    <row r="18" customFormat="false" ht="15" hidden="false" customHeight="true" outlineLevel="0" collapsed="false">
      <c r="A18" s="29" t="s">
        <v>74</v>
      </c>
      <c r="B18" s="31" t="n">
        <v>43</v>
      </c>
      <c r="C18" s="31" t="n">
        <v>55</v>
      </c>
      <c r="D18" s="31" t="n">
        <v>86</v>
      </c>
    </row>
    <row r="19" customFormat="false" ht="15" hidden="false" customHeight="true" outlineLevel="0" collapsed="false">
      <c r="A19" s="29" t="s">
        <v>75</v>
      </c>
      <c r="B19" s="31" t="n">
        <v>324</v>
      </c>
      <c r="C19" s="31" t="n">
        <v>437</v>
      </c>
      <c r="D19" s="31" t="n">
        <v>607</v>
      </c>
    </row>
    <row r="20" customFormat="false" ht="15" hidden="false" customHeight="true" outlineLevel="0" collapsed="false">
      <c r="A20" s="29" t="s">
        <v>76</v>
      </c>
      <c r="B20" s="31" t="n">
        <v>393</v>
      </c>
      <c r="C20" s="31" t="n">
        <v>397</v>
      </c>
      <c r="D20" s="31" t="n">
        <v>509</v>
      </c>
    </row>
    <row r="21" customFormat="false" ht="15.75" hidden="false" customHeight="true" outlineLevel="0" collapsed="false">
      <c r="A21" s="36" t="s">
        <v>77</v>
      </c>
      <c r="B21" s="37" t="n">
        <v>3278</v>
      </c>
      <c r="C21" s="37" t="n">
        <v>4350</v>
      </c>
      <c r="D21" s="37" t="n">
        <v>5926</v>
      </c>
    </row>
    <row r="22" customFormat="false" ht="15" hidden="false" customHeight="true" outlineLevel="0" collapsed="false">
      <c r="A22" s="29" t="s">
        <v>78</v>
      </c>
      <c r="B22" s="31" t="n">
        <v>537</v>
      </c>
      <c r="C22" s="31" t="n">
        <v>640</v>
      </c>
      <c r="D22" s="31" t="n">
        <v>870</v>
      </c>
    </row>
    <row r="23" customFormat="false" ht="15" hidden="false" customHeight="true" outlineLevel="0" collapsed="false">
      <c r="A23" s="29" t="s">
        <v>79</v>
      </c>
      <c r="B23" s="31" t="n">
        <v>495</v>
      </c>
      <c r="C23" s="31" t="n">
        <v>748</v>
      </c>
      <c r="D23" s="30" t="n">
        <v>1073</v>
      </c>
    </row>
    <row r="24" customFormat="false" ht="15" hidden="false" customHeight="true" outlineLevel="0" collapsed="false">
      <c r="A24" s="29" t="s">
        <v>80</v>
      </c>
      <c r="B24" s="31" t="n">
        <v>579</v>
      </c>
      <c r="C24" s="31" t="n">
        <v>713</v>
      </c>
      <c r="D24" s="31" t="n">
        <v>985</v>
      </c>
    </row>
    <row r="25" customFormat="false" ht="15" hidden="false" customHeight="true" outlineLevel="0" collapsed="false">
      <c r="A25" s="29" t="s">
        <v>81</v>
      </c>
      <c r="B25" s="30" t="n">
        <v>1076</v>
      </c>
      <c r="C25" s="30" t="n">
        <v>1475</v>
      </c>
      <c r="D25" s="30" t="n">
        <v>1978</v>
      </c>
    </row>
    <row r="26" customFormat="false" ht="15" hidden="false" customHeight="true" outlineLevel="0" collapsed="false">
      <c r="A26" s="29" t="s">
        <v>82</v>
      </c>
      <c r="B26" s="32" t="s">
        <v>83</v>
      </c>
      <c r="C26" s="31" t="n">
        <v>0</v>
      </c>
      <c r="D26" s="31" t="n">
        <v>0</v>
      </c>
    </row>
    <row r="27" customFormat="false" ht="15" hidden="false" customHeight="true" outlineLevel="0" collapsed="false">
      <c r="A27" s="29" t="s">
        <v>84</v>
      </c>
      <c r="B27" s="31" t="n">
        <v>285</v>
      </c>
      <c r="C27" s="31" t="n">
        <v>380</v>
      </c>
      <c r="D27" s="31" t="n">
        <v>528</v>
      </c>
    </row>
    <row r="28" customFormat="false" ht="15" hidden="false" customHeight="true" outlineLevel="0" collapsed="false">
      <c r="A28" s="29" t="s">
        <v>85</v>
      </c>
      <c r="B28" s="31" t="n">
        <v>305</v>
      </c>
      <c r="C28" s="31" t="n">
        <v>394</v>
      </c>
      <c r="D28" s="31" t="n">
        <v>491</v>
      </c>
    </row>
    <row r="29" customFormat="false" ht="15.75" hidden="false" customHeight="true" outlineLevel="0" collapsed="false">
      <c r="A29" s="36" t="s">
        <v>86</v>
      </c>
      <c r="B29" s="37" t="n">
        <v>3068</v>
      </c>
      <c r="C29" s="37" t="n">
        <v>3655</v>
      </c>
      <c r="D29" s="37" t="n">
        <v>4538</v>
      </c>
    </row>
    <row r="30" customFormat="false" ht="15" hidden="false" customHeight="true" outlineLevel="0" collapsed="false">
      <c r="A30" s="29" t="s">
        <v>87</v>
      </c>
      <c r="B30" s="31" t="n">
        <v>782</v>
      </c>
      <c r="C30" s="30" t="n">
        <v>1056</v>
      </c>
      <c r="D30" s="30" t="n">
        <v>1418</v>
      </c>
    </row>
    <row r="31" customFormat="false" ht="15" hidden="false" customHeight="true" outlineLevel="0" collapsed="false">
      <c r="A31" s="29" t="s">
        <v>88</v>
      </c>
      <c r="B31" s="30" t="n">
        <v>1034</v>
      </c>
      <c r="C31" s="30" t="n">
        <v>1277</v>
      </c>
      <c r="D31" s="30" t="n">
        <v>1718</v>
      </c>
    </row>
    <row r="32" customFormat="false" ht="15" hidden="false" customHeight="true" outlineLevel="0" collapsed="false">
      <c r="A32" s="29" t="s">
        <v>89</v>
      </c>
      <c r="B32" s="32" t="s">
        <v>83</v>
      </c>
      <c r="C32" s="31" t="n">
        <v>0</v>
      </c>
      <c r="D32" s="31" t="n">
        <v>0</v>
      </c>
    </row>
    <row r="33" customFormat="false" ht="15" hidden="false" customHeight="true" outlineLevel="0" collapsed="false">
      <c r="A33" s="29" t="s">
        <v>90</v>
      </c>
      <c r="B33" s="31" t="n">
        <v>618</v>
      </c>
      <c r="C33" s="31" t="n">
        <v>628</v>
      </c>
      <c r="D33" s="31" t="n">
        <v>464</v>
      </c>
    </row>
    <row r="34" customFormat="false" ht="15" hidden="false" customHeight="true" outlineLevel="0" collapsed="false">
      <c r="A34" s="29" t="s">
        <v>91</v>
      </c>
      <c r="B34" s="31" t="n">
        <v>634</v>
      </c>
      <c r="C34" s="31" t="n">
        <v>694</v>
      </c>
      <c r="D34" s="31" t="n">
        <v>939</v>
      </c>
    </row>
    <row r="35" customFormat="false" ht="15.75" hidden="false" customHeight="true" outlineLevel="0" collapsed="false">
      <c r="A35" s="36" t="s">
        <v>92</v>
      </c>
      <c r="B35" s="37" t="n">
        <v>3619</v>
      </c>
      <c r="C35" s="37" t="n">
        <v>4352</v>
      </c>
      <c r="D35" s="37" t="n">
        <v>5859</v>
      </c>
    </row>
    <row r="36" customFormat="false" ht="15" hidden="false" customHeight="true" outlineLevel="0" collapsed="false">
      <c r="A36" s="29" t="s">
        <v>93</v>
      </c>
      <c r="B36" s="31" t="n">
        <v>37</v>
      </c>
      <c r="C36" s="31" t="n">
        <v>44</v>
      </c>
      <c r="D36" s="31" t="n">
        <v>63</v>
      </c>
    </row>
    <row r="37" customFormat="false" ht="15" hidden="false" customHeight="true" outlineLevel="0" collapsed="false">
      <c r="A37" s="29" t="s">
        <v>94</v>
      </c>
      <c r="B37" s="30" t="n">
        <v>1203</v>
      </c>
      <c r="C37" s="30" t="n">
        <v>1314</v>
      </c>
      <c r="D37" s="30" t="n">
        <v>1709</v>
      </c>
    </row>
    <row r="38" customFormat="false" ht="15" hidden="false" customHeight="true" outlineLevel="0" collapsed="false">
      <c r="A38" s="29" t="s">
        <v>95</v>
      </c>
      <c r="B38" s="31" t="n">
        <v>318</v>
      </c>
      <c r="C38" s="31" t="n">
        <v>341</v>
      </c>
      <c r="D38" s="31" t="n">
        <v>494</v>
      </c>
    </row>
    <row r="39" customFormat="false" ht="15" hidden="false" customHeight="true" outlineLevel="0" collapsed="false">
      <c r="A39" s="29" t="s">
        <v>96</v>
      </c>
      <c r="B39" s="31" t="n">
        <v>848</v>
      </c>
      <c r="C39" s="30" t="n">
        <v>1111</v>
      </c>
      <c r="D39" s="30" t="n">
        <v>1447</v>
      </c>
    </row>
    <row r="40" customFormat="false" ht="15" hidden="false" customHeight="true" outlineLevel="0" collapsed="false">
      <c r="A40" s="29" t="s">
        <v>97</v>
      </c>
      <c r="B40" s="31" t="n">
        <v>11</v>
      </c>
      <c r="C40" s="31" t="n">
        <v>16</v>
      </c>
      <c r="D40" s="31" t="n">
        <v>23</v>
      </c>
    </row>
    <row r="41" customFormat="false" ht="15" hidden="false" customHeight="true" outlineLevel="0" collapsed="false">
      <c r="A41" s="29" t="s">
        <v>98</v>
      </c>
      <c r="B41" s="31" t="n">
        <v>14</v>
      </c>
      <c r="C41" s="31" t="n">
        <v>24</v>
      </c>
      <c r="D41" s="31" t="n">
        <v>37</v>
      </c>
    </row>
    <row r="42" customFormat="false" ht="15" hidden="false" customHeight="true" outlineLevel="0" collapsed="false">
      <c r="A42" s="29" t="s">
        <v>99</v>
      </c>
      <c r="B42" s="31" t="n">
        <v>426</v>
      </c>
      <c r="C42" s="31" t="n">
        <v>487</v>
      </c>
      <c r="D42" s="31" t="n">
        <v>649</v>
      </c>
    </row>
    <row r="43" customFormat="false" ht="15" hidden="false" customHeight="true" outlineLevel="0" collapsed="false">
      <c r="A43" s="29" t="s">
        <v>100</v>
      </c>
      <c r="B43" s="31" t="n">
        <v>162</v>
      </c>
      <c r="C43" s="31" t="n">
        <v>193</v>
      </c>
      <c r="D43" s="31" t="n">
        <v>285</v>
      </c>
    </row>
    <row r="44" customFormat="false" ht="15" hidden="false" customHeight="true" outlineLevel="0" collapsed="false">
      <c r="A44" s="29" t="s">
        <v>101</v>
      </c>
      <c r="B44" s="31" t="n">
        <v>496</v>
      </c>
      <c r="C44" s="31" t="n">
        <v>657</v>
      </c>
      <c r="D44" s="31" t="n">
        <v>879</v>
      </c>
    </row>
    <row r="45" customFormat="false" ht="15" hidden="false" customHeight="true" outlineLevel="0" collapsed="false">
      <c r="A45" s="29" t="s">
        <v>102</v>
      </c>
      <c r="B45" s="31" t="n">
        <v>104</v>
      </c>
      <c r="C45" s="31" t="n">
        <v>166</v>
      </c>
      <c r="D45" s="31" t="n">
        <v>274</v>
      </c>
    </row>
    <row r="46" customFormat="false" ht="15.75" hidden="false" customHeight="true" outlineLevel="0" collapsed="false">
      <c r="A46" s="36" t="s">
        <v>103</v>
      </c>
      <c r="B46" s="37" t="n">
        <v>3039</v>
      </c>
      <c r="C46" s="37" t="n">
        <v>3576</v>
      </c>
      <c r="D46" s="37" t="n">
        <v>4753</v>
      </c>
    </row>
    <row r="47" customFormat="false" ht="15" hidden="false" customHeight="true" outlineLevel="0" collapsed="false">
      <c r="A47" s="29" t="s">
        <v>104</v>
      </c>
      <c r="B47" s="30" t="n">
        <v>1212</v>
      </c>
      <c r="C47" s="30" t="n">
        <v>1278</v>
      </c>
      <c r="D47" s="30" t="n">
        <v>1636</v>
      </c>
    </row>
    <row r="48" customFormat="false" ht="15" hidden="false" customHeight="true" outlineLevel="0" collapsed="false">
      <c r="A48" s="29" t="s">
        <v>105</v>
      </c>
      <c r="B48" s="31" t="n">
        <v>214</v>
      </c>
      <c r="C48" s="31" t="n">
        <v>280</v>
      </c>
      <c r="D48" s="31" t="n">
        <v>355</v>
      </c>
    </row>
    <row r="49" customFormat="false" ht="15" hidden="false" customHeight="true" outlineLevel="0" collapsed="false">
      <c r="A49" s="29" t="s">
        <v>106</v>
      </c>
      <c r="B49" s="31" t="n">
        <v>579</v>
      </c>
      <c r="C49" s="31" t="n">
        <v>625</v>
      </c>
      <c r="D49" s="31" t="n">
        <v>786</v>
      </c>
    </row>
    <row r="50" customFormat="false" ht="15" hidden="false" customHeight="true" outlineLevel="0" collapsed="false">
      <c r="A50" s="29" t="s">
        <v>107</v>
      </c>
      <c r="B50" s="31" t="n">
        <v>689</v>
      </c>
      <c r="C50" s="31" t="n">
        <v>904</v>
      </c>
      <c r="D50" s="30" t="n">
        <v>1273</v>
      </c>
    </row>
    <row r="51" customFormat="false" ht="15" hidden="false" customHeight="true" outlineLevel="0" collapsed="false">
      <c r="A51" s="33" t="s">
        <v>108</v>
      </c>
      <c r="B51" s="34" t="n">
        <v>345</v>
      </c>
      <c r="C51" s="34" t="n">
        <v>490</v>
      </c>
      <c r="D51" s="34" t="n">
        <v>703</v>
      </c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20.9234693877551"/>
    <col collapsed="false" hidden="false" max="5" min="3" style="0" width="10.2244897959184"/>
    <col collapsed="false" hidden="false" max="6" min="6" style="0" width="11.7704081632653"/>
    <col collapsed="false" hidden="false" max="25" min="7" style="0" width="7.96428571428571"/>
    <col collapsed="false" hidden="false" max="1025" min="26" style="0" width="17.1275510204082"/>
  </cols>
  <sheetData>
    <row r="1" customFormat="false" ht="12.75" hidden="false" customHeight="true" outlineLevel="0" collapsed="false">
      <c r="A1" s="21"/>
      <c r="B1" s="21"/>
      <c r="C1" s="21"/>
      <c r="D1" s="21"/>
      <c r="E1" s="21"/>
      <c r="F1" s="21"/>
    </row>
    <row r="2" customFormat="false" ht="14.25" hidden="false" customHeight="true" outlineLevel="0" collapsed="false">
      <c r="A2" s="38"/>
      <c r="B2" s="39" t="s">
        <v>110</v>
      </c>
      <c r="C2" s="39"/>
      <c r="D2" s="39"/>
      <c r="E2" s="39"/>
      <c r="F2" s="40"/>
    </row>
    <row r="3" customFormat="false" ht="12.75" hidden="false" customHeight="true" outlineLevel="0" collapsed="false">
      <c r="A3" s="23"/>
      <c r="B3" s="41" t="s">
        <v>111</v>
      </c>
      <c r="C3" s="41" t="s">
        <v>112</v>
      </c>
      <c r="D3" s="41" t="s">
        <v>113</v>
      </c>
      <c r="E3" s="41" t="s">
        <v>114</v>
      </c>
      <c r="F3" s="41" t="s">
        <v>115</v>
      </c>
    </row>
    <row r="4" customFormat="false" ht="12.75" hidden="false" customHeight="true" outlineLevel="0" collapsed="false">
      <c r="A4" s="42" t="s">
        <v>60</v>
      </c>
      <c r="B4" s="43" t="n">
        <v>348096</v>
      </c>
      <c r="C4" s="43" t="n">
        <v>195292</v>
      </c>
      <c r="D4" s="43" t="n">
        <v>116917</v>
      </c>
      <c r="E4" s="43" t="n">
        <v>59843</v>
      </c>
      <c r="F4" s="43" t="n">
        <v>720148</v>
      </c>
    </row>
    <row r="5" customFormat="false" ht="12.75" hidden="false" customHeight="true" outlineLevel="0" collapsed="false">
      <c r="A5" s="44" t="s">
        <v>61</v>
      </c>
      <c r="B5" s="45" t="n">
        <v>48062</v>
      </c>
      <c r="C5" s="45" t="n">
        <v>24555</v>
      </c>
      <c r="D5" s="45" t="n">
        <v>13733</v>
      </c>
      <c r="E5" s="45" t="n">
        <v>6254</v>
      </c>
      <c r="F5" s="45" t="n">
        <v>92604</v>
      </c>
    </row>
    <row r="6" customFormat="false" ht="12.75" hidden="false" customHeight="true" outlineLevel="0" collapsed="false">
      <c r="A6" s="46" t="s">
        <v>62</v>
      </c>
      <c r="B6" s="47" t="n">
        <v>17052</v>
      </c>
      <c r="C6" s="47" t="n">
        <v>9171</v>
      </c>
      <c r="D6" s="47" t="n">
        <v>4999</v>
      </c>
      <c r="E6" s="47" t="n">
        <v>2318</v>
      </c>
      <c r="F6" s="47" t="n">
        <v>33540</v>
      </c>
    </row>
    <row r="7" customFormat="false" ht="12.75" hidden="false" customHeight="true" outlineLevel="0" collapsed="false">
      <c r="A7" s="46" t="s">
        <v>63</v>
      </c>
      <c r="B7" s="47" t="n">
        <v>14520</v>
      </c>
      <c r="C7" s="47" t="n">
        <v>7100</v>
      </c>
      <c r="D7" s="47" t="n">
        <v>3876</v>
      </c>
      <c r="E7" s="47" t="n">
        <v>2075</v>
      </c>
      <c r="F7" s="47" t="n">
        <v>27571</v>
      </c>
    </row>
    <row r="8" customFormat="false" ht="12.75" hidden="false" customHeight="true" outlineLevel="0" collapsed="false">
      <c r="A8" s="46" t="s">
        <v>64</v>
      </c>
      <c r="B8" s="47" t="n">
        <v>16490</v>
      </c>
      <c r="C8" s="47" t="n">
        <v>8284</v>
      </c>
      <c r="D8" s="47" t="n">
        <v>4858</v>
      </c>
      <c r="E8" s="47" t="n">
        <v>1861</v>
      </c>
      <c r="F8" s="47" t="n">
        <v>31493</v>
      </c>
    </row>
    <row r="9" customFormat="false" ht="12.75" hidden="false" customHeight="true" outlineLevel="0" collapsed="false">
      <c r="A9" s="44" t="s">
        <v>65</v>
      </c>
      <c r="B9" s="45" t="n">
        <v>58807</v>
      </c>
      <c r="C9" s="45" t="n">
        <v>32496</v>
      </c>
      <c r="D9" s="45" t="n">
        <v>18749</v>
      </c>
      <c r="E9" s="45" t="n">
        <v>9701</v>
      </c>
      <c r="F9" s="45" t="n">
        <v>119753</v>
      </c>
    </row>
    <row r="10" customFormat="false" ht="12.75" hidden="false" customHeight="true" outlineLevel="0" collapsed="false">
      <c r="A10" s="46" t="s">
        <v>66</v>
      </c>
      <c r="B10" s="47" t="n">
        <v>2274</v>
      </c>
      <c r="C10" s="47" t="n">
        <v>1392</v>
      </c>
      <c r="D10" s="48" t="n">
        <v>695</v>
      </c>
      <c r="E10" s="48" t="n">
        <v>317</v>
      </c>
      <c r="F10" s="47" t="n">
        <v>4678</v>
      </c>
    </row>
    <row r="11" customFormat="false" ht="12.75" hidden="false" customHeight="true" outlineLevel="0" collapsed="false">
      <c r="A11" s="46" t="s">
        <v>67</v>
      </c>
      <c r="B11" s="47" t="n">
        <v>14170</v>
      </c>
      <c r="C11" s="47" t="n">
        <v>8251</v>
      </c>
      <c r="D11" s="47" t="n">
        <v>4981</v>
      </c>
      <c r="E11" s="47" t="n">
        <v>2361</v>
      </c>
      <c r="F11" s="47" t="n">
        <v>29763</v>
      </c>
    </row>
    <row r="12" customFormat="false" ht="12.75" hidden="false" customHeight="true" outlineLevel="0" collapsed="false">
      <c r="A12" s="46" t="s">
        <v>68</v>
      </c>
      <c r="B12" s="47" t="n">
        <v>2658</v>
      </c>
      <c r="C12" s="47" t="n">
        <v>1474</v>
      </c>
      <c r="D12" s="48" t="n">
        <v>902</v>
      </c>
      <c r="E12" s="48" t="n">
        <v>361</v>
      </c>
      <c r="F12" s="47" t="n">
        <v>5395</v>
      </c>
    </row>
    <row r="13" customFormat="false" ht="12.75" hidden="false" customHeight="true" outlineLevel="0" collapsed="false">
      <c r="A13" s="46" t="s">
        <v>69</v>
      </c>
      <c r="B13" s="47" t="n">
        <v>2629</v>
      </c>
      <c r="C13" s="47" t="n">
        <v>1361</v>
      </c>
      <c r="D13" s="48" t="n">
        <v>579</v>
      </c>
      <c r="E13" s="48" t="n">
        <v>208</v>
      </c>
      <c r="F13" s="47" t="n">
        <v>4777</v>
      </c>
    </row>
    <row r="14" customFormat="false" ht="12.75" hidden="false" customHeight="true" outlineLevel="0" collapsed="false">
      <c r="A14" s="46" t="s">
        <v>70</v>
      </c>
      <c r="B14" s="47" t="n">
        <v>7196</v>
      </c>
      <c r="C14" s="47" t="n">
        <v>4082</v>
      </c>
      <c r="D14" s="47" t="n">
        <v>2867</v>
      </c>
      <c r="E14" s="47" t="n">
        <v>2094</v>
      </c>
      <c r="F14" s="47" t="n">
        <v>16239</v>
      </c>
    </row>
    <row r="15" customFormat="false" ht="12.75" hidden="false" customHeight="true" outlineLevel="0" collapsed="false">
      <c r="A15" s="46" t="s">
        <v>71</v>
      </c>
      <c r="B15" s="47" t="n">
        <v>1096</v>
      </c>
      <c r="C15" s="48" t="n">
        <v>591</v>
      </c>
      <c r="D15" s="48" t="n">
        <v>217</v>
      </c>
      <c r="E15" s="48" t="n">
        <v>132</v>
      </c>
      <c r="F15" s="47" t="n">
        <v>2036</v>
      </c>
    </row>
    <row r="16" customFormat="false" ht="12.75" hidden="false" customHeight="true" outlineLevel="0" collapsed="false">
      <c r="A16" s="46" t="s">
        <v>72</v>
      </c>
      <c r="B16" s="47" t="n">
        <v>7302</v>
      </c>
      <c r="C16" s="47" t="n">
        <v>3861</v>
      </c>
      <c r="D16" s="47" t="n">
        <v>2056</v>
      </c>
      <c r="E16" s="48" t="n">
        <v>857</v>
      </c>
      <c r="F16" s="47" t="n">
        <v>14076</v>
      </c>
    </row>
    <row r="17" customFormat="false" ht="12.75" hidden="false" customHeight="true" outlineLevel="0" collapsed="false">
      <c r="A17" s="46" t="s">
        <v>73</v>
      </c>
      <c r="B17" s="47" t="n">
        <v>3511</v>
      </c>
      <c r="C17" s="47" t="n">
        <v>1801</v>
      </c>
      <c r="D17" s="47" t="n">
        <v>1084</v>
      </c>
      <c r="E17" s="48" t="n">
        <v>645</v>
      </c>
      <c r="F17" s="47" t="n">
        <v>7041</v>
      </c>
    </row>
    <row r="18" customFormat="false" ht="12.75" hidden="false" customHeight="true" outlineLevel="0" collapsed="false">
      <c r="A18" s="46" t="s">
        <v>74</v>
      </c>
      <c r="B18" s="47" t="n">
        <v>1207</v>
      </c>
      <c r="C18" s="48" t="n">
        <v>786</v>
      </c>
      <c r="D18" s="48" t="n">
        <v>399</v>
      </c>
      <c r="E18" s="48" t="n">
        <v>182</v>
      </c>
      <c r="F18" s="47" t="n">
        <v>2574</v>
      </c>
    </row>
    <row r="19" customFormat="false" ht="12.75" hidden="false" customHeight="true" outlineLevel="0" collapsed="false">
      <c r="A19" s="46" t="s">
        <v>75</v>
      </c>
      <c r="B19" s="47" t="n">
        <v>6653</v>
      </c>
      <c r="C19" s="47" t="n">
        <v>3599</v>
      </c>
      <c r="D19" s="47" t="n">
        <v>1907</v>
      </c>
      <c r="E19" s="48" t="n">
        <v>869</v>
      </c>
      <c r="F19" s="47" t="n">
        <v>13028</v>
      </c>
    </row>
    <row r="20" customFormat="false" ht="12.75" hidden="false" customHeight="true" outlineLevel="0" collapsed="false">
      <c r="A20" s="46" t="s">
        <v>76</v>
      </c>
      <c r="B20" s="47" t="n">
        <v>10111</v>
      </c>
      <c r="C20" s="47" t="n">
        <v>5298</v>
      </c>
      <c r="D20" s="47" t="n">
        <v>3062</v>
      </c>
      <c r="E20" s="47" t="n">
        <v>1675</v>
      </c>
      <c r="F20" s="47" t="n">
        <v>20146</v>
      </c>
    </row>
    <row r="21" customFormat="false" ht="12.75" hidden="false" customHeight="true" outlineLevel="0" collapsed="false">
      <c r="A21" s="44" t="s">
        <v>77</v>
      </c>
      <c r="B21" s="45" t="n">
        <v>66362</v>
      </c>
      <c r="C21" s="45" t="n">
        <v>39130</v>
      </c>
      <c r="D21" s="45" t="n">
        <v>24346</v>
      </c>
      <c r="E21" s="45" t="n">
        <v>12228</v>
      </c>
      <c r="F21" s="45" t="n">
        <v>142066</v>
      </c>
    </row>
    <row r="22" customFormat="false" ht="12.75" hidden="false" customHeight="true" outlineLevel="0" collapsed="false">
      <c r="A22" s="46" t="s">
        <v>78</v>
      </c>
      <c r="B22" s="47" t="n">
        <v>7847</v>
      </c>
      <c r="C22" s="47" t="n">
        <v>6118</v>
      </c>
      <c r="D22" s="47" t="n">
        <v>3985</v>
      </c>
      <c r="E22" s="47" t="n">
        <v>2558</v>
      </c>
      <c r="F22" s="47" t="n">
        <v>20508</v>
      </c>
    </row>
    <row r="23" customFormat="false" ht="12.75" hidden="false" customHeight="true" outlineLevel="0" collapsed="false">
      <c r="A23" s="46" t="s">
        <v>79</v>
      </c>
      <c r="B23" s="47" t="n">
        <v>19764</v>
      </c>
      <c r="C23" s="47" t="n">
        <v>9759</v>
      </c>
      <c r="D23" s="47" t="n">
        <v>4099</v>
      </c>
      <c r="E23" s="47" t="n">
        <v>1534</v>
      </c>
      <c r="F23" s="47" t="n">
        <v>35156</v>
      </c>
    </row>
    <row r="24" customFormat="false" ht="12.75" hidden="false" customHeight="true" outlineLevel="0" collapsed="false">
      <c r="A24" s="46" t="s">
        <v>80</v>
      </c>
      <c r="B24" s="47" t="n">
        <v>10867</v>
      </c>
      <c r="C24" s="47" t="n">
        <v>7111</v>
      </c>
      <c r="D24" s="47" t="n">
        <v>4825</v>
      </c>
      <c r="E24" s="47" t="n">
        <v>2268</v>
      </c>
      <c r="F24" s="47" t="n">
        <v>25071</v>
      </c>
    </row>
    <row r="25" customFormat="false" ht="12.75" hidden="false" customHeight="true" outlineLevel="0" collapsed="false">
      <c r="A25" s="46" t="s">
        <v>81</v>
      </c>
      <c r="B25" s="47" t="n">
        <v>16509</v>
      </c>
      <c r="C25" s="47" t="n">
        <v>9267</v>
      </c>
      <c r="D25" s="47" t="n">
        <v>7016</v>
      </c>
      <c r="E25" s="47" t="n">
        <v>3352</v>
      </c>
      <c r="F25" s="47" t="n">
        <v>36144</v>
      </c>
    </row>
    <row r="26" customFormat="false" ht="12.75" hidden="false" customHeight="true" outlineLevel="0" collapsed="false">
      <c r="A26" s="46" t="s">
        <v>82</v>
      </c>
      <c r="B26" s="48" t="n">
        <v>9</v>
      </c>
      <c r="C26" s="48" t="n">
        <v>4</v>
      </c>
      <c r="D26" s="48" t="n">
        <v>0</v>
      </c>
      <c r="E26" s="48" t="n">
        <v>0</v>
      </c>
      <c r="F26" s="48" t="n">
        <v>13</v>
      </c>
    </row>
    <row r="27" customFormat="false" ht="12.75" hidden="false" customHeight="true" outlineLevel="0" collapsed="false">
      <c r="A27" s="46" t="s">
        <v>84</v>
      </c>
      <c r="B27" s="47" t="n">
        <v>6966</v>
      </c>
      <c r="C27" s="47" t="n">
        <v>3768</v>
      </c>
      <c r="D27" s="47" t="n">
        <v>2234</v>
      </c>
      <c r="E27" s="47" t="n">
        <v>1360</v>
      </c>
      <c r="F27" s="47" t="n">
        <v>14328</v>
      </c>
    </row>
    <row r="28" customFormat="false" ht="12.75" hidden="false" customHeight="true" outlineLevel="0" collapsed="false">
      <c r="A28" s="46" t="s">
        <v>85</v>
      </c>
      <c r="B28" s="47" t="n">
        <v>4400</v>
      </c>
      <c r="C28" s="47" t="n">
        <v>3103</v>
      </c>
      <c r="D28" s="47" t="n">
        <v>2187</v>
      </c>
      <c r="E28" s="47" t="n">
        <v>1156</v>
      </c>
      <c r="F28" s="47" t="n">
        <v>10846</v>
      </c>
    </row>
    <row r="29" customFormat="false" ht="12.75" hidden="false" customHeight="true" outlineLevel="0" collapsed="false">
      <c r="A29" s="44" t="s">
        <v>86</v>
      </c>
      <c r="B29" s="45" t="n">
        <v>57750</v>
      </c>
      <c r="C29" s="45" t="n">
        <v>32031</v>
      </c>
      <c r="D29" s="45" t="n">
        <v>19780</v>
      </c>
      <c r="E29" s="45" t="n">
        <v>11537</v>
      </c>
      <c r="F29" s="45" t="n">
        <v>121098</v>
      </c>
    </row>
    <row r="30" customFormat="false" ht="12.75" hidden="false" customHeight="true" outlineLevel="0" collapsed="false">
      <c r="A30" s="46" t="s">
        <v>87</v>
      </c>
      <c r="B30" s="47" t="n">
        <v>15255</v>
      </c>
      <c r="C30" s="47" t="n">
        <v>9395</v>
      </c>
      <c r="D30" s="47" t="n">
        <v>6162</v>
      </c>
      <c r="E30" s="47" t="n">
        <v>3609</v>
      </c>
      <c r="F30" s="47" t="n">
        <v>34421</v>
      </c>
    </row>
    <row r="31" customFormat="false" ht="12.75" hidden="false" customHeight="true" outlineLevel="0" collapsed="false">
      <c r="A31" s="46" t="s">
        <v>88</v>
      </c>
      <c r="B31" s="47" t="n">
        <v>17365</v>
      </c>
      <c r="C31" s="47" t="n">
        <v>9667</v>
      </c>
      <c r="D31" s="47" t="n">
        <v>6359</v>
      </c>
      <c r="E31" s="47" t="n">
        <v>2963</v>
      </c>
      <c r="F31" s="47" t="n">
        <v>36354</v>
      </c>
    </row>
    <row r="32" customFormat="false" ht="12.75" hidden="false" customHeight="true" outlineLevel="0" collapsed="false">
      <c r="A32" s="46" t="s">
        <v>89</v>
      </c>
      <c r="B32" s="48" t="n">
        <v>119</v>
      </c>
      <c r="C32" s="48" t="n">
        <v>46</v>
      </c>
      <c r="D32" s="48" t="n">
        <v>22</v>
      </c>
      <c r="E32" s="48" t="n">
        <v>2</v>
      </c>
      <c r="F32" s="48" t="n">
        <v>189</v>
      </c>
    </row>
    <row r="33" customFormat="false" ht="12.75" hidden="false" customHeight="true" outlineLevel="0" collapsed="false">
      <c r="A33" s="46" t="s">
        <v>90</v>
      </c>
      <c r="B33" s="47" t="n">
        <v>14482</v>
      </c>
      <c r="C33" s="47" t="n">
        <v>7657</v>
      </c>
      <c r="D33" s="47" t="n">
        <v>3965</v>
      </c>
      <c r="E33" s="47" t="n">
        <v>2974</v>
      </c>
      <c r="F33" s="47" t="n">
        <v>29078</v>
      </c>
    </row>
    <row r="34" customFormat="false" ht="12.75" hidden="false" customHeight="true" outlineLevel="0" collapsed="false">
      <c r="A34" s="46" t="s">
        <v>91</v>
      </c>
      <c r="B34" s="47" t="n">
        <v>10529</v>
      </c>
      <c r="C34" s="47" t="n">
        <v>5266</v>
      </c>
      <c r="D34" s="47" t="n">
        <v>3272</v>
      </c>
      <c r="E34" s="47" t="n">
        <v>1989</v>
      </c>
      <c r="F34" s="47" t="n">
        <v>21056</v>
      </c>
    </row>
    <row r="35" customFormat="false" ht="12.75" hidden="false" customHeight="true" outlineLevel="0" collapsed="false">
      <c r="A35" s="44" t="s">
        <v>92</v>
      </c>
      <c r="B35" s="45" t="n">
        <v>70669</v>
      </c>
      <c r="C35" s="45" t="n">
        <v>41151</v>
      </c>
      <c r="D35" s="45" t="n">
        <v>23417</v>
      </c>
      <c r="E35" s="45" t="n">
        <v>12991</v>
      </c>
      <c r="F35" s="45" t="n">
        <v>148228</v>
      </c>
    </row>
    <row r="36" customFormat="false" ht="12.75" hidden="false" customHeight="true" outlineLevel="0" collapsed="false">
      <c r="A36" s="46" t="s">
        <v>93</v>
      </c>
      <c r="B36" s="48" t="n">
        <v>831</v>
      </c>
      <c r="C36" s="48" t="n">
        <v>809</v>
      </c>
      <c r="D36" s="48" t="n">
        <v>538</v>
      </c>
      <c r="E36" s="48" t="n">
        <v>207</v>
      </c>
      <c r="F36" s="47" t="n">
        <v>2385</v>
      </c>
    </row>
    <row r="37" customFormat="false" ht="12.75" hidden="false" customHeight="true" outlineLevel="0" collapsed="false">
      <c r="A37" s="46" t="s">
        <v>94</v>
      </c>
      <c r="B37" s="47" t="n">
        <v>17517</v>
      </c>
      <c r="C37" s="47" t="n">
        <v>9519</v>
      </c>
      <c r="D37" s="47" t="n">
        <v>5507</v>
      </c>
      <c r="E37" s="47" t="n">
        <v>3162</v>
      </c>
      <c r="F37" s="47" t="n">
        <v>35705</v>
      </c>
    </row>
    <row r="38" customFormat="false" ht="12.75" hidden="false" customHeight="true" outlineLevel="0" collapsed="false">
      <c r="A38" s="46" t="s">
        <v>95</v>
      </c>
      <c r="B38" s="47" t="n">
        <v>6479</v>
      </c>
      <c r="C38" s="47" t="n">
        <v>4688</v>
      </c>
      <c r="D38" s="47" t="n">
        <v>2732</v>
      </c>
      <c r="E38" s="47" t="n">
        <v>1339</v>
      </c>
      <c r="F38" s="47" t="n">
        <v>15238</v>
      </c>
    </row>
    <row r="39" customFormat="false" ht="12.75" hidden="false" customHeight="true" outlineLevel="0" collapsed="false">
      <c r="A39" s="46" t="s">
        <v>96</v>
      </c>
      <c r="B39" s="47" t="n">
        <v>13254</v>
      </c>
      <c r="C39" s="47" t="n">
        <v>7273</v>
      </c>
      <c r="D39" s="47" t="n">
        <v>4195</v>
      </c>
      <c r="E39" s="47" t="n">
        <v>2660</v>
      </c>
      <c r="F39" s="47" t="n">
        <v>27382</v>
      </c>
    </row>
    <row r="40" customFormat="false" ht="12.75" hidden="false" customHeight="true" outlineLevel="0" collapsed="false">
      <c r="A40" s="46" t="s">
        <v>97</v>
      </c>
      <c r="B40" s="47" t="n">
        <v>1320</v>
      </c>
      <c r="C40" s="47" t="n">
        <v>1006</v>
      </c>
      <c r="D40" s="48" t="n">
        <v>438</v>
      </c>
      <c r="E40" s="48" t="n">
        <v>197</v>
      </c>
      <c r="F40" s="47" t="n">
        <v>2961</v>
      </c>
    </row>
    <row r="41" customFormat="false" ht="12.75" hidden="false" customHeight="true" outlineLevel="0" collapsed="false">
      <c r="A41" s="46" t="s">
        <v>98</v>
      </c>
      <c r="B41" s="48" t="n">
        <v>931</v>
      </c>
      <c r="C41" s="48" t="n">
        <v>487</v>
      </c>
      <c r="D41" s="48" t="n">
        <v>237</v>
      </c>
      <c r="E41" s="48" t="n">
        <v>116</v>
      </c>
      <c r="F41" s="47" t="n">
        <v>1771</v>
      </c>
    </row>
    <row r="42" customFormat="false" ht="12.75" hidden="false" customHeight="true" outlineLevel="0" collapsed="false">
      <c r="A42" s="46" t="s">
        <v>99</v>
      </c>
      <c r="B42" s="47" t="n">
        <v>12279</v>
      </c>
      <c r="C42" s="47" t="n">
        <v>6564</v>
      </c>
      <c r="D42" s="47" t="n">
        <v>3405</v>
      </c>
      <c r="E42" s="47" t="n">
        <v>1827</v>
      </c>
      <c r="F42" s="47" t="n">
        <v>24075</v>
      </c>
    </row>
    <row r="43" customFormat="false" ht="12.75" hidden="false" customHeight="true" outlineLevel="0" collapsed="false">
      <c r="A43" s="46" t="s">
        <v>100</v>
      </c>
      <c r="B43" s="47" t="n">
        <v>5168</v>
      </c>
      <c r="C43" s="47" t="n">
        <v>2507</v>
      </c>
      <c r="D43" s="47" t="n">
        <v>1216</v>
      </c>
      <c r="E43" s="48" t="n">
        <v>581</v>
      </c>
      <c r="F43" s="47" t="n">
        <v>9472</v>
      </c>
    </row>
    <row r="44" customFormat="false" ht="12.75" hidden="false" customHeight="true" outlineLevel="0" collapsed="false">
      <c r="A44" s="46" t="s">
        <v>101</v>
      </c>
      <c r="B44" s="47" t="n">
        <v>9102</v>
      </c>
      <c r="C44" s="47" t="n">
        <v>5891</v>
      </c>
      <c r="D44" s="47" t="n">
        <v>3888</v>
      </c>
      <c r="E44" s="47" t="n">
        <v>2358</v>
      </c>
      <c r="F44" s="47" t="n">
        <v>21239</v>
      </c>
    </row>
    <row r="45" customFormat="false" ht="12.75" hidden="false" customHeight="true" outlineLevel="0" collapsed="false">
      <c r="A45" s="46" t="s">
        <v>102</v>
      </c>
      <c r="B45" s="47" t="n">
        <v>3788</v>
      </c>
      <c r="C45" s="47" t="n">
        <v>2407</v>
      </c>
      <c r="D45" s="47" t="n">
        <v>1261</v>
      </c>
      <c r="E45" s="48" t="n">
        <v>544</v>
      </c>
      <c r="F45" s="47" t="n">
        <v>8000</v>
      </c>
    </row>
    <row r="46" customFormat="false" ht="12.75" hidden="false" customHeight="true" outlineLevel="0" collapsed="false">
      <c r="A46" s="44" t="s">
        <v>103</v>
      </c>
      <c r="B46" s="45" t="n">
        <v>46446</v>
      </c>
      <c r="C46" s="45" t="n">
        <v>25929</v>
      </c>
      <c r="D46" s="45" t="n">
        <v>16892</v>
      </c>
      <c r="E46" s="45" t="n">
        <v>7132</v>
      </c>
      <c r="F46" s="45" t="n">
        <v>96399</v>
      </c>
    </row>
    <row r="47" customFormat="false" ht="12.75" hidden="false" customHeight="true" outlineLevel="0" collapsed="false">
      <c r="A47" s="46" t="s">
        <v>104</v>
      </c>
      <c r="B47" s="47" t="n">
        <v>11670</v>
      </c>
      <c r="C47" s="47" t="n">
        <v>7036</v>
      </c>
      <c r="D47" s="47" t="n">
        <v>5176</v>
      </c>
      <c r="E47" s="47" t="n">
        <v>2480</v>
      </c>
      <c r="F47" s="47" t="n">
        <v>26362</v>
      </c>
    </row>
    <row r="48" customFormat="false" ht="12.75" hidden="false" customHeight="true" outlineLevel="0" collapsed="false">
      <c r="A48" s="46" t="s">
        <v>105</v>
      </c>
      <c r="B48" s="47" t="n">
        <v>2442</v>
      </c>
      <c r="C48" s="47" t="n">
        <v>1697</v>
      </c>
      <c r="D48" s="47" t="n">
        <v>1193</v>
      </c>
      <c r="E48" s="48" t="n">
        <v>650</v>
      </c>
      <c r="F48" s="47" t="n">
        <v>5982</v>
      </c>
    </row>
    <row r="49" customFormat="false" ht="12.75" hidden="false" customHeight="true" outlineLevel="0" collapsed="false">
      <c r="A49" s="46" t="s">
        <v>106</v>
      </c>
      <c r="B49" s="47" t="n">
        <v>5401</v>
      </c>
      <c r="C49" s="47" t="n">
        <v>2810</v>
      </c>
      <c r="D49" s="47" t="n">
        <v>2237</v>
      </c>
      <c r="E49" s="48" t="n">
        <v>877</v>
      </c>
      <c r="F49" s="47" t="n">
        <v>11325</v>
      </c>
    </row>
    <row r="50" customFormat="false" ht="12.75" hidden="false" customHeight="true" outlineLevel="0" collapsed="false">
      <c r="A50" s="46" t="s">
        <v>107</v>
      </c>
      <c r="B50" s="47" t="n">
        <v>13163</v>
      </c>
      <c r="C50" s="47" t="n">
        <v>7281</v>
      </c>
      <c r="D50" s="47" t="n">
        <v>4460</v>
      </c>
      <c r="E50" s="47" t="n">
        <v>1595</v>
      </c>
      <c r="F50" s="47" t="n">
        <v>26499</v>
      </c>
    </row>
    <row r="51" customFormat="false" ht="12.75" hidden="false" customHeight="true" outlineLevel="0" collapsed="false">
      <c r="A51" s="49" t="s">
        <v>108</v>
      </c>
      <c r="B51" s="50" t="n">
        <v>13770</v>
      </c>
      <c r="C51" s="50" t="n">
        <v>7105</v>
      </c>
      <c r="D51" s="50" t="n">
        <v>3826</v>
      </c>
      <c r="E51" s="50" t="n">
        <v>1530</v>
      </c>
      <c r="F51" s="50" t="n">
        <v>26231</v>
      </c>
    </row>
  </sheetData>
  <mergeCells count="1">
    <mergeCell ref="B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22.469387755102"/>
    <col collapsed="false" hidden="false" max="5" min="3" style="0" width="10.2244897959184"/>
    <col collapsed="false" hidden="false" max="6" min="6" style="0" width="11.7704081632653"/>
    <col collapsed="false" hidden="false" max="25" min="7" style="0" width="7.96428571428571"/>
    <col collapsed="false" hidden="false" max="1025" min="26" style="0" width="17.1275510204082"/>
  </cols>
  <sheetData>
    <row r="1" customFormat="false" ht="12.75" hidden="false" customHeight="true" outlineLevel="0" collapsed="false">
      <c r="A1" s="21"/>
      <c r="B1" s="21"/>
      <c r="C1" s="21"/>
      <c r="D1" s="21"/>
      <c r="E1" s="21"/>
      <c r="F1" s="21"/>
    </row>
    <row r="2" customFormat="false" ht="14.25" hidden="false" customHeight="true" outlineLevel="0" collapsed="false">
      <c r="A2" s="38"/>
      <c r="B2" s="51" t="s">
        <v>116</v>
      </c>
      <c r="C2" s="51"/>
      <c r="D2" s="51"/>
      <c r="E2" s="51"/>
      <c r="F2" s="51"/>
    </row>
    <row r="3" customFormat="false" ht="12.75" hidden="false" customHeight="true" outlineLevel="0" collapsed="false">
      <c r="A3" s="23"/>
      <c r="B3" s="41" t="s">
        <v>111</v>
      </c>
      <c r="C3" s="41" t="s">
        <v>112</v>
      </c>
      <c r="D3" s="41" t="s">
        <v>113</v>
      </c>
      <c r="E3" s="41" t="s">
        <v>114</v>
      </c>
      <c r="F3" s="41" t="s">
        <v>115</v>
      </c>
    </row>
    <row r="4" customFormat="false" ht="12.75" hidden="false" customHeight="true" outlineLevel="0" collapsed="false">
      <c r="A4" s="42" t="s">
        <v>60</v>
      </c>
      <c r="B4" s="43" t="n">
        <v>434953</v>
      </c>
      <c r="C4" s="43" t="n">
        <v>309111</v>
      </c>
      <c r="D4" s="43" t="n">
        <v>142662</v>
      </c>
      <c r="E4" s="43" t="n">
        <v>70425</v>
      </c>
      <c r="F4" s="43" t="n">
        <v>957151</v>
      </c>
    </row>
    <row r="5" customFormat="false" ht="12.75" hidden="false" customHeight="true" outlineLevel="0" collapsed="false">
      <c r="A5" s="44" t="s">
        <v>61</v>
      </c>
      <c r="B5" s="45" t="n">
        <v>60782</v>
      </c>
      <c r="C5" s="45" t="n">
        <v>39038</v>
      </c>
      <c r="D5" s="45" t="n">
        <v>17537</v>
      </c>
      <c r="E5" s="45" t="n">
        <v>8208</v>
      </c>
      <c r="F5" s="45" t="n">
        <v>125565</v>
      </c>
    </row>
    <row r="6" customFormat="false" ht="14.25" hidden="false" customHeight="true" outlineLevel="0" collapsed="false">
      <c r="A6" s="52" t="s">
        <v>62</v>
      </c>
      <c r="B6" s="47" t="n">
        <v>25040</v>
      </c>
      <c r="C6" s="47" t="n">
        <v>15964</v>
      </c>
      <c r="D6" s="47" t="n">
        <v>7410</v>
      </c>
      <c r="E6" s="47" t="n">
        <v>3872</v>
      </c>
      <c r="F6" s="47" t="n">
        <v>52286</v>
      </c>
    </row>
    <row r="7" customFormat="false" ht="14.25" hidden="false" customHeight="true" outlineLevel="0" collapsed="false">
      <c r="A7" s="52" t="s">
        <v>63</v>
      </c>
      <c r="B7" s="47" t="n">
        <v>15968</v>
      </c>
      <c r="C7" s="47" t="n">
        <v>10043</v>
      </c>
      <c r="D7" s="47" t="n">
        <v>4452</v>
      </c>
      <c r="E7" s="47" t="n">
        <v>2045</v>
      </c>
      <c r="F7" s="47" t="n">
        <v>32508</v>
      </c>
    </row>
    <row r="8" customFormat="false" ht="14.25" hidden="false" customHeight="true" outlineLevel="0" collapsed="false">
      <c r="A8" s="52" t="s">
        <v>64</v>
      </c>
      <c r="B8" s="47" t="n">
        <v>19774</v>
      </c>
      <c r="C8" s="47" t="n">
        <v>13031</v>
      </c>
      <c r="D8" s="47" t="n">
        <v>5675</v>
      </c>
      <c r="E8" s="47" t="n">
        <v>2291</v>
      </c>
      <c r="F8" s="47" t="n">
        <v>40771</v>
      </c>
    </row>
    <row r="9" customFormat="false" ht="12.75" hidden="false" customHeight="true" outlineLevel="0" collapsed="false">
      <c r="A9" s="44" t="s">
        <v>65</v>
      </c>
      <c r="B9" s="45" t="n">
        <v>68746</v>
      </c>
      <c r="C9" s="45" t="n">
        <v>48489</v>
      </c>
      <c r="D9" s="45" t="n">
        <v>21629</v>
      </c>
      <c r="E9" s="45" t="n">
        <v>10546</v>
      </c>
      <c r="F9" s="45" t="n">
        <v>149410</v>
      </c>
    </row>
    <row r="10" customFormat="false" ht="14.25" hidden="false" customHeight="true" outlineLevel="0" collapsed="false">
      <c r="A10" s="52" t="s">
        <v>66</v>
      </c>
      <c r="B10" s="47" t="n">
        <v>2638</v>
      </c>
      <c r="C10" s="47" t="n">
        <v>2078</v>
      </c>
      <c r="D10" s="48" t="n">
        <v>799</v>
      </c>
      <c r="E10" s="48" t="n">
        <v>409</v>
      </c>
      <c r="F10" s="47" t="n">
        <v>5924</v>
      </c>
    </row>
    <row r="11" customFormat="false" ht="14.25" hidden="false" customHeight="true" outlineLevel="0" collapsed="false">
      <c r="A11" s="52" t="s">
        <v>67</v>
      </c>
      <c r="B11" s="47" t="n">
        <v>15694</v>
      </c>
      <c r="C11" s="47" t="n">
        <v>12147</v>
      </c>
      <c r="D11" s="47" t="n">
        <v>5446</v>
      </c>
      <c r="E11" s="47" t="n">
        <v>2445</v>
      </c>
      <c r="F11" s="47" t="n">
        <v>35732</v>
      </c>
    </row>
    <row r="12" customFormat="false" ht="14.25" hidden="false" customHeight="true" outlineLevel="0" collapsed="false">
      <c r="A12" s="52" t="s">
        <v>68</v>
      </c>
      <c r="B12" s="47" t="n">
        <v>2723</v>
      </c>
      <c r="C12" s="47" t="n">
        <v>2159</v>
      </c>
      <c r="D12" s="48" t="n">
        <v>944</v>
      </c>
      <c r="E12" s="48" t="n">
        <v>458</v>
      </c>
      <c r="F12" s="47" t="n">
        <v>6284</v>
      </c>
    </row>
    <row r="13" customFormat="false" ht="14.25" hidden="false" customHeight="true" outlineLevel="0" collapsed="false">
      <c r="A13" s="52" t="s">
        <v>69</v>
      </c>
      <c r="B13" s="47" t="n">
        <v>3428</v>
      </c>
      <c r="C13" s="47" t="n">
        <v>2117</v>
      </c>
      <c r="D13" s="48" t="n">
        <v>833</v>
      </c>
      <c r="E13" s="48" t="n">
        <v>329</v>
      </c>
      <c r="F13" s="47" t="n">
        <v>6707</v>
      </c>
    </row>
    <row r="14" customFormat="false" ht="14.25" hidden="false" customHeight="true" outlineLevel="0" collapsed="false">
      <c r="A14" s="52" t="s">
        <v>70</v>
      </c>
      <c r="B14" s="47" t="n">
        <v>8477</v>
      </c>
      <c r="C14" s="47" t="n">
        <v>6598</v>
      </c>
      <c r="D14" s="47" t="n">
        <v>3605</v>
      </c>
      <c r="E14" s="47" t="n">
        <v>2294</v>
      </c>
      <c r="F14" s="47" t="n">
        <v>20974</v>
      </c>
    </row>
    <row r="15" customFormat="false" ht="14.25" hidden="false" customHeight="true" outlineLevel="0" collapsed="false">
      <c r="A15" s="52" t="s">
        <v>71</v>
      </c>
      <c r="B15" s="47" t="n">
        <v>1160</v>
      </c>
      <c r="C15" s="48" t="n">
        <v>769</v>
      </c>
      <c r="D15" s="48" t="n">
        <v>311</v>
      </c>
      <c r="E15" s="48" t="n">
        <v>224</v>
      </c>
      <c r="F15" s="47" t="n">
        <v>2464</v>
      </c>
    </row>
    <row r="16" customFormat="false" ht="14.25" hidden="false" customHeight="true" outlineLevel="0" collapsed="false">
      <c r="A16" s="52" t="s">
        <v>72</v>
      </c>
      <c r="B16" s="47" t="n">
        <v>8312</v>
      </c>
      <c r="C16" s="47" t="n">
        <v>6110</v>
      </c>
      <c r="D16" s="47" t="n">
        <v>2515</v>
      </c>
      <c r="E16" s="47" t="n">
        <v>1069</v>
      </c>
      <c r="F16" s="47" t="n">
        <v>18006</v>
      </c>
    </row>
    <row r="17" customFormat="false" ht="14.25" hidden="false" customHeight="true" outlineLevel="0" collapsed="false">
      <c r="A17" s="52" t="s">
        <v>73</v>
      </c>
      <c r="B17" s="47" t="n">
        <v>4115</v>
      </c>
      <c r="C17" s="47" t="n">
        <v>2502</v>
      </c>
      <c r="D17" s="47" t="n">
        <v>1269</v>
      </c>
      <c r="E17" s="48" t="n">
        <v>497</v>
      </c>
      <c r="F17" s="47" t="n">
        <v>8383</v>
      </c>
    </row>
    <row r="18" customFormat="false" ht="14.25" hidden="false" customHeight="true" outlineLevel="0" collapsed="false">
      <c r="A18" s="52" t="s">
        <v>74</v>
      </c>
      <c r="B18" s="47" t="n">
        <v>1037</v>
      </c>
      <c r="C18" s="48" t="n">
        <v>802</v>
      </c>
      <c r="D18" s="48" t="n">
        <v>406</v>
      </c>
      <c r="E18" s="48" t="n">
        <v>293</v>
      </c>
      <c r="F18" s="47" t="n">
        <v>2538</v>
      </c>
    </row>
    <row r="19" customFormat="false" ht="14.25" hidden="false" customHeight="true" outlineLevel="0" collapsed="false">
      <c r="A19" s="52" t="s">
        <v>75</v>
      </c>
      <c r="B19" s="47" t="n">
        <v>8905</v>
      </c>
      <c r="C19" s="47" t="n">
        <v>5877</v>
      </c>
      <c r="D19" s="47" t="n">
        <v>2394</v>
      </c>
      <c r="E19" s="47" t="n">
        <v>1146</v>
      </c>
      <c r="F19" s="47" t="n">
        <v>18322</v>
      </c>
    </row>
    <row r="20" customFormat="false" ht="14.25" hidden="false" customHeight="true" outlineLevel="0" collapsed="false">
      <c r="A20" s="52" t="s">
        <v>76</v>
      </c>
      <c r="B20" s="47" t="n">
        <v>12257</v>
      </c>
      <c r="C20" s="47" t="n">
        <v>7330</v>
      </c>
      <c r="D20" s="47" t="n">
        <v>3107</v>
      </c>
      <c r="E20" s="47" t="n">
        <v>1382</v>
      </c>
      <c r="F20" s="47" t="n">
        <v>24076</v>
      </c>
    </row>
    <row r="21" customFormat="false" ht="12.75" hidden="false" customHeight="true" outlineLevel="0" collapsed="false">
      <c r="A21" s="44" t="s">
        <v>77</v>
      </c>
      <c r="B21" s="45" t="n">
        <v>91801</v>
      </c>
      <c r="C21" s="45" t="n">
        <v>70970</v>
      </c>
      <c r="D21" s="45" t="n">
        <v>31746</v>
      </c>
      <c r="E21" s="45" t="n">
        <v>14913</v>
      </c>
      <c r="F21" s="45" t="n">
        <v>209430</v>
      </c>
    </row>
    <row r="22" customFormat="false" ht="14.25" hidden="false" customHeight="true" outlineLevel="0" collapsed="false">
      <c r="A22" s="52" t="s">
        <v>78</v>
      </c>
      <c r="B22" s="47" t="n">
        <v>11487</v>
      </c>
      <c r="C22" s="47" t="n">
        <v>10218</v>
      </c>
      <c r="D22" s="47" t="n">
        <v>4911</v>
      </c>
      <c r="E22" s="47" t="n">
        <v>2786</v>
      </c>
      <c r="F22" s="47" t="n">
        <v>29402</v>
      </c>
    </row>
    <row r="23" customFormat="false" ht="14.25" hidden="false" customHeight="true" outlineLevel="0" collapsed="false">
      <c r="A23" s="52" t="s">
        <v>79</v>
      </c>
      <c r="B23" s="47" t="n">
        <v>28222</v>
      </c>
      <c r="C23" s="47" t="n">
        <v>16572</v>
      </c>
      <c r="D23" s="47" t="n">
        <v>5502</v>
      </c>
      <c r="E23" s="47" t="n">
        <v>2408</v>
      </c>
      <c r="F23" s="47" t="n">
        <v>52704</v>
      </c>
    </row>
    <row r="24" customFormat="false" ht="14.25" hidden="false" customHeight="true" outlineLevel="0" collapsed="false">
      <c r="A24" s="52" t="s">
        <v>80</v>
      </c>
      <c r="B24" s="47" t="n">
        <v>14832</v>
      </c>
      <c r="C24" s="47" t="n">
        <v>13003</v>
      </c>
      <c r="D24" s="47" t="n">
        <v>6154</v>
      </c>
      <c r="E24" s="47" t="n">
        <v>2455</v>
      </c>
      <c r="F24" s="47" t="n">
        <v>36444</v>
      </c>
    </row>
    <row r="25" customFormat="false" ht="14.25" hidden="false" customHeight="true" outlineLevel="0" collapsed="false">
      <c r="A25" s="52" t="s">
        <v>81</v>
      </c>
      <c r="B25" s="47" t="n">
        <v>22188</v>
      </c>
      <c r="C25" s="47" t="n">
        <v>18819</v>
      </c>
      <c r="D25" s="47" t="n">
        <v>9799</v>
      </c>
      <c r="E25" s="47" t="n">
        <v>4006</v>
      </c>
      <c r="F25" s="47" t="n">
        <v>54812</v>
      </c>
    </row>
    <row r="26" customFormat="false" ht="14.25" hidden="false" customHeight="true" outlineLevel="0" collapsed="false">
      <c r="A26" s="52" t="s">
        <v>82</v>
      </c>
      <c r="B26" s="48" t="n">
        <v>2</v>
      </c>
      <c r="C26" s="48" t="n">
        <v>0</v>
      </c>
      <c r="D26" s="48" t="n">
        <v>0</v>
      </c>
      <c r="E26" s="48" t="n">
        <v>0</v>
      </c>
      <c r="F26" s="48" t="n">
        <v>2</v>
      </c>
    </row>
    <row r="27" customFormat="false" ht="14.25" hidden="false" customHeight="true" outlineLevel="0" collapsed="false">
      <c r="A27" s="52" t="s">
        <v>84</v>
      </c>
      <c r="B27" s="47" t="n">
        <v>7800</v>
      </c>
      <c r="C27" s="47" t="n">
        <v>5880</v>
      </c>
      <c r="D27" s="47" t="n">
        <v>2802</v>
      </c>
      <c r="E27" s="47" t="n">
        <v>1829</v>
      </c>
      <c r="F27" s="47" t="n">
        <v>18311</v>
      </c>
    </row>
    <row r="28" customFormat="false" ht="14.25" hidden="false" customHeight="true" outlineLevel="0" collapsed="false">
      <c r="A28" s="52" t="s">
        <v>85</v>
      </c>
      <c r="B28" s="47" t="n">
        <v>7270</v>
      </c>
      <c r="C28" s="47" t="n">
        <v>6478</v>
      </c>
      <c r="D28" s="47" t="n">
        <v>2578</v>
      </c>
      <c r="E28" s="47" t="n">
        <v>1429</v>
      </c>
      <c r="F28" s="47" t="n">
        <v>17755</v>
      </c>
    </row>
    <row r="29" customFormat="false" ht="12.75" hidden="false" customHeight="true" outlineLevel="0" collapsed="false">
      <c r="A29" s="44" t="s">
        <v>86</v>
      </c>
      <c r="B29" s="45" t="n">
        <v>69105</v>
      </c>
      <c r="C29" s="45" t="n">
        <v>48531</v>
      </c>
      <c r="D29" s="45" t="n">
        <v>24923</v>
      </c>
      <c r="E29" s="45" t="n">
        <v>12671</v>
      </c>
      <c r="F29" s="45" t="n">
        <v>155230</v>
      </c>
    </row>
    <row r="30" customFormat="false" ht="14.25" hidden="false" customHeight="true" outlineLevel="0" collapsed="false">
      <c r="A30" s="52" t="s">
        <v>87</v>
      </c>
      <c r="B30" s="47" t="n">
        <v>20053</v>
      </c>
      <c r="C30" s="47" t="n">
        <v>15330</v>
      </c>
      <c r="D30" s="47" t="n">
        <v>8820</v>
      </c>
      <c r="E30" s="47" t="n">
        <v>4596</v>
      </c>
      <c r="F30" s="47" t="n">
        <v>48799</v>
      </c>
    </row>
    <row r="31" customFormat="false" ht="14.25" hidden="false" customHeight="true" outlineLevel="0" collapsed="false">
      <c r="A31" s="52" t="s">
        <v>88</v>
      </c>
      <c r="B31" s="47" t="n">
        <v>19349</v>
      </c>
      <c r="C31" s="47" t="n">
        <v>14387</v>
      </c>
      <c r="D31" s="47" t="n">
        <v>7716</v>
      </c>
      <c r="E31" s="47" t="n">
        <v>3577</v>
      </c>
      <c r="F31" s="47" t="n">
        <v>45029</v>
      </c>
    </row>
    <row r="32" customFormat="false" ht="14.25" hidden="false" customHeight="true" outlineLevel="0" collapsed="false">
      <c r="A32" s="52" t="s">
        <v>89</v>
      </c>
      <c r="B32" s="48" t="n">
        <v>36</v>
      </c>
      <c r="C32" s="48" t="n">
        <v>28</v>
      </c>
      <c r="D32" s="48" t="n">
        <v>3</v>
      </c>
      <c r="E32" s="48" t="n">
        <v>0</v>
      </c>
      <c r="F32" s="48" t="n">
        <v>67</v>
      </c>
    </row>
    <row r="33" customFormat="false" ht="14.25" hidden="false" customHeight="true" outlineLevel="0" collapsed="false">
      <c r="A33" s="52" t="s">
        <v>90</v>
      </c>
      <c r="B33" s="47" t="n">
        <v>18121</v>
      </c>
      <c r="C33" s="47" t="n">
        <v>11063</v>
      </c>
      <c r="D33" s="47" t="n">
        <v>4523</v>
      </c>
      <c r="E33" s="47" t="n">
        <v>2601</v>
      </c>
      <c r="F33" s="47" t="n">
        <v>36308</v>
      </c>
    </row>
    <row r="34" customFormat="false" ht="14.25" hidden="false" customHeight="true" outlineLevel="0" collapsed="false">
      <c r="A34" s="52" t="s">
        <v>91</v>
      </c>
      <c r="B34" s="47" t="n">
        <v>11546</v>
      </c>
      <c r="C34" s="47" t="n">
        <v>7723</v>
      </c>
      <c r="D34" s="47" t="n">
        <v>3861</v>
      </c>
      <c r="E34" s="47" t="n">
        <v>1897</v>
      </c>
      <c r="F34" s="47" t="n">
        <v>25027</v>
      </c>
    </row>
    <row r="35" customFormat="false" ht="12.75" hidden="false" customHeight="true" outlineLevel="0" collapsed="false">
      <c r="A35" s="44" t="s">
        <v>92</v>
      </c>
      <c r="B35" s="45" t="n">
        <v>81739</v>
      </c>
      <c r="C35" s="45" t="n">
        <v>58834</v>
      </c>
      <c r="D35" s="45" t="n">
        <v>27253</v>
      </c>
      <c r="E35" s="45" t="n">
        <v>15764</v>
      </c>
      <c r="F35" s="45" t="n">
        <v>183590</v>
      </c>
    </row>
    <row r="36" customFormat="false" ht="14.25" hidden="false" customHeight="true" outlineLevel="0" collapsed="false">
      <c r="A36" s="52" t="s">
        <v>93</v>
      </c>
      <c r="B36" s="48" t="n">
        <v>698</v>
      </c>
      <c r="C36" s="48" t="n">
        <v>788</v>
      </c>
      <c r="D36" s="48" t="n">
        <v>468</v>
      </c>
      <c r="E36" s="48" t="n">
        <v>303</v>
      </c>
      <c r="F36" s="47" t="n">
        <v>2257</v>
      </c>
    </row>
    <row r="37" customFormat="false" ht="14.25" hidden="false" customHeight="true" outlineLevel="0" collapsed="false">
      <c r="A37" s="52" t="s">
        <v>94</v>
      </c>
      <c r="B37" s="47" t="n">
        <v>19356</v>
      </c>
      <c r="C37" s="47" t="n">
        <v>13888</v>
      </c>
      <c r="D37" s="47" t="n">
        <v>5840</v>
      </c>
      <c r="E37" s="47" t="n">
        <v>3237</v>
      </c>
      <c r="F37" s="47" t="n">
        <v>42321</v>
      </c>
    </row>
    <row r="38" customFormat="false" ht="14.25" hidden="false" customHeight="true" outlineLevel="0" collapsed="false">
      <c r="A38" s="52" t="s">
        <v>95</v>
      </c>
      <c r="B38" s="47" t="n">
        <v>6453</v>
      </c>
      <c r="C38" s="47" t="n">
        <v>5885</v>
      </c>
      <c r="D38" s="47" t="n">
        <v>2914</v>
      </c>
      <c r="E38" s="47" t="n">
        <v>1392</v>
      </c>
      <c r="F38" s="47" t="n">
        <v>16644</v>
      </c>
    </row>
    <row r="39" customFormat="false" ht="14.25" hidden="false" customHeight="true" outlineLevel="0" collapsed="false">
      <c r="A39" s="52" t="s">
        <v>96</v>
      </c>
      <c r="B39" s="47" t="n">
        <v>18043</v>
      </c>
      <c r="C39" s="47" t="n">
        <v>11519</v>
      </c>
      <c r="D39" s="47" t="n">
        <v>5412</v>
      </c>
      <c r="E39" s="47" t="n">
        <v>3391</v>
      </c>
      <c r="F39" s="47" t="n">
        <v>38365</v>
      </c>
    </row>
    <row r="40" customFormat="false" ht="14.25" hidden="false" customHeight="true" outlineLevel="0" collapsed="false">
      <c r="A40" s="52" t="s">
        <v>97</v>
      </c>
      <c r="B40" s="47" t="n">
        <v>1303</v>
      </c>
      <c r="C40" s="47" t="n">
        <v>1208</v>
      </c>
      <c r="D40" s="48" t="n">
        <v>600</v>
      </c>
      <c r="E40" s="48" t="n">
        <v>334</v>
      </c>
      <c r="F40" s="47" t="n">
        <v>3445</v>
      </c>
    </row>
    <row r="41" customFormat="false" ht="14.25" hidden="false" customHeight="true" outlineLevel="0" collapsed="false">
      <c r="A41" s="52" t="s">
        <v>98</v>
      </c>
      <c r="B41" s="48" t="n">
        <v>750</v>
      </c>
      <c r="C41" s="48" t="n">
        <v>412</v>
      </c>
      <c r="D41" s="48" t="n">
        <v>245</v>
      </c>
      <c r="E41" s="48" t="n">
        <v>244</v>
      </c>
      <c r="F41" s="47" t="n">
        <v>1651</v>
      </c>
    </row>
    <row r="42" customFormat="false" ht="14.25" hidden="false" customHeight="true" outlineLevel="0" collapsed="false">
      <c r="A42" s="52" t="s">
        <v>99</v>
      </c>
      <c r="B42" s="47" t="n">
        <v>14898</v>
      </c>
      <c r="C42" s="47" t="n">
        <v>9639</v>
      </c>
      <c r="D42" s="47" t="n">
        <v>3787</v>
      </c>
      <c r="E42" s="47" t="n">
        <v>1946</v>
      </c>
      <c r="F42" s="47" t="n">
        <v>30270</v>
      </c>
    </row>
    <row r="43" customFormat="false" ht="14.25" hidden="false" customHeight="true" outlineLevel="0" collapsed="false">
      <c r="A43" s="52" t="s">
        <v>100</v>
      </c>
      <c r="B43" s="47" t="n">
        <v>5739</v>
      </c>
      <c r="C43" s="47" t="n">
        <v>3598</v>
      </c>
      <c r="D43" s="47" t="n">
        <v>1502</v>
      </c>
      <c r="E43" s="48" t="n">
        <v>650</v>
      </c>
      <c r="F43" s="47" t="n">
        <v>11489</v>
      </c>
    </row>
    <row r="44" customFormat="false" ht="14.25" hidden="false" customHeight="true" outlineLevel="0" collapsed="false">
      <c r="A44" s="52" t="s">
        <v>101</v>
      </c>
      <c r="B44" s="47" t="n">
        <v>10453</v>
      </c>
      <c r="C44" s="47" t="n">
        <v>8215</v>
      </c>
      <c r="D44" s="47" t="n">
        <v>4704</v>
      </c>
      <c r="E44" s="47" t="n">
        <v>3315</v>
      </c>
      <c r="F44" s="47" t="n">
        <v>26687</v>
      </c>
    </row>
    <row r="45" customFormat="false" ht="14.25" hidden="false" customHeight="true" outlineLevel="0" collapsed="false">
      <c r="A45" s="52" t="s">
        <v>102</v>
      </c>
      <c r="B45" s="47" t="n">
        <v>4046</v>
      </c>
      <c r="C45" s="47" t="n">
        <v>3682</v>
      </c>
      <c r="D45" s="47" t="n">
        <v>1781</v>
      </c>
      <c r="E45" s="48" t="n">
        <v>952</v>
      </c>
      <c r="F45" s="47" t="n">
        <v>10461</v>
      </c>
    </row>
    <row r="46" customFormat="false" ht="12.75" hidden="false" customHeight="true" outlineLevel="0" collapsed="false">
      <c r="A46" s="44" t="s">
        <v>103</v>
      </c>
      <c r="B46" s="45" t="n">
        <v>62780</v>
      </c>
      <c r="C46" s="45" t="n">
        <v>43249</v>
      </c>
      <c r="D46" s="45" t="n">
        <v>19574</v>
      </c>
      <c r="E46" s="45" t="n">
        <v>8323</v>
      </c>
      <c r="F46" s="45" t="n">
        <v>133926</v>
      </c>
    </row>
    <row r="47" customFormat="false" ht="14.25" hidden="false" customHeight="true" outlineLevel="0" collapsed="false">
      <c r="A47" s="52" t="s">
        <v>104</v>
      </c>
      <c r="B47" s="47" t="n">
        <v>12393</v>
      </c>
      <c r="C47" s="47" t="n">
        <v>9577</v>
      </c>
      <c r="D47" s="47" t="n">
        <v>5212</v>
      </c>
      <c r="E47" s="47" t="n">
        <v>2522</v>
      </c>
      <c r="F47" s="47" t="n">
        <v>29704</v>
      </c>
    </row>
    <row r="48" customFormat="false" ht="14.25" hidden="false" customHeight="true" outlineLevel="0" collapsed="false">
      <c r="A48" s="52" t="s">
        <v>105</v>
      </c>
      <c r="B48" s="47" t="n">
        <v>2710</v>
      </c>
      <c r="C48" s="47" t="n">
        <v>2788</v>
      </c>
      <c r="D48" s="47" t="n">
        <v>1322</v>
      </c>
      <c r="E48" s="48" t="n">
        <v>911</v>
      </c>
      <c r="F48" s="47" t="n">
        <v>7731</v>
      </c>
    </row>
    <row r="49" customFormat="false" ht="14.25" hidden="false" customHeight="true" outlineLevel="0" collapsed="false">
      <c r="A49" s="52" t="s">
        <v>106</v>
      </c>
      <c r="B49" s="47" t="n">
        <v>5660</v>
      </c>
      <c r="C49" s="47" t="n">
        <v>4061</v>
      </c>
      <c r="D49" s="47" t="n">
        <v>2316</v>
      </c>
      <c r="E49" s="48" t="n">
        <v>886</v>
      </c>
      <c r="F49" s="47" t="n">
        <v>12923</v>
      </c>
    </row>
    <row r="50" customFormat="false" ht="14.25" hidden="false" customHeight="true" outlineLevel="0" collapsed="false">
      <c r="A50" s="52" t="s">
        <v>107</v>
      </c>
      <c r="B50" s="47" t="n">
        <v>19415</v>
      </c>
      <c r="C50" s="47" t="n">
        <v>12622</v>
      </c>
      <c r="D50" s="47" t="n">
        <v>5457</v>
      </c>
      <c r="E50" s="47" t="n">
        <v>1997</v>
      </c>
      <c r="F50" s="47" t="n">
        <v>39491</v>
      </c>
    </row>
    <row r="51" customFormat="false" ht="14.25" hidden="false" customHeight="true" outlineLevel="0" collapsed="false">
      <c r="A51" s="53" t="s">
        <v>108</v>
      </c>
      <c r="B51" s="50" t="n">
        <v>22602</v>
      </c>
      <c r="C51" s="50" t="n">
        <v>14201</v>
      </c>
      <c r="D51" s="50" t="n">
        <v>5267</v>
      </c>
      <c r="E51" s="50" t="n">
        <v>2007</v>
      </c>
      <c r="F51" s="50" t="n">
        <v>44077</v>
      </c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2" min="2" style="0" width="28.1785714285714"/>
    <col collapsed="false" hidden="false" max="3" min="3" style="0" width="11.7704081632653"/>
    <col collapsed="false" hidden="false" max="4" min="4" style="0" width="14.984693877551"/>
    <col collapsed="false" hidden="false" max="5" min="5" style="0" width="22.9387755102041"/>
    <col collapsed="false" hidden="false" max="6" min="6" style="0" width="48.1581632653061"/>
    <col collapsed="false" hidden="false" max="25" min="7" style="0" width="7.96428571428571"/>
    <col collapsed="false" hidden="false" max="1025" min="26" style="0" width="17.1275510204082"/>
  </cols>
  <sheetData>
    <row r="1" customFormat="false" ht="12.75" hidden="false" customHeight="true" outlineLevel="0" collapsed="false">
      <c r="A1" s="21"/>
      <c r="B1" s="21"/>
      <c r="C1" s="21"/>
      <c r="D1" s="21"/>
      <c r="E1" s="21"/>
      <c r="F1" s="21"/>
    </row>
    <row r="2" customFormat="false" ht="14.25" hidden="false" customHeight="true" outlineLevel="0" collapsed="false">
      <c r="A2" s="38"/>
      <c r="B2" s="51" t="s">
        <v>117</v>
      </c>
      <c r="C2" s="51"/>
      <c r="D2" s="51"/>
      <c r="E2" s="51"/>
      <c r="F2" s="51"/>
    </row>
    <row r="3" customFormat="false" ht="12.75" hidden="false" customHeight="true" outlineLevel="0" collapsed="false">
      <c r="A3" s="23"/>
      <c r="B3" s="41" t="s">
        <v>111</v>
      </c>
      <c r="C3" s="41" t="s">
        <v>112</v>
      </c>
      <c r="D3" s="41" t="s">
        <v>113</v>
      </c>
      <c r="E3" s="41" t="s">
        <v>114</v>
      </c>
      <c r="F3" s="41" t="s">
        <v>115</v>
      </c>
    </row>
    <row r="4" customFormat="false" ht="12.75" hidden="false" customHeight="true" outlineLevel="0" collapsed="false">
      <c r="A4" s="42" t="s">
        <v>60</v>
      </c>
      <c r="B4" s="43" t="n">
        <v>423443</v>
      </c>
      <c r="C4" s="43" t="n">
        <v>398368</v>
      </c>
      <c r="D4" s="43" t="n">
        <v>241156</v>
      </c>
      <c r="E4" s="43" t="n">
        <v>84048</v>
      </c>
      <c r="F4" s="43" t="n">
        <v>1147015</v>
      </c>
    </row>
    <row r="5" customFormat="false" ht="12.75" hidden="false" customHeight="true" outlineLevel="0" collapsed="false">
      <c r="A5" s="44" t="s">
        <v>61</v>
      </c>
      <c r="B5" s="45" t="n">
        <v>63348</v>
      </c>
      <c r="C5" s="45" t="n">
        <v>53681</v>
      </c>
      <c r="D5" s="45" t="n">
        <v>29023</v>
      </c>
      <c r="E5" s="45" t="n">
        <v>9449</v>
      </c>
      <c r="F5" s="45" t="n">
        <v>155501</v>
      </c>
    </row>
    <row r="6" customFormat="false" ht="14.25" hidden="false" customHeight="true" outlineLevel="0" collapsed="false">
      <c r="A6" s="52" t="s">
        <v>62</v>
      </c>
      <c r="B6" s="47" t="n">
        <v>26921</v>
      </c>
      <c r="C6" s="47" t="n">
        <v>23203</v>
      </c>
      <c r="D6" s="47" t="n">
        <v>13800</v>
      </c>
      <c r="E6" s="47" t="n">
        <v>4993</v>
      </c>
      <c r="F6" s="47" t="n">
        <v>68917</v>
      </c>
    </row>
    <row r="7" customFormat="false" ht="14.25" hidden="false" customHeight="true" outlineLevel="0" collapsed="false">
      <c r="A7" s="52" t="s">
        <v>63</v>
      </c>
      <c r="B7" s="47" t="n">
        <v>16453</v>
      </c>
      <c r="C7" s="47" t="n">
        <v>12935</v>
      </c>
      <c r="D7" s="47" t="n">
        <v>6193</v>
      </c>
      <c r="E7" s="47" t="n">
        <v>1853</v>
      </c>
      <c r="F7" s="47" t="n">
        <v>37434</v>
      </c>
    </row>
    <row r="8" customFormat="false" ht="14.25" hidden="false" customHeight="true" outlineLevel="0" collapsed="false">
      <c r="A8" s="52" t="s">
        <v>64</v>
      </c>
      <c r="B8" s="47" t="n">
        <v>19974</v>
      </c>
      <c r="C8" s="47" t="n">
        <v>17543</v>
      </c>
      <c r="D8" s="47" t="n">
        <v>9030</v>
      </c>
      <c r="E8" s="47" t="n">
        <v>2603</v>
      </c>
      <c r="F8" s="47" t="n">
        <v>49150</v>
      </c>
    </row>
    <row r="9" customFormat="false" ht="12.75" hidden="false" customHeight="true" outlineLevel="0" collapsed="false">
      <c r="A9" s="44" t="s">
        <v>65</v>
      </c>
      <c r="B9" s="45" t="n">
        <v>65708</v>
      </c>
      <c r="C9" s="45" t="n">
        <v>62759</v>
      </c>
      <c r="D9" s="45" t="n">
        <v>37589</v>
      </c>
      <c r="E9" s="45" t="n">
        <v>12939</v>
      </c>
      <c r="F9" s="45" t="n">
        <v>178995</v>
      </c>
    </row>
    <row r="10" customFormat="false" ht="14.25" hidden="false" customHeight="true" outlineLevel="0" collapsed="false">
      <c r="A10" s="52" t="s">
        <v>66</v>
      </c>
      <c r="B10" s="47" t="n">
        <v>2626</v>
      </c>
      <c r="C10" s="47" t="n">
        <v>2879</v>
      </c>
      <c r="D10" s="47" t="n">
        <v>1546</v>
      </c>
      <c r="E10" s="48" t="n">
        <v>569</v>
      </c>
      <c r="F10" s="47" t="n">
        <v>7620</v>
      </c>
    </row>
    <row r="11" customFormat="false" ht="14.25" hidden="false" customHeight="true" outlineLevel="0" collapsed="false">
      <c r="A11" s="52" t="s">
        <v>67</v>
      </c>
      <c r="B11" s="47" t="n">
        <v>15482</v>
      </c>
      <c r="C11" s="47" t="n">
        <v>15705</v>
      </c>
      <c r="D11" s="47" t="n">
        <v>9513</v>
      </c>
      <c r="E11" s="47" t="n">
        <v>2967</v>
      </c>
      <c r="F11" s="47" t="n">
        <v>43667</v>
      </c>
    </row>
    <row r="12" customFormat="false" ht="14.25" hidden="false" customHeight="true" outlineLevel="0" collapsed="false">
      <c r="A12" s="52" t="s">
        <v>68</v>
      </c>
      <c r="B12" s="47" t="n">
        <v>2485</v>
      </c>
      <c r="C12" s="47" t="n">
        <v>2785</v>
      </c>
      <c r="D12" s="47" t="n">
        <v>1694</v>
      </c>
      <c r="E12" s="48" t="n">
        <v>593</v>
      </c>
      <c r="F12" s="47" t="n">
        <v>7557</v>
      </c>
    </row>
    <row r="13" customFormat="false" ht="14.25" hidden="false" customHeight="true" outlineLevel="0" collapsed="false">
      <c r="A13" s="52" t="s">
        <v>69</v>
      </c>
      <c r="B13" s="47" t="n">
        <v>4242</v>
      </c>
      <c r="C13" s="47" t="n">
        <v>3605</v>
      </c>
      <c r="D13" s="47" t="n">
        <v>1889</v>
      </c>
      <c r="E13" s="48" t="n">
        <v>556</v>
      </c>
      <c r="F13" s="47" t="n">
        <v>10292</v>
      </c>
    </row>
    <row r="14" customFormat="false" ht="14.25" hidden="false" customHeight="true" outlineLevel="0" collapsed="false">
      <c r="A14" s="52" t="s">
        <v>70</v>
      </c>
      <c r="B14" s="47" t="n">
        <v>7434</v>
      </c>
      <c r="C14" s="47" t="n">
        <v>7961</v>
      </c>
      <c r="D14" s="47" t="n">
        <v>5929</v>
      </c>
      <c r="E14" s="47" t="n">
        <v>2644</v>
      </c>
      <c r="F14" s="47" t="n">
        <v>23968</v>
      </c>
    </row>
    <row r="15" customFormat="false" ht="14.25" hidden="false" customHeight="true" outlineLevel="0" collapsed="false">
      <c r="A15" s="52" t="s">
        <v>71</v>
      </c>
      <c r="B15" s="47" t="n">
        <v>1119</v>
      </c>
      <c r="C15" s="47" t="n">
        <v>1029</v>
      </c>
      <c r="D15" s="48" t="n">
        <v>579</v>
      </c>
      <c r="E15" s="48" t="n">
        <v>294</v>
      </c>
      <c r="F15" s="47" t="n">
        <v>3021</v>
      </c>
    </row>
    <row r="16" customFormat="false" ht="14.25" hidden="false" customHeight="true" outlineLevel="0" collapsed="false">
      <c r="A16" s="52" t="s">
        <v>72</v>
      </c>
      <c r="B16" s="47" t="n">
        <v>7637</v>
      </c>
      <c r="C16" s="47" t="n">
        <v>7785</v>
      </c>
      <c r="D16" s="47" t="n">
        <v>4483</v>
      </c>
      <c r="E16" s="47" t="n">
        <v>1380</v>
      </c>
      <c r="F16" s="47" t="n">
        <v>21285</v>
      </c>
    </row>
    <row r="17" customFormat="false" ht="14.25" hidden="false" customHeight="true" outlineLevel="0" collapsed="false">
      <c r="A17" s="52" t="s">
        <v>73</v>
      </c>
      <c r="B17" s="47" t="n">
        <v>4002</v>
      </c>
      <c r="C17" s="47" t="n">
        <v>3288</v>
      </c>
      <c r="D17" s="47" t="n">
        <v>1996</v>
      </c>
      <c r="E17" s="48" t="n">
        <v>524</v>
      </c>
      <c r="F17" s="47" t="n">
        <v>9810</v>
      </c>
    </row>
    <row r="18" customFormat="false" ht="14.25" hidden="false" customHeight="true" outlineLevel="0" collapsed="false">
      <c r="A18" s="52" t="s">
        <v>74</v>
      </c>
      <c r="B18" s="47" t="n">
        <v>1167</v>
      </c>
      <c r="C18" s="47" t="n">
        <v>1156</v>
      </c>
      <c r="D18" s="48" t="n">
        <v>774</v>
      </c>
      <c r="E18" s="48" t="n">
        <v>428</v>
      </c>
      <c r="F18" s="47" t="n">
        <v>3525</v>
      </c>
    </row>
    <row r="19" customFormat="false" ht="14.25" hidden="false" customHeight="true" outlineLevel="0" collapsed="false">
      <c r="A19" s="52" t="s">
        <v>75</v>
      </c>
      <c r="B19" s="47" t="n">
        <v>8038</v>
      </c>
      <c r="C19" s="47" t="n">
        <v>7414</v>
      </c>
      <c r="D19" s="47" t="n">
        <v>4207</v>
      </c>
      <c r="E19" s="47" t="n">
        <v>1425</v>
      </c>
      <c r="F19" s="47" t="n">
        <v>21084</v>
      </c>
    </row>
    <row r="20" customFormat="false" ht="14.25" hidden="false" customHeight="true" outlineLevel="0" collapsed="false">
      <c r="A20" s="52" t="s">
        <v>76</v>
      </c>
      <c r="B20" s="47" t="n">
        <v>11476</v>
      </c>
      <c r="C20" s="47" t="n">
        <v>9152</v>
      </c>
      <c r="D20" s="47" t="n">
        <v>4979</v>
      </c>
      <c r="E20" s="47" t="n">
        <v>1559</v>
      </c>
      <c r="F20" s="47" t="n">
        <v>27166</v>
      </c>
    </row>
    <row r="21" customFormat="false" ht="12.75" hidden="false" customHeight="true" outlineLevel="0" collapsed="false">
      <c r="A21" s="44" t="s">
        <v>77</v>
      </c>
      <c r="B21" s="45" t="n">
        <v>85326</v>
      </c>
      <c r="C21" s="45" t="n">
        <v>88959</v>
      </c>
      <c r="D21" s="45" t="n">
        <v>54137</v>
      </c>
      <c r="E21" s="45" t="n">
        <v>18047</v>
      </c>
      <c r="F21" s="45" t="n">
        <v>246469</v>
      </c>
    </row>
    <row r="22" customFormat="false" ht="14.25" hidden="false" customHeight="true" outlineLevel="0" collapsed="false">
      <c r="A22" s="52" t="s">
        <v>78</v>
      </c>
      <c r="B22" s="47" t="n">
        <v>10101</v>
      </c>
      <c r="C22" s="47" t="n">
        <v>12468</v>
      </c>
      <c r="D22" s="47" t="n">
        <v>8495</v>
      </c>
      <c r="E22" s="47" t="n">
        <v>3393</v>
      </c>
      <c r="F22" s="47" t="n">
        <v>34457</v>
      </c>
    </row>
    <row r="23" customFormat="false" ht="14.25" hidden="false" customHeight="true" outlineLevel="0" collapsed="false">
      <c r="A23" s="52" t="s">
        <v>79</v>
      </c>
      <c r="B23" s="47" t="n">
        <v>28054</v>
      </c>
      <c r="C23" s="47" t="n">
        <v>22173</v>
      </c>
      <c r="D23" s="47" t="n">
        <v>10093</v>
      </c>
      <c r="E23" s="47" t="n">
        <v>3109</v>
      </c>
      <c r="F23" s="47" t="n">
        <v>63429</v>
      </c>
    </row>
    <row r="24" customFormat="false" ht="14.25" hidden="false" customHeight="true" outlineLevel="0" collapsed="false">
      <c r="A24" s="52" t="s">
        <v>80</v>
      </c>
      <c r="B24" s="47" t="n">
        <v>13151</v>
      </c>
      <c r="C24" s="47" t="n">
        <v>16025</v>
      </c>
      <c r="D24" s="47" t="n">
        <v>10474</v>
      </c>
      <c r="E24" s="47" t="n">
        <v>2965</v>
      </c>
      <c r="F24" s="47" t="n">
        <v>42615</v>
      </c>
    </row>
    <row r="25" customFormat="false" ht="14.25" hidden="false" customHeight="true" outlineLevel="0" collapsed="false">
      <c r="A25" s="52" t="s">
        <v>81</v>
      </c>
      <c r="B25" s="47" t="n">
        <v>21023</v>
      </c>
      <c r="C25" s="47" t="n">
        <v>23636</v>
      </c>
      <c r="D25" s="47" t="n">
        <v>16124</v>
      </c>
      <c r="E25" s="47" t="n">
        <v>4718</v>
      </c>
      <c r="F25" s="47" t="n">
        <v>65501</v>
      </c>
    </row>
    <row r="26" customFormat="false" ht="14.25" hidden="false" customHeight="true" outlineLevel="0" collapsed="false">
      <c r="A26" s="52" t="s">
        <v>82</v>
      </c>
      <c r="B26" s="48" t="n">
        <v>2</v>
      </c>
      <c r="C26" s="48" t="n">
        <v>0</v>
      </c>
      <c r="D26" s="48" t="n">
        <v>0</v>
      </c>
      <c r="E26" s="48" t="n">
        <v>0</v>
      </c>
      <c r="F26" s="48" t="n">
        <v>2</v>
      </c>
    </row>
    <row r="27" customFormat="false" ht="14.25" hidden="false" customHeight="true" outlineLevel="0" collapsed="false">
      <c r="A27" s="52" t="s">
        <v>84</v>
      </c>
      <c r="B27" s="47" t="n">
        <v>6925</v>
      </c>
      <c r="C27" s="47" t="n">
        <v>7402</v>
      </c>
      <c r="D27" s="47" t="n">
        <v>4952</v>
      </c>
      <c r="E27" s="47" t="n">
        <v>2284</v>
      </c>
      <c r="F27" s="47" t="n">
        <v>21563</v>
      </c>
    </row>
    <row r="28" customFormat="false" ht="14.25" hidden="false" customHeight="true" outlineLevel="0" collapsed="false">
      <c r="A28" s="52" t="s">
        <v>85</v>
      </c>
      <c r="B28" s="47" t="n">
        <v>6070</v>
      </c>
      <c r="C28" s="47" t="n">
        <v>7255</v>
      </c>
      <c r="D28" s="47" t="n">
        <v>3999</v>
      </c>
      <c r="E28" s="47" t="n">
        <v>1578</v>
      </c>
      <c r="F28" s="47" t="n">
        <v>18902</v>
      </c>
    </row>
    <row r="29" customFormat="false" ht="12.75" hidden="false" customHeight="true" outlineLevel="0" collapsed="false">
      <c r="A29" s="44" t="s">
        <v>86</v>
      </c>
      <c r="B29" s="45" t="n">
        <v>63589</v>
      </c>
      <c r="C29" s="45" t="n">
        <v>60423</v>
      </c>
      <c r="D29" s="45" t="n">
        <v>42110</v>
      </c>
      <c r="E29" s="45" t="n">
        <v>15095</v>
      </c>
      <c r="F29" s="45" t="n">
        <v>181217</v>
      </c>
    </row>
    <row r="30" customFormat="false" ht="14.25" hidden="false" customHeight="true" outlineLevel="0" collapsed="false">
      <c r="A30" s="52" t="s">
        <v>87</v>
      </c>
      <c r="B30" s="47" t="n">
        <v>17066</v>
      </c>
      <c r="C30" s="47" t="n">
        <v>18344</v>
      </c>
      <c r="D30" s="47" t="n">
        <v>14840</v>
      </c>
      <c r="E30" s="47" t="n">
        <v>5467</v>
      </c>
      <c r="F30" s="47" t="n">
        <v>55717</v>
      </c>
    </row>
    <row r="31" customFormat="false" ht="14.25" hidden="false" customHeight="true" outlineLevel="0" collapsed="false">
      <c r="A31" s="52" t="s">
        <v>88</v>
      </c>
      <c r="B31" s="47" t="n">
        <v>18837</v>
      </c>
      <c r="C31" s="47" t="n">
        <v>18330</v>
      </c>
      <c r="D31" s="47" t="n">
        <v>12851</v>
      </c>
      <c r="E31" s="47" t="n">
        <v>4161</v>
      </c>
      <c r="F31" s="47" t="n">
        <v>54179</v>
      </c>
    </row>
    <row r="32" customFormat="false" ht="14.25" hidden="false" customHeight="true" outlineLevel="0" collapsed="false">
      <c r="A32" s="52" t="s">
        <v>89</v>
      </c>
      <c r="B32" s="48" t="n">
        <v>36</v>
      </c>
      <c r="C32" s="48" t="n">
        <v>28</v>
      </c>
      <c r="D32" s="48" t="n">
        <v>3</v>
      </c>
      <c r="E32" s="48" t="n">
        <v>0</v>
      </c>
      <c r="F32" s="48" t="n">
        <v>67</v>
      </c>
    </row>
    <row r="33" customFormat="false" ht="14.25" hidden="false" customHeight="true" outlineLevel="0" collapsed="false">
      <c r="A33" s="52" t="s">
        <v>90</v>
      </c>
      <c r="B33" s="47" t="n">
        <v>16080</v>
      </c>
      <c r="C33" s="47" t="n">
        <v>13870</v>
      </c>
      <c r="D33" s="47" t="n">
        <v>7991</v>
      </c>
      <c r="E33" s="47" t="n">
        <v>3254</v>
      </c>
      <c r="F33" s="47" t="n">
        <v>41195</v>
      </c>
    </row>
    <row r="34" customFormat="false" ht="14.25" hidden="false" customHeight="true" outlineLevel="0" collapsed="false">
      <c r="A34" s="52" t="s">
        <v>91</v>
      </c>
      <c r="B34" s="47" t="n">
        <v>11570</v>
      </c>
      <c r="C34" s="47" t="n">
        <v>9851</v>
      </c>
      <c r="D34" s="47" t="n">
        <v>6425</v>
      </c>
      <c r="E34" s="47" t="n">
        <v>2213</v>
      </c>
      <c r="F34" s="47" t="n">
        <v>30059</v>
      </c>
    </row>
    <row r="35" customFormat="false" ht="12.75" hidden="false" customHeight="true" outlineLevel="0" collapsed="false">
      <c r="A35" s="44" t="s">
        <v>92</v>
      </c>
      <c r="B35" s="45" t="n">
        <v>77688</v>
      </c>
      <c r="C35" s="45" t="n">
        <v>73945</v>
      </c>
      <c r="D35" s="45" t="n">
        <v>46380</v>
      </c>
      <c r="E35" s="45" t="n">
        <v>19027</v>
      </c>
      <c r="F35" s="45" t="n">
        <v>217040</v>
      </c>
    </row>
    <row r="36" customFormat="false" ht="14.25" hidden="false" customHeight="true" outlineLevel="0" collapsed="false">
      <c r="A36" s="52" t="s">
        <v>93</v>
      </c>
      <c r="B36" s="48" t="n">
        <v>797</v>
      </c>
      <c r="C36" s="47" t="n">
        <v>1045</v>
      </c>
      <c r="D36" s="48" t="n">
        <v>797</v>
      </c>
      <c r="E36" s="48" t="n">
        <v>405</v>
      </c>
      <c r="F36" s="47" t="n">
        <v>3044</v>
      </c>
    </row>
    <row r="37" customFormat="false" ht="14.25" hidden="false" customHeight="true" outlineLevel="0" collapsed="false">
      <c r="A37" s="52" t="s">
        <v>94</v>
      </c>
      <c r="B37" s="47" t="n">
        <v>19108</v>
      </c>
      <c r="C37" s="47" t="n">
        <v>17173</v>
      </c>
      <c r="D37" s="47" t="n">
        <v>9371</v>
      </c>
      <c r="E37" s="47" t="n">
        <v>3636</v>
      </c>
      <c r="F37" s="47" t="n">
        <v>49288</v>
      </c>
    </row>
    <row r="38" customFormat="false" ht="14.25" hidden="false" customHeight="true" outlineLevel="0" collapsed="false">
      <c r="A38" s="52" t="s">
        <v>95</v>
      </c>
      <c r="B38" s="47" t="n">
        <v>6562</v>
      </c>
      <c r="C38" s="47" t="n">
        <v>7697</v>
      </c>
      <c r="D38" s="47" t="n">
        <v>5141</v>
      </c>
      <c r="E38" s="47" t="n">
        <v>1769</v>
      </c>
      <c r="F38" s="47" t="n">
        <v>21169</v>
      </c>
    </row>
    <row r="39" customFormat="false" ht="14.25" hidden="false" customHeight="true" outlineLevel="0" collapsed="false">
      <c r="A39" s="52" t="s">
        <v>96</v>
      </c>
      <c r="B39" s="47" t="n">
        <v>15740</v>
      </c>
      <c r="C39" s="47" t="n">
        <v>13588</v>
      </c>
      <c r="D39" s="47" t="n">
        <v>8891</v>
      </c>
      <c r="E39" s="47" t="n">
        <v>3909</v>
      </c>
      <c r="F39" s="47" t="n">
        <v>42128</v>
      </c>
    </row>
    <row r="40" customFormat="false" ht="14.25" hidden="false" customHeight="true" outlineLevel="0" collapsed="false">
      <c r="A40" s="52" t="s">
        <v>97</v>
      </c>
      <c r="B40" s="47" t="n">
        <v>1189</v>
      </c>
      <c r="C40" s="47" t="n">
        <v>1563</v>
      </c>
      <c r="D40" s="47" t="n">
        <v>1054</v>
      </c>
      <c r="E40" s="48" t="n">
        <v>438</v>
      </c>
      <c r="F40" s="47" t="n">
        <v>4244</v>
      </c>
    </row>
    <row r="41" customFormat="false" ht="14.25" hidden="false" customHeight="true" outlineLevel="0" collapsed="false">
      <c r="A41" s="52" t="s">
        <v>98</v>
      </c>
      <c r="B41" s="48" t="n">
        <v>941</v>
      </c>
      <c r="C41" s="48" t="n">
        <v>672</v>
      </c>
      <c r="D41" s="48" t="n">
        <v>476</v>
      </c>
      <c r="E41" s="48" t="n">
        <v>365</v>
      </c>
      <c r="F41" s="47" t="n">
        <v>2454</v>
      </c>
    </row>
    <row r="42" customFormat="false" ht="14.25" hidden="false" customHeight="true" outlineLevel="0" collapsed="false">
      <c r="A42" s="52" t="s">
        <v>99</v>
      </c>
      <c r="B42" s="47" t="n">
        <v>13145</v>
      </c>
      <c r="C42" s="47" t="n">
        <v>11758</v>
      </c>
      <c r="D42" s="47" t="n">
        <v>6424</v>
      </c>
      <c r="E42" s="47" t="n">
        <v>2328</v>
      </c>
      <c r="F42" s="47" t="n">
        <v>33655</v>
      </c>
    </row>
    <row r="43" customFormat="false" ht="14.25" hidden="false" customHeight="true" outlineLevel="0" collapsed="false">
      <c r="A43" s="52" t="s">
        <v>100</v>
      </c>
      <c r="B43" s="47" t="n">
        <v>5586</v>
      </c>
      <c r="C43" s="47" t="n">
        <v>4785</v>
      </c>
      <c r="D43" s="47" t="n">
        <v>2772</v>
      </c>
      <c r="E43" s="48" t="n">
        <v>875</v>
      </c>
      <c r="F43" s="47" t="n">
        <v>14018</v>
      </c>
    </row>
    <row r="44" customFormat="false" ht="14.25" hidden="false" customHeight="true" outlineLevel="0" collapsed="false">
      <c r="A44" s="52" t="s">
        <v>101</v>
      </c>
      <c r="B44" s="47" t="n">
        <v>10228</v>
      </c>
      <c r="C44" s="47" t="n">
        <v>10166</v>
      </c>
      <c r="D44" s="47" t="n">
        <v>7760</v>
      </c>
      <c r="E44" s="47" t="n">
        <v>3875</v>
      </c>
      <c r="F44" s="47" t="n">
        <v>32029</v>
      </c>
    </row>
    <row r="45" customFormat="false" ht="14.25" hidden="false" customHeight="true" outlineLevel="0" collapsed="false">
      <c r="A45" s="52" t="s">
        <v>102</v>
      </c>
      <c r="B45" s="47" t="n">
        <v>4392</v>
      </c>
      <c r="C45" s="47" t="n">
        <v>5498</v>
      </c>
      <c r="D45" s="47" t="n">
        <v>3694</v>
      </c>
      <c r="E45" s="47" t="n">
        <v>1427</v>
      </c>
      <c r="F45" s="47" t="n">
        <v>15011</v>
      </c>
    </row>
    <row r="46" customFormat="false" ht="12.75" hidden="false" customHeight="true" outlineLevel="0" collapsed="false">
      <c r="A46" s="44" t="s">
        <v>103</v>
      </c>
      <c r="B46" s="45" t="n">
        <v>67784</v>
      </c>
      <c r="C46" s="45" t="n">
        <v>58601</v>
      </c>
      <c r="D46" s="45" t="n">
        <v>31917</v>
      </c>
      <c r="E46" s="45" t="n">
        <v>9491</v>
      </c>
      <c r="F46" s="45" t="n">
        <v>167793</v>
      </c>
    </row>
    <row r="47" customFormat="false" ht="14.25" hidden="false" customHeight="true" outlineLevel="0" collapsed="false">
      <c r="A47" s="52" t="s">
        <v>104</v>
      </c>
      <c r="B47" s="47" t="n">
        <v>12759</v>
      </c>
      <c r="C47" s="47" t="n">
        <v>12415</v>
      </c>
      <c r="D47" s="47" t="n">
        <v>8078</v>
      </c>
      <c r="E47" s="47" t="n">
        <v>2759</v>
      </c>
      <c r="F47" s="47" t="n">
        <v>36011</v>
      </c>
    </row>
    <row r="48" customFormat="false" ht="14.25" hidden="false" customHeight="true" outlineLevel="0" collapsed="false">
      <c r="A48" s="52" t="s">
        <v>105</v>
      </c>
      <c r="B48" s="47" t="n">
        <v>2193</v>
      </c>
      <c r="C48" s="47" t="n">
        <v>3225</v>
      </c>
      <c r="D48" s="47" t="n">
        <v>2132</v>
      </c>
      <c r="E48" s="47" t="n">
        <v>1037</v>
      </c>
      <c r="F48" s="47" t="n">
        <v>8587</v>
      </c>
    </row>
    <row r="49" customFormat="false" ht="14.25" hidden="false" customHeight="true" outlineLevel="0" collapsed="false">
      <c r="A49" s="52" t="s">
        <v>106</v>
      </c>
      <c r="B49" s="47" t="n">
        <v>6335</v>
      </c>
      <c r="C49" s="47" t="n">
        <v>5575</v>
      </c>
      <c r="D49" s="47" t="n">
        <v>3561</v>
      </c>
      <c r="E49" s="48" t="n">
        <v>857</v>
      </c>
      <c r="F49" s="47" t="n">
        <v>16328</v>
      </c>
    </row>
    <row r="50" customFormat="false" ht="14.25" hidden="false" customHeight="true" outlineLevel="0" collapsed="false">
      <c r="A50" s="52" t="s">
        <v>107</v>
      </c>
      <c r="B50" s="47" t="n">
        <v>22118</v>
      </c>
      <c r="C50" s="47" t="n">
        <v>17950</v>
      </c>
      <c r="D50" s="47" t="n">
        <v>9048</v>
      </c>
      <c r="E50" s="47" t="n">
        <v>2370</v>
      </c>
      <c r="F50" s="47" t="n">
        <v>51486</v>
      </c>
    </row>
    <row r="51" customFormat="false" ht="14.25" hidden="false" customHeight="true" outlineLevel="0" collapsed="false">
      <c r="A51" s="53" t="s">
        <v>108</v>
      </c>
      <c r="B51" s="50" t="n">
        <v>24379</v>
      </c>
      <c r="C51" s="50" t="n">
        <v>19436</v>
      </c>
      <c r="D51" s="50" t="n">
        <v>9098</v>
      </c>
      <c r="E51" s="50" t="n">
        <v>2468</v>
      </c>
      <c r="F51" s="50" t="n">
        <v>55381</v>
      </c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B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Eric Busboom</cp:lastModifiedBy>
  <dcterms:modified xsi:type="dcterms:W3CDTF">2017-02-24T16:05:42Z</dcterms:modified>
  <cp:revision>2</cp:revision>
  <dc:subject/>
  <dc:title/>
</cp:coreProperties>
</file>