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C:\Users\MIKE.MK-DESKTOP\Documents\Career\Data Analytics\Projects\patterns_within_the_bible\data\acts_and_miracles\"/>
    </mc:Choice>
  </mc:AlternateContent>
  <xr:revisionPtr revIDLastSave="0" documentId="13_ncr:1_{6D2D6090-8074-4CD9-8F43-9A7CC38F3F7D}" xr6:coauthVersionLast="47" xr6:coauthVersionMax="47" xr10:uidLastSave="{00000000-0000-0000-0000-000000000000}"/>
  <bookViews>
    <workbookView xWindow="20640" yWindow="0" windowWidth="20640" windowHeight="16824" tabRatio="753" xr2:uid="{00000000-000D-0000-FFFF-FFFF00000000}"/>
  </bookViews>
  <sheets>
    <sheet name="acts_and_miracles" sheetId="11" r:id="rId1"/>
    <sheet name="categories" sheetId="17" r:id="rId2"/>
    <sheet name="nt_acts_and_miracles" sheetId="16" r:id="rId3"/>
    <sheet name="book_notes" sheetId="2" r:id="rId4"/>
    <sheet name="claude_prompt" sheetId="12" r:id="rId5"/>
    <sheet name="next_steps" sheetId="14" r:id="rId6"/>
  </sheets>
  <definedNames>
    <definedName name="acts">4</definedName>
    <definedName name="HighlightRow">249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7" l="1" a="1"/>
  <c r="B1652" i="17" l="1" a="1"/>
  <c r="B1652" i="17" s="1"/>
  <c r="B106" i="17" a="1"/>
  <c r="B106" i="17" s="1"/>
  <c r="B49" i="17" a="1"/>
  <c r="B49" i="17" s="1"/>
  <c r="B23" i="17" a="1"/>
  <c r="B23" i="17" s="1"/>
  <c r="B171" i="17" a="1"/>
  <c r="B171" i="17" s="1"/>
  <c r="B395" i="17" a="1"/>
  <c r="B395" i="17" s="1"/>
  <c r="B645" i="17" a="1"/>
  <c r="B645" i="17" s="1"/>
  <c r="B950" i="17" a="1"/>
  <c r="B950" i="17" s="1"/>
  <c r="B1290" i="17" a="1"/>
  <c r="B1290" i="17" s="1"/>
  <c r="B6" i="17" a="1"/>
  <c r="B6" i="17" s="1"/>
  <c r="B145" i="17" a="1"/>
  <c r="B145" i="17" s="1"/>
  <c r="B284" i="17" a="1"/>
  <c r="B284" i="17" s="1"/>
  <c r="B441" i="17" a="1"/>
  <c r="B441" i="17" s="1"/>
  <c r="B695" i="17" a="1"/>
  <c r="B695" i="17" s="1"/>
  <c r="B1088" i="17" a="1"/>
  <c r="B1088" i="17" s="1"/>
  <c r="B1608" i="17" a="1"/>
  <c r="B1608" i="17" s="1"/>
  <c r="B34" i="17" a="1"/>
  <c r="B34" i="17" s="1"/>
  <c r="B118" i="17" a="1"/>
  <c r="B118" i="17" s="1"/>
  <c r="B202" i="17" a="1"/>
  <c r="B202" i="17" s="1"/>
  <c r="B285" i="17" a="1"/>
  <c r="B285" i="17" s="1"/>
  <c r="B407" i="17" a="1"/>
  <c r="B407" i="17" s="1"/>
  <c r="B552" i="17" a="1"/>
  <c r="B552" i="17" s="1"/>
  <c r="B696" i="17" a="1"/>
  <c r="B696" i="17" s="1"/>
  <c r="B818" i="17" a="1"/>
  <c r="B818" i="17" s="1"/>
  <c r="B1031" i="17" a="1"/>
  <c r="B1031" i="17" s="1"/>
  <c r="B1234" i="17" a="1"/>
  <c r="B1234" i="17" s="1"/>
  <c r="B1539" i="17" a="1"/>
  <c r="B1539" i="17" s="1"/>
  <c r="B8" i="17" a="1"/>
  <c r="B8" i="17" s="1"/>
  <c r="B35" i="17" a="1"/>
  <c r="B35" i="17" s="1"/>
  <c r="B63" i="17" a="1"/>
  <c r="B63" i="17" s="1"/>
  <c r="B90" i="17" a="1"/>
  <c r="B90" i="17" s="1"/>
  <c r="B119" i="17" a="1"/>
  <c r="B119" i="17" s="1"/>
  <c r="B148" i="17" a="1"/>
  <c r="B148" i="17" s="1"/>
  <c r="B174" i="17" a="1"/>
  <c r="B174" i="17" s="1"/>
  <c r="B203" i="17" a="1"/>
  <c r="B203" i="17" s="1"/>
  <c r="B232" i="17" a="1"/>
  <c r="B232" i="17" s="1"/>
  <c r="B259" i="17" a="1"/>
  <c r="B259" i="17" s="1"/>
  <c r="B286" i="17" a="1"/>
  <c r="B286" i="17" s="1"/>
  <c r="B321" i="17" a="1"/>
  <c r="B321" i="17" s="1"/>
  <c r="B364" i="17" a="1"/>
  <c r="B364" i="17" s="1"/>
  <c r="B409" i="17" a="1"/>
  <c r="B409" i="17" s="1"/>
  <c r="B461" i="17" a="1"/>
  <c r="B461" i="17" s="1"/>
  <c r="B508" i="17" a="1"/>
  <c r="B508" i="17" s="1"/>
  <c r="B555" i="17" a="1"/>
  <c r="B555" i="17" s="1"/>
  <c r="B603" i="17" a="1"/>
  <c r="B603" i="17" s="1"/>
  <c r="B652" i="17" a="1"/>
  <c r="B652" i="17" s="1"/>
  <c r="B711" i="17" a="1"/>
  <c r="B711" i="17" s="1"/>
  <c r="B771" i="17" a="1"/>
  <c r="B771" i="17" s="1"/>
  <c r="B820" i="17" a="1"/>
  <c r="B820" i="17" s="1"/>
  <c r="B891" i="17" a="1"/>
  <c r="B891" i="17" s="1"/>
  <c r="B954" i="17" a="1"/>
  <c r="B954" i="17" s="1"/>
  <c r="B1032" i="17" a="1"/>
  <c r="B1032" i="17" s="1"/>
  <c r="B1096" i="17" a="1"/>
  <c r="B1096" i="17" s="1"/>
  <c r="B1173" i="17" a="1"/>
  <c r="B1173" i="17" s="1"/>
  <c r="B1237" i="17" a="1"/>
  <c r="B1237" i="17" s="1"/>
  <c r="B1303" i="17" a="1"/>
  <c r="B1303" i="17" s="1"/>
  <c r="B1383" i="17" a="1"/>
  <c r="B1383" i="17" s="1"/>
  <c r="B1451" i="17" a="1"/>
  <c r="B1451" i="17" s="1"/>
  <c r="B1540" i="17" a="1"/>
  <c r="B1540" i="17" s="1"/>
  <c r="B1611" i="17" a="1"/>
  <c r="B1611" i="17" s="1"/>
  <c r="B75" i="17" a="1"/>
  <c r="B75" i="17" s="1"/>
  <c r="B189" i="17" a="1"/>
  <c r="B189" i="17" s="1"/>
  <c r="B308" i="17" a="1"/>
  <c r="B308" i="17" s="1"/>
  <c r="B485" i="17" a="1"/>
  <c r="B485" i="17" s="1"/>
  <c r="B629" i="17" a="1"/>
  <c r="B629" i="17" s="1"/>
  <c r="B741" i="17" a="1"/>
  <c r="B741" i="17" s="1"/>
  <c r="B1001" i="17" a="1"/>
  <c r="B1001" i="17" s="1"/>
  <c r="B1204" i="17" a="1"/>
  <c r="B1204" i="17" s="1"/>
  <c r="B1503" i="17" a="1"/>
  <c r="B1503" i="17" s="1"/>
  <c r="B76" i="17" a="1"/>
  <c r="B76" i="17" s="1"/>
  <c r="B168" i="17" a="1"/>
  <c r="B168" i="17" s="1"/>
  <c r="B253" i="17" a="1"/>
  <c r="B253" i="17" s="1"/>
  <c r="B387" i="17" a="1"/>
  <c r="B387" i="17" s="1"/>
  <c r="B533" i="17" a="1"/>
  <c r="B533" i="17" s="1"/>
  <c r="B742" i="17" a="1"/>
  <c r="B742" i="17" s="1"/>
  <c r="B1066" i="17" a="1"/>
  <c r="B1066" i="17" s="1"/>
  <c r="B1505" i="17" a="1"/>
  <c r="B1505" i="17" s="1"/>
  <c r="B58" i="17" a="1"/>
  <c r="B58" i="17" s="1"/>
  <c r="B142" i="17" a="1"/>
  <c r="B142" i="17" s="1"/>
  <c r="B226" i="17" a="1"/>
  <c r="B226" i="17" s="1"/>
  <c r="B343" i="17" a="1"/>
  <c r="B343" i="17" s="1"/>
  <c r="B534" i="17" a="1"/>
  <c r="B534" i="17" s="1"/>
  <c r="B743" i="17" a="1"/>
  <c r="B743" i="17" s="1"/>
  <c r="B1149" i="17" a="1"/>
  <c r="B1149" i="17" s="1"/>
  <c r="B1442" i="17" a="1"/>
  <c r="B1442" i="17" s="1"/>
  <c r="B59" i="17" a="1"/>
  <c r="B59" i="17" s="1"/>
  <c r="B200" i="17" a="1"/>
  <c r="B200" i="17" s="1"/>
  <c r="B311" i="17" a="1"/>
  <c r="B311" i="17" s="1"/>
  <c r="B548" i="17" a="1"/>
  <c r="B548" i="17" s="1"/>
  <c r="B817" i="17" a="1"/>
  <c r="B817" i="17" s="1"/>
  <c r="B1214" i="17" a="1"/>
  <c r="B1214" i="17" s="1"/>
  <c r="B1599" i="17" a="1"/>
  <c r="B1599" i="17" s="1"/>
  <c r="B88" i="17" a="1"/>
  <c r="B88" i="17" s="1"/>
  <c r="B230" i="17" a="1"/>
  <c r="B230" i="17" s="1"/>
  <c r="B347" i="17" a="1"/>
  <c r="B347" i="17" s="1"/>
  <c r="B601" i="17" a="1"/>
  <c r="B601" i="17" s="1"/>
  <c r="B886" i="17" a="1"/>
  <c r="B886" i="17" s="1"/>
  <c r="B1010" i="17" a="1"/>
  <c r="B1010" i="17" s="1"/>
  <c r="B1294" i="17" a="1"/>
  <c r="B1294" i="17" s="1"/>
  <c r="B1444" i="17" a="1"/>
  <c r="B1444" i="17" s="1"/>
  <c r="B7" i="17" a="1"/>
  <c r="B7" i="17" s="1"/>
  <c r="B89" i="17" a="1"/>
  <c r="B89" i="17" s="1"/>
  <c r="B173" i="17" a="1"/>
  <c r="B173" i="17" s="1"/>
  <c r="B258" i="17" a="1"/>
  <c r="B258" i="17" s="1"/>
  <c r="B360" i="17" a="1"/>
  <c r="B360" i="17" s="1"/>
  <c r="B507" i="17" a="1"/>
  <c r="B507" i="17" s="1"/>
  <c r="B647" i="17" a="1"/>
  <c r="B647" i="17" s="1"/>
  <c r="B888" i="17" a="1"/>
  <c r="B888" i="17" s="1"/>
  <c r="B1155" i="17" a="1"/>
  <c r="B1155" i="17" s="1"/>
  <c r="B1610" i="17" a="1"/>
  <c r="B1610" i="17" s="1"/>
  <c r="B9" i="17" a="1"/>
  <c r="B9" i="17" s="1"/>
  <c r="B36" i="17" a="1"/>
  <c r="B36" i="17" s="1"/>
  <c r="B64" i="17" a="1"/>
  <c r="B64" i="17" s="1"/>
  <c r="B91" i="17" a="1"/>
  <c r="B91" i="17" s="1"/>
  <c r="B120" i="17" a="1"/>
  <c r="B120" i="17" s="1"/>
  <c r="B155" i="17" a="1"/>
  <c r="B155" i="17" s="1"/>
  <c r="B183" i="17" a="1"/>
  <c r="B183" i="17" s="1"/>
  <c r="B211" i="17" a="1"/>
  <c r="B211" i="17" s="1"/>
  <c r="B240" i="17" a="1"/>
  <c r="B240" i="17" s="1"/>
  <c r="B266" i="17" a="1"/>
  <c r="B266" i="17" s="1"/>
  <c r="B295" i="17" a="1"/>
  <c r="B295" i="17" s="1"/>
  <c r="B322" i="17" a="1"/>
  <c r="B322" i="17" s="1"/>
  <c r="B366" i="17" a="1"/>
  <c r="B366" i="17" s="1"/>
  <c r="B410" i="17" a="1"/>
  <c r="B410" i="17" s="1"/>
  <c r="B464" i="17" a="1"/>
  <c r="B464" i="17" s="1"/>
  <c r="B509" i="17" a="1"/>
  <c r="B509" i="17" s="1"/>
  <c r="B558" i="17" a="1"/>
  <c r="B558" i="17" s="1"/>
  <c r="B604" i="17" a="1"/>
  <c r="B604" i="17" s="1"/>
  <c r="B655" i="17" a="1"/>
  <c r="B655" i="17" s="1"/>
  <c r="B712" i="17" a="1"/>
  <c r="B712" i="17" s="1"/>
  <c r="B772" i="17" a="1"/>
  <c r="B772" i="17" s="1"/>
  <c r="B839" i="17" a="1"/>
  <c r="B839" i="17" s="1"/>
  <c r="B894" i="17" a="1"/>
  <c r="B894" i="17" s="1"/>
  <c r="B974" i="17" a="1"/>
  <c r="B974" i="17" s="1"/>
  <c r="B1033" i="17" a="1"/>
  <c r="B1033" i="17" s="1"/>
  <c r="B1098" i="17" a="1"/>
  <c r="B1098" i="17" s="1"/>
  <c r="B1177" i="17" a="1"/>
  <c r="B1177" i="17" s="1"/>
  <c r="B1238" i="17" a="1"/>
  <c r="B1238" i="17" s="1"/>
  <c r="B1322" i="17" a="1"/>
  <c r="B1322" i="17" s="1"/>
  <c r="B1389" i="17" a="1"/>
  <c r="B1389" i="17" s="1"/>
  <c r="B1471" i="17" a="1"/>
  <c r="B1471" i="17" s="1"/>
  <c r="B1541" i="17" a="1"/>
  <c r="B1541" i="17" s="1"/>
  <c r="B1634" i="17" a="1"/>
  <c r="B1634" i="17" s="1"/>
  <c r="B161" i="17" a="1"/>
  <c r="B161" i="17" s="1"/>
  <c r="B245" i="17" a="1"/>
  <c r="B245" i="17" s="1"/>
  <c r="B385" i="17" a="1"/>
  <c r="B385" i="17" s="1"/>
  <c r="B532" i="17" a="1"/>
  <c r="B532" i="17" s="1"/>
  <c r="B799" i="17" a="1"/>
  <c r="B799" i="17" s="1"/>
  <c r="B1124" i="17" a="1"/>
  <c r="B1124" i="17" s="1"/>
  <c r="B1417" i="17" a="1"/>
  <c r="B1417" i="17" s="1"/>
  <c r="B50" i="17" a="1"/>
  <c r="B50" i="17" s="1"/>
  <c r="B197" i="17" a="1"/>
  <c r="B197" i="17" s="1"/>
  <c r="B342" i="17" a="1"/>
  <c r="B342" i="17" s="1"/>
  <c r="B583" i="17" a="1"/>
  <c r="B583" i="17" s="1"/>
  <c r="B801" i="17" a="1"/>
  <c r="B801" i="17" s="1"/>
  <c r="B1002" i="17" a="1"/>
  <c r="B1002" i="17" s="1"/>
  <c r="B1358" i="17" a="1"/>
  <c r="B1358" i="17" s="1"/>
  <c r="B85" i="17" a="1"/>
  <c r="B85" i="17" s="1"/>
  <c r="B198" i="17" a="1"/>
  <c r="B198" i="17" s="1"/>
  <c r="B310" i="17" a="1"/>
  <c r="B310" i="17" s="1"/>
  <c r="B491" i="17" a="1"/>
  <c r="B491" i="17" s="1"/>
  <c r="B692" i="17" a="1"/>
  <c r="B692" i="17" s="1"/>
  <c r="B1003" i="17" a="1"/>
  <c r="B1003" i="17" s="1"/>
  <c r="B1207" i="17" a="1"/>
  <c r="B1207" i="17" s="1"/>
  <c r="B1511" i="17" a="1"/>
  <c r="B1511" i="17" s="1"/>
  <c r="B87" i="17" a="1"/>
  <c r="B87" i="17" s="1"/>
  <c r="B228" i="17" a="1"/>
  <c r="B228" i="17" s="1"/>
  <c r="B344" i="17" a="1"/>
  <c r="B344" i="17" s="1"/>
  <c r="B600" i="17" a="1"/>
  <c r="B600" i="17" s="1"/>
  <c r="B871" i="17" a="1"/>
  <c r="B871" i="17" s="1"/>
  <c r="B1086" i="17" a="1"/>
  <c r="B1086" i="17" s="1"/>
  <c r="B1443" i="17" a="1"/>
  <c r="B1443" i="17" s="1"/>
  <c r="B117" i="17" a="1"/>
  <c r="B117" i="17" s="1"/>
  <c r="B256" i="17" a="1"/>
  <c r="B256" i="17" s="1"/>
  <c r="B506" i="17" a="1"/>
  <c r="B506" i="17" s="1"/>
  <c r="B951" i="17" a="1"/>
  <c r="B951" i="17" s="1"/>
  <c r="B1154" i="17" a="1"/>
  <c r="B1154" i="17" s="1"/>
  <c r="B1538" i="17" a="1"/>
  <c r="B1538" i="17" s="1"/>
  <c r="B61" i="17" a="1"/>
  <c r="B61" i="17" s="1"/>
  <c r="B147" i="17" a="1"/>
  <c r="B147" i="17" s="1"/>
  <c r="B231" i="17" a="1"/>
  <c r="B231" i="17" s="1"/>
  <c r="B314" i="17" a="1"/>
  <c r="B314" i="17" s="1"/>
  <c r="B455" i="17" a="1"/>
  <c r="B455" i="17" s="1"/>
  <c r="B602" i="17" a="1"/>
  <c r="B602" i="17" s="1"/>
  <c r="B768" i="17" a="1"/>
  <c r="B768" i="17" s="1"/>
  <c r="B953" i="17" a="1"/>
  <c r="B953" i="17" s="1"/>
  <c r="B1092" i="17" a="1"/>
  <c r="B1092" i="17" s="1"/>
  <c r="B1301" i="17" a="1"/>
  <c r="B1301" i="17" s="1"/>
  <c r="B1380" i="17" a="1"/>
  <c r="B1380" i="17" s="1"/>
  <c r="B1448" i="17" a="1"/>
  <c r="B1448" i="17" s="1"/>
  <c r="B12" i="17" a="1"/>
  <c r="B12" i="17" s="1"/>
  <c r="B45" i="17" a="1"/>
  <c r="B45" i="17" s="1"/>
  <c r="B71" i="17" a="1"/>
  <c r="B71" i="17" s="1"/>
  <c r="B100" i="17" a="1"/>
  <c r="B100" i="17" s="1"/>
  <c r="B129" i="17" a="1"/>
  <c r="B129" i="17" s="1"/>
  <c r="B156" i="17" a="1"/>
  <c r="B156" i="17" s="1"/>
  <c r="B184" i="17" a="1"/>
  <c r="B184" i="17" s="1"/>
  <c r="B212" i="17" a="1"/>
  <c r="B212" i="17" s="1"/>
  <c r="B241" i="17" a="1"/>
  <c r="B241" i="17" s="1"/>
  <c r="B267" i="17" a="1"/>
  <c r="B267" i="17" s="1"/>
  <c r="B296" i="17" a="1"/>
  <c r="B296" i="17" s="1"/>
  <c r="B323" i="17" a="1"/>
  <c r="B323" i="17" s="1"/>
  <c r="B367" i="17" a="1"/>
  <c r="B367" i="17" s="1"/>
  <c r="B412" i="17" a="1"/>
  <c r="B412" i="17" s="1"/>
  <c r="B465" i="17" a="1"/>
  <c r="B465" i="17" s="1"/>
  <c r="B511" i="17" a="1"/>
  <c r="B511" i="17" s="1"/>
  <c r="B559" i="17" a="1"/>
  <c r="B559" i="17" s="1"/>
  <c r="B617" i="17" a="1"/>
  <c r="B617" i="17" s="1"/>
  <c r="B667" i="17" a="1"/>
  <c r="B667" i="17" s="1"/>
  <c r="B714" i="17" a="1"/>
  <c r="B714" i="17" s="1"/>
  <c r="B773" i="17" a="1"/>
  <c r="B773" i="17" s="1"/>
  <c r="B842" i="17" a="1"/>
  <c r="B842" i="17" s="1"/>
  <c r="B898" i="17" a="1"/>
  <c r="B898" i="17" s="1"/>
  <c r="B977" i="17" a="1"/>
  <c r="B977" i="17" s="1"/>
  <c r="B1035" i="17" a="1"/>
  <c r="B1035" i="17" s="1"/>
  <c r="B1117" i="17" a="1"/>
  <c r="B1117" i="17" s="1"/>
  <c r="B1182" i="17" a="1"/>
  <c r="B1182" i="17" s="1"/>
  <c r="B1239" i="17" a="1"/>
  <c r="B1239" i="17" s="1"/>
  <c r="B1323" i="17" a="1"/>
  <c r="B1323" i="17" s="1"/>
  <c r="B1392" i="17" a="1"/>
  <c r="B1392" i="17" s="1"/>
  <c r="B1480" i="17" a="1"/>
  <c r="B1480" i="17" s="1"/>
  <c r="B1547" i="17" a="1"/>
  <c r="B1547" i="17" s="1"/>
  <c r="B1635" i="17" a="1"/>
  <c r="B1635" i="17" s="1"/>
  <c r="B1636" i="17" a="1"/>
  <c r="B1636" i="17" s="1"/>
  <c r="B133" i="17" a="1"/>
  <c r="B133" i="17" s="1"/>
  <c r="B273" i="17" a="1"/>
  <c r="B273" i="17" s="1"/>
  <c r="B437" i="17" a="1"/>
  <c r="B437" i="17" s="1"/>
  <c r="B672" i="17" a="1"/>
  <c r="B672" i="17" s="1"/>
  <c r="B922" i="17" a="1"/>
  <c r="B922" i="17" s="1"/>
  <c r="B1353" i="17" a="1"/>
  <c r="B1353" i="17" s="1"/>
  <c r="B24" i="17" a="1"/>
  <c r="B24" i="17" s="1"/>
  <c r="B141" i="17" a="1"/>
  <c r="B141" i="17" s="1"/>
  <c r="B280" i="17" a="1"/>
  <c r="B280" i="17" s="1"/>
  <c r="B438" i="17" a="1"/>
  <c r="B438" i="17" s="1"/>
  <c r="B630" i="17" a="1"/>
  <c r="B630" i="17" s="1"/>
  <c r="B870" i="17" a="1"/>
  <c r="B870" i="17" s="1"/>
  <c r="B1147" i="17" a="1"/>
  <c r="B1147" i="17" s="1"/>
  <c r="B1270" i="17" a="1"/>
  <c r="B1270" i="17" s="1"/>
  <c r="B1576" i="17" a="1"/>
  <c r="B1576" i="17" s="1"/>
  <c r="B114" i="17" a="1"/>
  <c r="B114" i="17" s="1"/>
  <c r="B254" i="17" a="1"/>
  <c r="B254" i="17" s="1"/>
  <c r="B393" i="17" a="1"/>
  <c r="B393" i="17" s="1"/>
  <c r="B644" i="17" a="1"/>
  <c r="B644" i="17" s="1"/>
  <c r="B946" i="17" a="1"/>
  <c r="B946" i="17" s="1"/>
  <c r="B1289" i="17" a="1"/>
  <c r="B1289" i="17" s="1"/>
  <c r="B1597" i="17" a="1"/>
  <c r="B1597" i="17" s="1"/>
  <c r="B116" i="17" a="1"/>
  <c r="B116" i="17" s="1"/>
  <c r="B283" i="17" a="1"/>
  <c r="B283" i="17" s="1"/>
  <c r="B505" i="17" a="1"/>
  <c r="B505" i="17" s="1"/>
  <c r="B744" i="17" a="1"/>
  <c r="B744" i="17" s="1"/>
  <c r="B1006" i="17" a="1"/>
  <c r="B1006" i="17" s="1"/>
  <c r="B1360" i="17" a="1"/>
  <c r="B1360" i="17" s="1"/>
  <c r="B33" i="17" a="1"/>
  <c r="B33" i="17" s="1"/>
  <c r="B172" i="17" a="1"/>
  <c r="B172" i="17" s="1"/>
  <c r="B312" i="17" a="1"/>
  <c r="B312" i="17" s="1"/>
  <c r="B549" i="17" a="1"/>
  <c r="B549" i="17" s="1"/>
  <c r="B1361" i="17" a="1"/>
  <c r="B1361" i="17" s="1"/>
  <c r="B46" i="17" a="1"/>
  <c r="B46" i="17" s="1"/>
  <c r="B101" i="17" a="1"/>
  <c r="B101" i="17" s="1"/>
  <c r="B157" i="17" a="1"/>
  <c r="B157" i="17" s="1"/>
  <c r="B185" i="17" a="1"/>
  <c r="B185" i="17" s="1"/>
  <c r="B242" i="17" a="1"/>
  <c r="B242" i="17" s="1"/>
  <c r="B298" i="17" a="1"/>
  <c r="B298" i="17" s="1"/>
  <c r="B414" i="17" a="1"/>
  <c r="B414" i="17" s="1"/>
  <c r="B525" i="17" a="1"/>
  <c r="B525" i="17" s="1"/>
  <c r="B620" i="17" a="1"/>
  <c r="B620" i="17" s="1"/>
  <c r="B720" i="17" a="1"/>
  <c r="B720" i="17" s="1"/>
  <c r="B843" i="17" a="1"/>
  <c r="B843" i="17" s="1"/>
  <c r="B982" i="17" a="1"/>
  <c r="B982" i="17" s="1"/>
  <c r="B1118" i="17" a="1"/>
  <c r="B1118" i="17" s="1"/>
  <c r="B1259" i="17" a="1"/>
  <c r="B1259" i="17" s="1"/>
  <c r="B1569" i="17" a="1"/>
  <c r="B1569" i="17" s="1"/>
  <c r="B21" i="17" a="1"/>
  <c r="B21" i="17" s="1"/>
  <c r="B47" i="17" a="1"/>
  <c r="B47" i="17" s="1"/>
  <c r="B73" i="17" a="1"/>
  <c r="B73" i="17" s="1"/>
  <c r="B102" i="17" a="1"/>
  <c r="B102" i="17" s="1"/>
  <c r="B131" i="17" a="1"/>
  <c r="B131" i="17" s="1"/>
  <c r="B159" i="17" a="1"/>
  <c r="B159" i="17" s="1"/>
  <c r="B186" i="17" a="1"/>
  <c r="B186" i="17" s="1"/>
  <c r="B214" i="17" a="1"/>
  <c r="B214" i="17" s="1"/>
  <c r="B243" i="17" a="1"/>
  <c r="B243" i="17" s="1"/>
  <c r="B270" i="17" a="1"/>
  <c r="B270" i="17" s="1"/>
  <c r="B299" i="17" a="1"/>
  <c r="B299" i="17" s="1"/>
  <c r="B326" i="17" a="1"/>
  <c r="B326" i="17" s="1"/>
  <c r="B371" i="17" a="1"/>
  <c r="B371" i="17" s="1"/>
  <c r="B419" i="17" a="1"/>
  <c r="B419" i="17" s="1"/>
  <c r="B480" i="17" a="1"/>
  <c r="B480" i="17" s="1"/>
  <c r="B528" i="17" a="1"/>
  <c r="B528" i="17" s="1"/>
  <c r="B574" i="17" a="1"/>
  <c r="B574" i="17" s="1"/>
  <c r="B625" i="17" a="1"/>
  <c r="B625" i="17" s="1"/>
  <c r="B670" i="17" a="1"/>
  <c r="B670" i="17" s="1"/>
  <c r="B722" i="17" a="1"/>
  <c r="B722" i="17" s="1"/>
  <c r="B790" i="17" a="1"/>
  <c r="B790" i="17" s="1"/>
  <c r="B844" i="17" a="1"/>
  <c r="B844" i="17" s="1"/>
  <c r="B920" i="17" a="1"/>
  <c r="B920" i="17" s="1"/>
  <c r="B983" i="17" a="1"/>
  <c r="B983" i="17" s="1"/>
  <c r="B1058" i="17" a="1"/>
  <c r="B1058" i="17" s="1"/>
  <c r="B1119" i="17" a="1"/>
  <c r="B1119" i="17" s="1"/>
  <c r="B1185" i="17" a="1"/>
  <c r="B1185" i="17" s="1"/>
  <c r="B1263" i="17" a="1"/>
  <c r="B1263" i="17" s="1"/>
  <c r="B1325" i="17" a="1"/>
  <c r="B1325" i="17" s="1"/>
  <c r="B1411" i="17" a="1"/>
  <c r="B1411" i="17" s="1"/>
  <c r="B1482" i="17" a="1"/>
  <c r="B1482" i="17" s="1"/>
  <c r="B1571" i="17" a="1"/>
  <c r="B1571" i="17" s="1"/>
  <c r="B1640" i="17" a="1"/>
  <c r="B1640" i="17" s="1"/>
  <c r="B217" i="17" a="1"/>
  <c r="B217" i="17" s="1"/>
  <c r="B341" i="17" a="1"/>
  <c r="B341" i="17" s="1"/>
  <c r="B579" i="17" a="1"/>
  <c r="B579" i="17" s="1"/>
  <c r="B866" i="17" a="1"/>
  <c r="B866" i="17" s="1"/>
  <c r="B1065" i="17" a="1"/>
  <c r="B1065" i="17" s="1"/>
  <c r="B1268" i="17" a="1"/>
  <c r="B1268" i="17" s="1"/>
  <c r="B107" i="17" a="1"/>
  <c r="B107" i="17" s="1"/>
  <c r="B225" i="17" a="1"/>
  <c r="B225" i="17" s="1"/>
  <c r="B309" i="17" a="1"/>
  <c r="B309" i="17" s="1"/>
  <c r="B489" i="17" a="1"/>
  <c r="B489" i="17" s="1"/>
  <c r="B688" i="17" a="1"/>
  <c r="B688" i="17" s="1"/>
  <c r="B924" i="17" a="1"/>
  <c r="B924" i="17" s="1"/>
  <c r="B1205" i="17" a="1"/>
  <c r="B1205" i="17" s="1"/>
  <c r="B1418" i="17" a="1"/>
  <c r="B1418" i="17" s="1"/>
  <c r="B25" i="17" a="1"/>
  <c r="B25" i="17" s="1"/>
  <c r="B169" i="17" a="1"/>
  <c r="B169" i="17" s="1"/>
  <c r="B281" i="17" a="1"/>
  <c r="B281" i="17" s="1"/>
  <c r="B439" i="17" a="1"/>
  <c r="B439" i="17" s="1"/>
  <c r="B597" i="17" a="1"/>
  <c r="B597" i="17" s="1"/>
  <c r="B1069" i="17" a="1"/>
  <c r="B1069" i="17" s="1"/>
  <c r="B1359" i="17" a="1"/>
  <c r="B1359" i="17" s="1"/>
  <c r="B32" i="17" a="1"/>
  <c r="B32" i="17" s="1"/>
  <c r="B143" i="17" a="1"/>
  <c r="B143" i="17" s="1"/>
  <c r="B255" i="17" a="1"/>
  <c r="B255" i="17" s="1"/>
  <c r="B440" i="17" a="1"/>
  <c r="B440" i="17" s="1"/>
  <c r="B694" i="17" a="1"/>
  <c r="B694" i="17" s="1"/>
  <c r="B1150" i="17" a="1"/>
  <c r="B1150" i="17" s="1"/>
  <c r="B1513" i="17" a="1"/>
  <c r="B1513" i="17" s="1"/>
  <c r="B60" i="17" a="1"/>
  <c r="B60" i="17" s="1"/>
  <c r="B201" i="17" a="1"/>
  <c r="B201" i="17" s="1"/>
  <c r="B396" i="17" a="1"/>
  <c r="B396" i="17" s="1"/>
  <c r="B747" i="17" a="1"/>
  <c r="B747" i="17" s="1"/>
  <c r="B1233" i="17" a="1"/>
  <c r="B1233" i="17" s="1"/>
  <c r="B20" i="17" a="1"/>
  <c r="B20" i="17" s="1"/>
  <c r="B72" i="17" a="1"/>
  <c r="B72" i="17" s="1"/>
  <c r="B130" i="17" a="1"/>
  <c r="B130" i="17" s="1"/>
  <c r="B213" i="17" a="1"/>
  <c r="B213" i="17" s="1"/>
  <c r="B269" i="17" a="1"/>
  <c r="B269" i="17" s="1"/>
  <c r="B325" i="17" a="1"/>
  <c r="B325" i="17" s="1"/>
  <c r="B370" i="17" a="1"/>
  <c r="B370" i="17" s="1"/>
  <c r="B466" i="17" a="1"/>
  <c r="B466" i="17" s="1"/>
  <c r="B573" i="17" a="1"/>
  <c r="B573" i="17" s="1"/>
  <c r="B669" i="17" a="1"/>
  <c r="B669" i="17" s="1"/>
  <c r="B774" i="17" a="1"/>
  <c r="B774" i="17" s="1"/>
  <c r="B915" i="17" a="1"/>
  <c r="B915" i="17" s="1"/>
  <c r="B1037" i="17" a="1"/>
  <c r="B1037" i="17" s="1"/>
  <c r="B1184" i="17" a="1"/>
  <c r="B1184" i="17" s="1"/>
  <c r="B1324" i="17" a="1"/>
  <c r="B1324" i="17" s="1"/>
  <c r="B1393" i="17" a="1"/>
  <c r="B1393" i="17" s="1"/>
  <c r="B1481" i="17" a="1"/>
  <c r="B1481" i="17" s="1"/>
  <c r="B22" i="17" a="1"/>
  <c r="B22" i="17" s="1"/>
  <c r="B48" i="17" a="1"/>
  <c r="B48" i="17" s="1"/>
  <c r="B74" i="17" a="1"/>
  <c r="B74" i="17" s="1"/>
  <c r="B104" i="17" a="1"/>
  <c r="B104" i="17" s="1"/>
  <c r="B132" i="17" a="1"/>
  <c r="B132" i="17" s="1"/>
  <c r="B160" i="17" a="1"/>
  <c r="B160" i="17" s="1"/>
  <c r="B187" i="17" a="1"/>
  <c r="B187" i="17" s="1"/>
  <c r="B215" i="17" a="1"/>
  <c r="B215" i="17" s="1"/>
  <c r="B244" i="17" a="1"/>
  <c r="B244" i="17" s="1"/>
  <c r="B272" i="17" a="1"/>
  <c r="B272" i="17" s="1"/>
  <c r="B300" i="17" a="1"/>
  <c r="B300" i="17" s="1"/>
  <c r="B340" i="17" a="1"/>
  <c r="B340" i="17" s="1"/>
  <c r="B384" i="17" a="1"/>
  <c r="B384" i="17" s="1"/>
  <c r="B434" i="17" a="1"/>
  <c r="B434" i="17" s="1"/>
  <c r="B481" i="17" a="1"/>
  <c r="B481" i="17" s="1"/>
  <c r="B531" i="17" a="1"/>
  <c r="B531" i="17" s="1"/>
  <c r="B575" i="17" a="1"/>
  <c r="B575" i="17" s="1"/>
  <c r="B627" i="17" a="1"/>
  <c r="B627" i="17" s="1"/>
  <c r="B671" i="17" a="1"/>
  <c r="B671" i="17" s="1"/>
  <c r="B723" i="17" a="1"/>
  <c r="B723" i="17" s="1"/>
  <c r="B794" i="17" a="1"/>
  <c r="B794" i="17" s="1"/>
  <c r="B845" i="17" a="1"/>
  <c r="B845" i="17" s="1"/>
  <c r="B921" i="17" a="1"/>
  <c r="B921" i="17" s="1"/>
  <c r="B984" i="17" a="1"/>
  <c r="B984" i="17" s="1"/>
  <c r="B1062" i="17" a="1"/>
  <c r="B1062" i="17" s="1"/>
  <c r="B1120" i="17" a="1"/>
  <c r="B1120" i="17" s="1"/>
  <c r="B1203" i="17" a="1"/>
  <c r="B1203" i="17" s="1"/>
  <c r="B1266" i="17" a="1"/>
  <c r="B1266" i="17" s="1"/>
  <c r="B1329" i="17" a="1"/>
  <c r="B1329" i="17" s="1"/>
  <c r="B1414" i="17" a="1"/>
  <c r="B1414" i="17" s="1"/>
  <c r="B1502" i="17" a="1"/>
  <c r="B1502" i="17" s="1"/>
  <c r="B1572" i="17" a="1"/>
  <c r="B1572" i="17" s="1"/>
  <c r="B1647" i="17" a="1"/>
  <c r="B1647" i="17" s="1"/>
  <c r="B753" i="17" a="1"/>
  <c r="B753" i="17" s="1"/>
  <c r="B803" i="17" a="1"/>
  <c r="B803" i="17" s="1"/>
  <c r="B899" i="17" a="1"/>
  <c r="B899" i="17" s="1"/>
  <c r="B985" i="17" a="1"/>
  <c r="B985" i="17" s="1"/>
  <c r="B1100" i="17" a="1"/>
  <c r="B1100" i="17" s="1"/>
  <c r="B1156" i="17" a="1"/>
  <c r="B1156" i="17" s="1"/>
  <c r="B1217" i="17" a="1"/>
  <c r="B1217" i="17" s="1"/>
  <c r="B1304" i="17" a="1"/>
  <c r="B1304" i="17" s="1"/>
  <c r="B1394" i="17" a="1"/>
  <c r="B1394" i="17" s="1"/>
  <c r="B1453" i="17" a="1"/>
  <c r="B1453" i="17" s="1"/>
  <c r="B1651" i="17" a="1"/>
  <c r="B1651" i="17" s="1"/>
  <c r="B13" i="17" a="1"/>
  <c r="B13" i="17" s="1"/>
  <c r="B26" i="17" a="1"/>
  <c r="B26" i="17" s="1"/>
  <c r="B37" i="17" a="1"/>
  <c r="B37" i="17" s="1"/>
  <c r="B51" i="17" a="1"/>
  <c r="B51" i="17" s="1"/>
  <c r="B65" i="17" a="1"/>
  <c r="B65" i="17" s="1"/>
  <c r="B78" i="17" a="1"/>
  <c r="B78" i="17" s="1"/>
  <c r="B92" i="17" a="1"/>
  <c r="B92" i="17" s="1"/>
  <c r="B108" i="17" a="1"/>
  <c r="B108" i="17" s="1"/>
  <c r="B121" i="17" a="1"/>
  <c r="B121" i="17" s="1"/>
  <c r="B135" i="17" a="1"/>
  <c r="B135" i="17" s="1"/>
  <c r="B149" i="17" a="1"/>
  <c r="B149" i="17" s="1"/>
  <c r="B162" i="17" a="1"/>
  <c r="B162" i="17" s="1"/>
  <c r="B175" i="17" a="1"/>
  <c r="B175" i="17" s="1"/>
  <c r="B190" i="17" a="1"/>
  <c r="B190" i="17" s="1"/>
  <c r="B219" i="17" a="1"/>
  <c r="B219" i="17" s="1"/>
  <c r="B233" i="17" a="1"/>
  <c r="B233" i="17" s="1"/>
  <c r="B246" i="17" a="1"/>
  <c r="B246" i="17" s="1"/>
  <c r="B260" i="17" a="1"/>
  <c r="B260" i="17" s="1"/>
  <c r="B274" i="17" a="1"/>
  <c r="B274" i="17" s="1"/>
  <c r="B287" i="17" a="1"/>
  <c r="B287" i="17" s="1"/>
  <c r="B301" i="17" a="1"/>
  <c r="B301" i="17" s="1"/>
  <c r="B315" i="17" a="1"/>
  <c r="B315" i="17" s="1"/>
  <c r="B327" i="17" a="1"/>
  <c r="B327" i="17" s="1"/>
  <c r="B352" i="17" a="1"/>
  <c r="B352" i="17" s="1"/>
  <c r="B372" i="17" a="1"/>
  <c r="B372" i="17" s="1"/>
  <c r="B422" i="17" a="1"/>
  <c r="B422" i="17" s="1"/>
  <c r="B443" i="17" a="1"/>
  <c r="B443" i="17" s="1"/>
  <c r="B467" i="17" a="1"/>
  <c r="B467" i="17" s="1"/>
  <c r="B493" i="17" a="1"/>
  <c r="B493" i="17" s="1"/>
  <c r="B517" i="17" a="1"/>
  <c r="B517" i="17" s="1"/>
  <c r="B535" i="17" a="1"/>
  <c r="B535" i="17" s="1"/>
  <c r="B560" i="17" a="1"/>
  <c r="B560" i="17" s="1"/>
  <c r="B585" i="17" a="1"/>
  <c r="B585" i="17" s="1"/>
  <c r="B606" i="17" a="1"/>
  <c r="B606" i="17" s="1"/>
  <c r="B631" i="17" a="1"/>
  <c r="B631" i="17" s="1"/>
  <c r="B679" i="17" a="1"/>
  <c r="B679" i="17" s="1"/>
  <c r="B698" i="17" a="1"/>
  <c r="B698" i="17" s="1"/>
  <c r="B724" i="17" a="1"/>
  <c r="B724" i="17" s="1"/>
  <c r="B755" i="17" a="1"/>
  <c r="B755" i="17" s="1"/>
  <c r="B778" i="17" a="1"/>
  <c r="B778" i="17" s="1"/>
  <c r="B805" i="17" a="1"/>
  <c r="B805" i="17" s="1"/>
  <c r="B852" i="17" a="1"/>
  <c r="B852" i="17" s="1"/>
  <c r="B873" i="17" a="1"/>
  <c r="B873" i="17" s="1"/>
  <c r="B901" i="17" a="1"/>
  <c r="B901" i="17" s="1"/>
  <c r="B932" i="17" a="1"/>
  <c r="B932" i="17" s="1"/>
  <c r="B960" i="17" a="1"/>
  <c r="B960" i="17" s="1"/>
  <c r="B986" i="17" a="1"/>
  <c r="B986" i="17" s="1"/>
  <c r="B1015" i="17" a="1"/>
  <c r="B1015" i="17" s="1"/>
  <c r="B1044" i="17" a="1"/>
  <c r="B1044" i="17" s="1"/>
  <c r="B1072" i="17" a="1"/>
  <c r="B1072" i="17" s="1"/>
  <c r="B1102" i="17" a="1"/>
  <c r="B1102" i="17" s="1"/>
  <c r="B1132" i="17" a="1"/>
  <c r="B1132" i="17" s="1"/>
  <c r="B1158" i="17" a="1"/>
  <c r="B1158" i="17" s="1"/>
  <c r="B1189" i="17" a="1"/>
  <c r="B1189" i="17" s="1"/>
  <c r="B1218" i="17" a="1"/>
  <c r="B1218" i="17" s="1"/>
  <c r="B1249" i="17" a="1"/>
  <c r="B1249" i="17" s="1"/>
  <c r="B1273" i="17" a="1"/>
  <c r="B1273" i="17" s="1"/>
  <c r="B1307" i="17" a="1"/>
  <c r="B1307" i="17" s="1"/>
  <c r="B1339" i="17" a="1"/>
  <c r="B1339" i="17" s="1"/>
  <c r="B1366" i="17" a="1"/>
  <c r="B1366" i="17" s="1"/>
  <c r="B1397" i="17" a="1"/>
  <c r="B1397" i="17" s="1"/>
  <c r="B1426" i="17" a="1"/>
  <c r="B1426" i="17" s="1"/>
  <c r="B1459" i="17" a="1"/>
  <c r="B1459" i="17" s="1"/>
  <c r="B1488" i="17" a="1"/>
  <c r="B1488" i="17" s="1"/>
  <c r="B1517" i="17" a="1"/>
  <c r="B1517" i="17" s="1"/>
  <c r="B1553" i="17" a="1"/>
  <c r="B1553" i="17" s="1"/>
  <c r="B1579" i="17" a="1"/>
  <c r="B1579" i="17" s="1"/>
  <c r="B1614" i="17" a="1"/>
  <c r="B1614" i="17" s="1"/>
  <c r="B1667" i="17" a="1"/>
  <c r="B1667" i="17" s="1"/>
  <c r="B1666" i="17" a="1"/>
  <c r="B1666" i="17" s="1"/>
  <c r="B1650" i="17" a="1"/>
  <c r="B1650" i="17" s="1"/>
  <c r="B1628" i="17" a="1"/>
  <c r="B1628" i="17" s="1"/>
  <c r="B1609" i="17" a="1"/>
  <c r="B1609" i="17" s="1"/>
  <c r="B1587" i="17" a="1"/>
  <c r="B1587" i="17" s="1"/>
  <c r="B1570" i="17" a="1"/>
  <c r="B1570" i="17" s="1"/>
  <c r="B1552" i="17" a="1"/>
  <c r="B1552" i="17" s="1"/>
  <c r="B1535" i="17" a="1"/>
  <c r="B1535" i="17" s="1"/>
  <c r="B1512" i="17" a="1"/>
  <c r="B1512" i="17" s="1"/>
  <c r="B1497" i="17" a="1"/>
  <c r="B1497" i="17" s="1"/>
  <c r="B1479" i="17" a="1"/>
  <c r="B1479" i="17" s="1"/>
  <c r="B1460" i="17" a="1"/>
  <c r="B1460" i="17" s="1"/>
  <c r="B1441" i="17" a="1"/>
  <c r="B1441" i="17" s="1"/>
  <c r="B1422" i="17" a="1"/>
  <c r="B1422" i="17" s="1"/>
  <c r="B1408" i="17" a="1"/>
  <c r="B1408" i="17" s="1"/>
  <c r="B1390" i="17" a="1"/>
  <c r="B1390" i="17" s="1"/>
  <c r="B1372" i="17" a="1"/>
  <c r="B1372" i="17" s="1"/>
  <c r="B1357" i="17" a="1"/>
  <c r="B1357" i="17" s="1"/>
  <c r="B1335" i="17" a="1"/>
  <c r="B1335" i="17" s="1"/>
  <c r="B1320" i="17" a="1"/>
  <c r="B1320" i="17" s="1"/>
  <c r="B1302" i="17" a="1"/>
  <c r="B1302" i="17" s="1"/>
  <c r="B1284" i="17" a="1"/>
  <c r="B1284" i="17" s="1"/>
  <c r="B1265" i="17" a="1"/>
  <c r="B1265" i="17" s="1"/>
  <c r="B1230" i="17" a="1"/>
  <c r="B1230" i="17" s="1"/>
  <c r="B1216" i="17" a="1"/>
  <c r="B1216" i="17" s="1"/>
  <c r="B1201" i="17" a="1"/>
  <c r="B1201" i="17" s="1"/>
  <c r="B1183" i="17" a="1"/>
  <c r="B1183" i="17" s="1"/>
  <c r="B1167" i="17" a="1"/>
  <c r="B1167" i="17" s="1"/>
  <c r="B1148" i="17" a="1"/>
  <c r="B1148" i="17" s="1"/>
  <c r="B1130" i="17" a="1"/>
  <c r="B1130" i="17" s="1"/>
  <c r="B1114" i="17" a="1"/>
  <c r="B1114" i="17" s="1"/>
  <c r="B1097" i="17" a="1"/>
  <c r="B1097" i="17" s="1"/>
  <c r="B1082" i="17" a="1"/>
  <c r="B1082" i="17" s="1"/>
  <c r="B1064" i="17" a="1"/>
  <c r="B1064" i="17" s="1"/>
  <c r="B1048" i="17" a="1"/>
  <c r="B1048" i="17" s="1"/>
  <c r="B1030" i="17" a="1"/>
  <c r="B1030" i="17" s="1"/>
  <c r="B1013" i="17" a="1"/>
  <c r="B1013" i="17" s="1"/>
  <c r="B997" i="17" a="1"/>
  <c r="B997" i="17" s="1"/>
  <c r="B966" i="17" a="1"/>
  <c r="B966" i="17" s="1"/>
  <c r="B949" i="17" a="1"/>
  <c r="B949" i="17" s="1"/>
  <c r="B931" i="17" a="1"/>
  <c r="B931" i="17" s="1"/>
  <c r="B913" i="17" a="1"/>
  <c r="B913" i="17" s="1"/>
  <c r="B897" i="17" a="1"/>
  <c r="B897" i="17" s="1"/>
  <c r="B882" i="17" a="1"/>
  <c r="B882" i="17" s="1"/>
  <c r="B867" i="17" a="1"/>
  <c r="B867" i="17" s="1"/>
  <c r="B853" i="17" a="1"/>
  <c r="B853" i="17" s="1"/>
  <c r="B838" i="17" a="1"/>
  <c r="B838" i="17" s="1"/>
  <c r="B826" i="17" a="1"/>
  <c r="B826" i="17" s="1"/>
  <c r="B815" i="17" a="1"/>
  <c r="B815" i="17" s="1"/>
  <c r="B800" i="17" a="1"/>
  <c r="B800" i="17" s="1"/>
  <c r="B784" i="17" a="1"/>
  <c r="B784" i="17" s="1"/>
  <c r="B770" i="17" a="1"/>
  <c r="B770" i="17" s="1"/>
  <c r="B754" i="17" a="1"/>
  <c r="B754" i="17" s="1"/>
  <c r="B737" i="17" a="1"/>
  <c r="B737" i="17" s="1"/>
  <c r="B721" i="17" a="1"/>
  <c r="B721" i="17" s="1"/>
  <c r="B707" i="17" a="1"/>
  <c r="B707" i="17" s="1"/>
  <c r="B693" i="17" a="1"/>
  <c r="B693" i="17" s="1"/>
  <c r="B680" i="17" a="1"/>
  <c r="B680" i="17" s="1"/>
  <c r="B666" i="17" a="1"/>
  <c r="B666" i="17" s="1"/>
  <c r="B653" i="17" a="1"/>
  <c r="B653" i="17" s="1"/>
  <c r="B640" i="17" a="1"/>
  <c r="B640" i="17" s="1"/>
  <c r="B626" i="17" a="1"/>
  <c r="B626" i="17" s="1"/>
  <c r="B612" i="17" a="1"/>
  <c r="B612" i="17" s="1"/>
  <c r="B598" i="17" a="1"/>
  <c r="B598" i="17" s="1"/>
  <c r="B584" i="17" a="1"/>
  <c r="B584" i="17" s="1"/>
  <c r="B571" i="17" a="1"/>
  <c r="B571" i="17" s="1"/>
  <c r="B556" i="17" a="1"/>
  <c r="B556" i="17" s="1"/>
  <c r="B543" i="17" a="1"/>
  <c r="B543" i="17" s="1"/>
  <c r="B529" i="17" a="1"/>
  <c r="B529" i="17" s="1"/>
  <c r="B518" i="17" a="1"/>
  <c r="B518" i="17" s="1"/>
  <c r="B503" i="17" a="1"/>
  <c r="B503" i="17" s="1"/>
  <c r="B490" i="17" a="1"/>
  <c r="B490" i="17" s="1"/>
  <c r="B477" i="17" a="1"/>
  <c r="B477" i="17" s="1"/>
  <c r="B463" i="17" a="1"/>
  <c r="B463" i="17" s="1"/>
  <c r="B449" i="17" a="1"/>
  <c r="B449" i="17" s="1"/>
  <c r="B435" i="17" a="1"/>
  <c r="B435" i="17" s="1"/>
  <c r="B420" i="17" a="1"/>
  <c r="B420" i="17" s="1"/>
  <c r="B394" i="17" a="1"/>
  <c r="B394" i="17" s="1"/>
  <c r="B380" i="17" a="1"/>
  <c r="B380" i="17" s="1"/>
  <c r="B365" i="17" a="1"/>
  <c r="B365" i="17" s="1"/>
  <c r="B353" i="17" a="1"/>
  <c r="B353" i="17" s="1"/>
  <c r="B339" i="17" a="1"/>
  <c r="B339" i="17" s="1"/>
  <c r="B1664" i="17" a="1"/>
  <c r="B1664" i="17" s="1"/>
  <c r="B1646" i="17" a="1"/>
  <c r="B1646" i="17" s="1"/>
  <c r="B1625" i="17" a="1"/>
  <c r="B1625" i="17" s="1"/>
  <c r="B1602" i="17" a="1"/>
  <c r="B1602" i="17" s="1"/>
  <c r="B1583" i="17" a="1"/>
  <c r="B1583" i="17" s="1"/>
  <c r="B1567" i="17" a="1"/>
  <c r="B1567" i="17" s="1"/>
  <c r="B1550" i="17" a="1"/>
  <c r="B1550" i="17" s="1"/>
  <c r="B1529" i="17" a="1"/>
  <c r="B1529" i="17" s="1"/>
  <c r="B1510" i="17" a="1"/>
  <c r="B1510" i="17" s="1"/>
  <c r="B1493" i="17" a="1"/>
  <c r="B1493" i="17" s="1"/>
  <c r="B1478" i="17" a="1"/>
  <c r="B1478" i="17" s="1"/>
  <c r="B1458" i="17" a="1"/>
  <c r="B1458" i="17" s="1"/>
  <c r="B1439" i="17" a="1"/>
  <c r="B1439" i="17" s="1"/>
  <c r="B1421" i="17" a="1"/>
  <c r="B1421" i="17" s="1"/>
  <c r="B1405" i="17" a="1"/>
  <c r="B1405" i="17" s="1"/>
  <c r="B1387" i="17" a="1"/>
  <c r="B1387" i="17" s="1"/>
  <c r="B1369" i="17" a="1"/>
  <c r="B1369" i="17" s="1"/>
  <c r="B1352" i="17" a="1"/>
  <c r="B1352" i="17" s="1"/>
  <c r="B1333" i="17" a="1"/>
  <c r="B1333" i="17" s="1"/>
  <c r="B1299" i="17" a="1"/>
  <c r="B1299" i="17" s="1"/>
  <c r="B1282" i="17" a="1"/>
  <c r="B1282" i="17" s="1"/>
  <c r="B1262" i="17" a="1"/>
  <c r="B1262" i="17" s="1"/>
  <c r="B1248" i="17" a="1"/>
  <c r="B1248" i="17" s="1"/>
  <c r="B1228" i="17" a="1"/>
  <c r="B1228" i="17" s="1"/>
  <c r="B1213" i="17" a="1"/>
  <c r="B1213" i="17" s="1"/>
  <c r="B1197" i="17" a="1"/>
  <c r="B1197" i="17" s="1"/>
  <c r="B1181" i="17" a="1"/>
  <c r="B1181" i="17" s="1"/>
  <c r="B1162" i="17" a="1"/>
  <c r="B1162" i="17" s="1"/>
  <c r="B1146" i="17" a="1"/>
  <c r="B1146" i="17" s="1"/>
  <c r="B1128" i="17" a="1"/>
  <c r="B1128" i="17" s="1"/>
  <c r="B1112" i="17" a="1"/>
  <c r="B1112" i="17" s="1"/>
  <c r="B1095" i="17" a="1"/>
  <c r="B1095" i="17" s="1"/>
  <c r="B1061" i="17" a="1"/>
  <c r="B1061" i="17" s="1"/>
  <c r="B1042" i="17" a="1"/>
  <c r="B1042" i="17" s="1"/>
  <c r="B1028" i="17" a="1"/>
  <c r="B1028" i="17" s="1"/>
  <c r="B1009" i="17" a="1"/>
  <c r="B1009" i="17" s="1"/>
  <c r="B993" i="17" a="1"/>
  <c r="B993" i="17" s="1"/>
  <c r="B981" i="17" a="1"/>
  <c r="B981" i="17" s="1"/>
  <c r="B964" i="17" a="1"/>
  <c r="B964" i="17" s="1"/>
  <c r="B945" i="17" a="1"/>
  <c r="B945" i="17" s="1"/>
  <c r="B929" i="17" a="1"/>
  <c r="B929" i="17" s="1"/>
  <c r="B911" i="17" a="1"/>
  <c r="B911" i="17" s="1"/>
  <c r="B893" i="17" a="1"/>
  <c r="B893" i="17" s="1"/>
  <c r="B880" i="17" a="1"/>
  <c r="B880" i="17" s="1"/>
  <c r="B864" i="17" a="1"/>
  <c r="B864" i="17" s="1"/>
  <c r="B851" i="17" a="1"/>
  <c r="B851" i="17" s="1"/>
  <c r="B836" i="17" a="1"/>
  <c r="B836" i="17" s="1"/>
  <c r="B825" i="17" a="1"/>
  <c r="B825" i="17" s="1"/>
  <c r="B811" i="17" a="1"/>
  <c r="B811" i="17" s="1"/>
  <c r="B798" i="17" a="1"/>
  <c r="B798" i="17" s="1"/>
  <c r="B782" i="17" a="1"/>
  <c r="B782" i="17" s="1"/>
  <c r="B767" i="17" a="1"/>
  <c r="B767" i="17" s="1"/>
  <c r="B752" i="17" a="1"/>
  <c r="B752" i="17" s="1"/>
  <c r="B734" i="17" a="1"/>
  <c r="B734" i="17" s="1"/>
  <c r="B719" i="17" a="1"/>
  <c r="B719" i="17" s="1"/>
  <c r="B703" i="17" a="1"/>
  <c r="B703" i="17" s="1"/>
  <c r="B691" i="17" a="1"/>
  <c r="B691" i="17" s="1"/>
  <c r="B678" i="17" a="1"/>
  <c r="B678" i="17" s="1"/>
  <c r="B664" i="17" a="1"/>
  <c r="B664" i="17" s="1"/>
  <c r="B651" i="17" a="1"/>
  <c r="B651" i="17" s="1"/>
  <c r="B638" i="17" a="1"/>
  <c r="B638" i="17" s="1"/>
  <c r="B624" i="17" a="1"/>
  <c r="B624" i="17" s="1"/>
  <c r="B610" i="17" a="1"/>
  <c r="B610" i="17" s="1"/>
  <c r="B596" i="17" a="1"/>
  <c r="B596" i="17" s="1"/>
  <c r="B582" i="17" a="1"/>
  <c r="B582" i="17" s="1"/>
  <c r="B568" i="17" a="1"/>
  <c r="B568" i="17" s="1"/>
  <c r="B554" i="17" a="1"/>
  <c r="B554" i="17" s="1"/>
  <c r="B541" i="17" a="1"/>
  <c r="B541" i="17" s="1"/>
  <c r="B527" i="17" a="1"/>
  <c r="B527" i="17" s="1"/>
  <c r="B516" i="17" a="1"/>
  <c r="B516" i="17" s="1"/>
  <c r="B501" i="17" a="1"/>
  <c r="B501" i="17" s="1"/>
  <c r="B488" i="17" a="1"/>
  <c r="B488" i="17" s="1"/>
  <c r="B475" i="17" a="1"/>
  <c r="B475" i="17" s="1"/>
  <c r="B459" i="17" a="1"/>
  <c r="B459" i="17" s="1"/>
  <c r="B447" i="17" a="1"/>
  <c r="B447" i="17" s="1"/>
  <c r="B433" i="17" a="1"/>
  <c r="B433" i="17" s="1"/>
  <c r="B418" i="17" a="1"/>
  <c r="B418" i="17" s="1"/>
  <c r="B404" i="17" a="1"/>
  <c r="B404" i="17" s="1"/>
  <c r="B391" i="17" a="1"/>
  <c r="B391" i="17" s="1"/>
  <c r="B377" i="17" a="1"/>
  <c r="B377" i="17" s="1"/>
  <c r="B363" i="17" a="1"/>
  <c r="B363" i="17" s="1"/>
  <c r="B351" i="17" a="1"/>
  <c r="B351" i="17" s="1"/>
  <c r="B336" i="17" a="1"/>
  <c r="B336" i="17" s="1"/>
  <c r="B1663" i="17" a="1"/>
  <c r="B1663" i="17" s="1"/>
  <c r="B1645" i="17" a="1"/>
  <c r="B1645" i="17" s="1"/>
  <c r="B1624" i="17" a="1"/>
  <c r="B1624" i="17" s="1"/>
  <c r="B1601" i="17" a="1"/>
  <c r="B1601" i="17" s="1"/>
  <c r="B1582" i="17" a="1"/>
  <c r="B1582" i="17" s="1"/>
  <c r="B1566" i="17" a="1"/>
  <c r="B1566" i="17" s="1"/>
  <c r="B1549" i="17" a="1"/>
  <c r="B1549" i="17" s="1"/>
  <c r="B1528" i="17" a="1"/>
  <c r="B1528" i="17" s="1"/>
  <c r="B1508" i="17" a="1"/>
  <c r="B1508" i="17" s="1"/>
  <c r="B1492" i="17" a="1"/>
  <c r="B1492" i="17" s="1"/>
  <c r="B1475" i="17" a="1"/>
  <c r="B1475" i="17" s="1"/>
  <c r="B1457" i="17" a="1"/>
  <c r="B1457" i="17" s="1"/>
  <c r="B1434" i="17" a="1"/>
  <c r="B1434" i="17" s="1"/>
  <c r="B1404" i="17" a="1"/>
  <c r="B1404" i="17" s="1"/>
  <c r="B1386" i="17" a="1"/>
  <c r="B1386" i="17" s="1"/>
  <c r="B1368" i="17" a="1"/>
  <c r="B1368" i="17" s="1"/>
  <c r="B1350" i="17" a="1"/>
  <c r="B1350" i="17" s="1"/>
  <c r="B1313" i="17" a="1"/>
  <c r="B1313" i="17" s="1"/>
  <c r="B1298" i="17" a="1"/>
  <c r="B1298" i="17" s="1"/>
  <c r="B1279" i="17" a="1"/>
  <c r="B1279" i="17" s="1"/>
  <c r="B1261" i="17" a="1"/>
  <c r="B1261" i="17" s="1"/>
  <c r="B1243" i="17" a="1"/>
  <c r="B1243" i="17" s="1"/>
  <c r="B1227" i="17" a="1"/>
  <c r="B1227" i="17" s="1"/>
  <c r="B1212" i="17" a="1"/>
  <c r="B1212" i="17" s="1"/>
  <c r="B1195" i="17" a="1"/>
  <c r="B1195" i="17" s="1"/>
  <c r="B1179" i="17" a="1"/>
  <c r="B1179" i="17" s="1"/>
  <c r="B1161" i="17" a="1"/>
  <c r="B1161" i="17" s="1"/>
  <c r="B1145" i="17" a="1"/>
  <c r="B1145" i="17" s="1"/>
  <c r="B1094" i="17" a="1"/>
  <c r="B1094" i="17" s="1"/>
  <c r="B1076" i="17" a="1"/>
  <c r="B1076" i="17" s="1"/>
  <c r="B1060" i="17" a="1"/>
  <c r="B1060" i="17" s="1"/>
  <c r="B1041" i="17" a="1"/>
  <c r="B1041" i="17" s="1"/>
  <c r="B1027" i="17" a="1"/>
  <c r="B1027" i="17" s="1"/>
  <c r="B1008" i="17" a="1"/>
  <c r="B1008" i="17" s="1"/>
  <c r="B992" i="17" a="1"/>
  <c r="B992" i="17" s="1"/>
  <c r="B963" i="17" a="1"/>
  <c r="B963" i="17" s="1"/>
  <c r="B944" i="17" a="1"/>
  <c r="B944" i="17" s="1"/>
  <c r="B928" i="17" a="1"/>
  <c r="B928" i="17" s="1"/>
  <c r="B908" i="17" a="1"/>
  <c r="B908" i="17" s="1"/>
  <c r="B892" i="17" a="1"/>
  <c r="B892" i="17" s="1"/>
  <c r="B879" i="17" a="1"/>
  <c r="B879" i="17" s="1"/>
  <c r="B863" i="17" a="1"/>
  <c r="B863" i="17" s="1"/>
  <c r="B849" i="17" a="1"/>
  <c r="B849" i="17" s="1"/>
  <c r="B835" i="17" a="1"/>
  <c r="B835" i="17" s="1"/>
  <c r="B824" i="17" a="1"/>
  <c r="B824" i="17" s="1"/>
  <c r="B810" i="17" a="1"/>
  <c r="B810" i="17" s="1"/>
  <c r="B797" i="17" a="1"/>
  <c r="B797" i="17" s="1"/>
  <c r="B780" i="17" a="1"/>
  <c r="B780" i="17" s="1"/>
  <c r="B765" i="17" a="1"/>
  <c r="B765" i="17" s="1"/>
  <c r="B751" i="17" a="1"/>
  <c r="B751" i="17" s="1"/>
  <c r="B733" i="17" a="1"/>
  <c r="B733" i="17" s="1"/>
  <c r="B718" i="17" a="1"/>
  <c r="B718" i="17" s="1"/>
  <c r="B702" i="17" a="1"/>
  <c r="B702" i="17" s="1"/>
  <c r="B690" i="17" a="1"/>
  <c r="B690" i="17" s="1"/>
  <c r="B676" i="17" a="1"/>
  <c r="B676" i="17" s="1"/>
  <c r="B662" i="17" a="1"/>
  <c r="B662" i="17" s="1"/>
  <c r="B650" i="17" a="1"/>
  <c r="B650" i="17" s="1"/>
  <c r="B637" i="17" a="1"/>
  <c r="B637" i="17" s="1"/>
  <c r="B623" i="17" a="1"/>
  <c r="B623" i="17" s="1"/>
  <c r="B608" i="17" a="1"/>
  <c r="B608" i="17" s="1"/>
  <c r="B595" i="17" a="1"/>
  <c r="B595" i="17" s="1"/>
  <c r="B581" i="17" a="1"/>
  <c r="B581" i="17" s="1"/>
  <c r="B566" i="17" a="1"/>
  <c r="B566" i="17" s="1"/>
  <c r="B540" i="17" a="1"/>
  <c r="B540" i="17" s="1"/>
  <c r="B514" i="17" a="1"/>
  <c r="B514" i="17" s="1"/>
  <c r="B500" i="17" a="1"/>
  <c r="B500" i="17" s="1"/>
  <c r="B487" i="17" a="1"/>
  <c r="B487" i="17" s="1"/>
  <c r="B474" i="17" a="1"/>
  <c r="B474" i="17" s="1"/>
  <c r="B458" i="17" a="1"/>
  <c r="B458" i="17" s="1"/>
  <c r="B446" i="17" a="1"/>
  <c r="B446" i="17" s="1"/>
  <c r="B431" i="17" a="1"/>
  <c r="B431" i="17" s="1"/>
  <c r="B416" i="17" a="1"/>
  <c r="B416" i="17" s="1"/>
  <c r="B403" i="17" a="1"/>
  <c r="B403" i="17" s="1"/>
  <c r="B390" i="17" a="1"/>
  <c r="B390" i="17" s="1"/>
  <c r="B376" i="17" a="1"/>
  <c r="B376" i="17" s="1"/>
  <c r="B362" i="17" a="1"/>
  <c r="B362" i="17" s="1"/>
  <c r="B350" i="17" a="1"/>
  <c r="B350" i="17" s="1"/>
  <c r="B334" i="17" a="1"/>
  <c r="B334" i="17" s="1"/>
  <c r="B1662" i="17" a="1"/>
  <c r="B1662" i="17" s="1"/>
  <c r="B1642" i="17" a="1"/>
  <c r="B1642" i="17" s="1"/>
  <c r="B1623" i="17" a="1"/>
  <c r="B1623" i="17" s="1"/>
  <c r="B1600" i="17" a="1"/>
  <c r="B1600" i="17" s="1"/>
  <c r="B1581" i="17" a="1"/>
  <c r="B1581" i="17" s="1"/>
  <c r="B1562" i="17" a="1"/>
  <c r="B1562" i="17" s="1"/>
  <c r="B1548" i="17" a="1"/>
  <c r="B1548" i="17" s="1"/>
  <c r="B1526" i="17" a="1"/>
  <c r="B1526" i="17" s="1"/>
  <c r="B1507" i="17" a="1"/>
  <c r="B1507" i="17" s="1"/>
  <c r="B1491" i="17" a="1"/>
  <c r="B1491" i="17" s="1"/>
  <c r="B1474" i="17" a="1"/>
  <c r="B1474" i="17" s="1"/>
  <c r="B1454" i="17" a="1"/>
  <c r="B1454" i="17" s="1"/>
  <c r="B1433" i="17" a="1"/>
  <c r="B1433" i="17" s="1"/>
  <c r="B1420" i="17" a="1"/>
  <c r="B1420" i="17" s="1"/>
  <c r="B1403" i="17" a="1"/>
  <c r="B1403" i="17" s="1"/>
  <c r="B1384" i="17" a="1"/>
  <c r="B1384" i="17" s="1"/>
  <c r="B1367" i="17" a="1"/>
  <c r="B1367" i="17" s="1"/>
  <c r="B1349" i="17" a="1"/>
  <c r="B1349" i="17" s="1"/>
  <c r="B1332" i="17" a="1"/>
  <c r="B1332" i="17" s="1"/>
  <c r="B1312" i="17" a="1"/>
  <c r="B1312" i="17" s="1"/>
  <c r="B1297" i="17" a="1"/>
  <c r="B1297" i="17" s="1"/>
  <c r="B1278" i="17" a="1"/>
  <c r="B1278" i="17" s="1"/>
  <c r="B1260" i="17" a="1"/>
  <c r="B1260" i="17" s="1"/>
  <c r="B1242" i="17" a="1"/>
  <c r="B1242" i="17" s="1"/>
  <c r="B1226" i="17" a="1"/>
  <c r="B1226" i="17" s="1"/>
  <c r="B1211" i="17" a="1"/>
  <c r="B1211" i="17" s="1"/>
  <c r="B1194" i="17" a="1"/>
  <c r="B1194" i="17" s="1"/>
  <c r="B1178" i="17" a="1"/>
  <c r="B1178" i="17" s="1"/>
  <c r="B1159" i="17" a="1"/>
  <c r="B1159" i="17" s="1"/>
  <c r="B1143" i="17" a="1"/>
  <c r="B1143" i="17" s="1"/>
  <c r="B1127" i="17" a="1"/>
  <c r="B1127" i="17" s="1"/>
  <c r="B1109" i="17" a="1"/>
  <c r="B1109" i="17" s="1"/>
  <c r="B1093" i="17" a="1"/>
  <c r="B1093" i="17" s="1"/>
  <c r="B1075" i="17" a="1"/>
  <c r="B1075" i="17" s="1"/>
  <c r="B1059" i="17" a="1"/>
  <c r="B1059" i="17" s="1"/>
  <c r="B1040" i="17" a="1"/>
  <c r="B1040" i="17" s="1"/>
  <c r="B1025" i="17" a="1"/>
  <c r="B1025" i="17" s="1"/>
  <c r="B1007" i="17" a="1"/>
  <c r="B1007" i="17" s="1"/>
  <c r="B978" i="17" a="1"/>
  <c r="B978" i="17" s="1"/>
  <c r="B961" i="17" a="1"/>
  <c r="B961" i="17" s="1"/>
  <c r="B943" i="17" a="1"/>
  <c r="B943" i="17" s="1"/>
  <c r="B925" i="17" a="1"/>
  <c r="B925" i="17" s="1"/>
  <c r="B906" i="17" a="1"/>
  <c r="B906" i="17" s="1"/>
  <c r="B878" i="17" a="1"/>
  <c r="B878" i="17" s="1"/>
  <c r="B862" i="17" a="1"/>
  <c r="B862" i="17" s="1"/>
  <c r="B847" i="17" a="1"/>
  <c r="B847" i="17" s="1"/>
  <c r="B834" i="17" a="1"/>
  <c r="B834" i="17" s="1"/>
  <c r="B823" i="17" a="1"/>
  <c r="B823" i="17" s="1"/>
  <c r="B809" i="17" a="1"/>
  <c r="B809" i="17" s="1"/>
  <c r="B795" i="17" a="1"/>
  <c r="B795" i="17" s="1"/>
  <c r="B779" i="17" a="1"/>
  <c r="B779" i="17" s="1"/>
  <c r="B764" i="17" a="1"/>
  <c r="B764" i="17" s="1"/>
  <c r="B750" i="17" a="1"/>
  <c r="B750" i="17" s="1"/>
  <c r="B732" i="17" a="1"/>
  <c r="B732" i="17" s="1"/>
  <c r="B715" i="17" a="1"/>
  <c r="B715" i="17" s="1"/>
  <c r="B701" i="17" a="1"/>
  <c r="B701" i="17" s="1"/>
  <c r="B689" i="17" a="1"/>
  <c r="B689" i="17" s="1"/>
  <c r="B675" i="17" a="1"/>
  <c r="B675" i="17" s="1"/>
  <c r="B661" i="17" a="1"/>
  <c r="B661" i="17" s="1"/>
  <c r="B649" i="17" a="1"/>
  <c r="B649" i="17" s="1"/>
  <c r="B636" i="17" a="1"/>
  <c r="B636" i="17" s="1"/>
  <c r="B622" i="17" a="1"/>
  <c r="B622" i="17" s="1"/>
  <c r="B607" i="17" a="1"/>
  <c r="B607" i="17" s="1"/>
  <c r="B594" i="17" a="1"/>
  <c r="B594" i="17" s="1"/>
  <c r="B580" i="17" a="1"/>
  <c r="B580" i="17" s="1"/>
  <c r="B553" i="17" a="1"/>
  <c r="B553" i="17" s="1"/>
  <c r="B539" i="17" a="1"/>
  <c r="B539" i="17" s="1"/>
  <c r="B526" i="17" a="1"/>
  <c r="B526" i="17" s="1"/>
  <c r="B512" i="17" a="1"/>
  <c r="B512" i="17" s="1"/>
  <c r="B499" i="17" a="1"/>
  <c r="B499" i="17" s="1"/>
  <c r="B486" i="17" a="1"/>
  <c r="B486" i="17" s="1"/>
  <c r="B473" i="17" a="1"/>
  <c r="B473" i="17" s="1"/>
  <c r="B457" i="17" a="1"/>
  <c r="B457" i="17" s="1"/>
  <c r="B444" i="17" a="1"/>
  <c r="B444" i="17" s="1"/>
  <c r="B430" i="17" a="1"/>
  <c r="B430" i="17" s="1"/>
  <c r="B415" i="17" a="1"/>
  <c r="B415" i="17" s="1"/>
  <c r="B402" i="17" a="1"/>
  <c r="B402" i="17" s="1"/>
  <c r="B388" i="17" a="1"/>
  <c r="B388" i="17" s="1"/>
  <c r="B375" i="17" a="1"/>
  <c r="B375" i="17" s="1"/>
  <c r="B361" i="17" a="1"/>
  <c r="B361" i="17" s="1"/>
  <c r="B349" i="17" a="1"/>
  <c r="B349" i="17" s="1"/>
  <c r="B333" i="17" a="1"/>
  <c r="B333" i="17" s="1"/>
  <c r="B1657" i="17" a="1"/>
  <c r="B1657" i="17" s="1"/>
  <c r="B1637" i="17" a="1"/>
  <c r="B1637" i="17" s="1"/>
  <c r="B1620" i="17" a="1"/>
  <c r="B1620" i="17" s="1"/>
  <c r="B1598" i="17" a="1"/>
  <c r="B1598" i="17" s="1"/>
  <c r="B1578" i="17" a="1"/>
  <c r="B1578" i="17" s="1"/>
  <c r="B1561" i="17" a="1"/>
  <c r="B1561" i="17" s="1"/>
  <c r="B1545" i="17" a="1"/>
  <c r="B1545" i="17" s="1"/>
  <c r="B1522" i="17" a="1"/>
  <c r="B1522" i="17" s="1"/>
  <c r="B1504" i="17" a="1"/>
  <c r="B1504" i="17" s="1"/>
  <c r="B1489" i="17" a="1"/>
  <c r="B1489" i="17" s="1"/>
  <c r="B1470" i="17" a="1"/>
  <c r="B1470" i="17" s="1"/>
  <c r="B1452" i="17" a="1"/>
  <c r="B1452" i="17" s="1"/>
  <c r="B1431" i="17" a="1"/>
  <c r="B1431" i="17" s="1"/>
  <c r="B1399" i="17" a="1"/>
  <c r="B1399" i="17" s="1"/>
  <c r="B1382" i="17" a="1"/>
  <c r="B1382" i="17" s="1"/>
  <c r="B1362" i="17" a="1"/>
  <c r="B1362" i="17" s="1"/>
  <c r="B1347" i="17" a="1"/>
  <c r="B1347" i="17" s="1"/>
  <c r="B1328" i="17" a="1"/>
  <c r="B1328" i="17" s="1"/>
  <c r="B1310" i="17" a="1"/>
  <c r="B1310" i="17" s="1"/>
  <c r="B1293" i="17" a="1"/>
  <c r="B1293" i="17" s="1"/>
  <c r="B1274" i="17" a="1"/>
  <c r="B1274" i="17" s="1"/>
  <c r="B1255" i="17" a="1"/>
  <c r="B1255" i="17" s="1"/>
  <c r="B1240" i="17" a="1"/>
  <c r="B1240" i="17" s="1"/>
  <c r="B1223" i="17" a="1"/>
  <c r="B1223" i="17" s="1"/>
  <c r="B1206" i="17" a="1"/>
  <c r="B1206" i="17" s="1"/>
  <c r="B1192" i="17" a="1"/>
  <c r="B1192" i="17" s="1"/>
  <c r="B1174" i="17" a="1"/>
  <c r="B1174" i="17" s="1"/>
  <c r="B1157" i="17" a="1"/>
  <c r="B1157" i="17" s="1"/>
  <c r="B1138" i="17" a="1"/>
  <c r="B1138" i="17" s="1"/>
  <c r="B1123" i="17" a="1"/>
  <c r="B1123" i="17" s="1"/>
  <c r="B1105" i="17" a="1"/>
  <c r="B1105" i="17" s="1"/>
  <c r="B1089" i="17" a="1"/>
  <c r="B1089" i="17" s="1"/>
  <c r="B1073" i="17" a="1"/>
  <c r="B1073" i="17" s="1"/>
  <c r="B1055" i="17" a="1"/>
  <c r="B1055" i="17" s="1"/>
  <c r="B1038" i="17" a="1"/>
  <c r="B1038" i="17" s="1"/>
  <c r="B1021" i="17" a="1"/>
  <c r="B1021" i="17" s="1"/>
  <c r="B1004" i="17" a="1"/>
  <c r="B1004" i="17" s="1"/>
  <c r="B989" i="17" a="1"/>
  <c r="B989" i="17" s="1"/>
  <c r="B975" i="17" a="1"/>
  <c r="B975" i="17" s="1"/>
  <c r="B957" i="17" a="1"/>
  <c r="B957" i="17" s="1"/>
  <c r="B940" i="17" a="1"/>
  <c r="B940" i="17" s="1"/>
  <c r="B923" i="17" a="1"/>
  <c r="B923" i="17" s="1"/>
  <c r="B904" i="17" a="1"/>
  <c r="B904" i="17" s="1"/>
  <c r="B889" i="17" a="1"/>
  <c r="B889" i="17" s="1"/>
  <c r="B875" i="17" a="1"/>
  <c r="B875" i="17" s="1"/>
  <c r="B861" i="17" a="1"/>
  <c r="B861" i="17" s="1"/>
  <c r="B846" i="17" a="1"/>
  <c r="B846" i="17" s="1"/>
  <c r="B832" i="17" a="1"/>
  <c r="B832" i="17" s="1"/>
  <c r="B819" i="17" a="1"/>
  <c r="B819" i="17" s="1"/>
  <c r="B807" i="17" a="1"/>
  <c r="B807" i="17" s="1"/>
  <c r="B793" i="17" a="1"/>
  <c r="B793" i="17" s="1"/>
  <c r="B777" i="17" a="1"/>
  <c r="B777" i="17" s="1"/>
  <c r="B763" i="17" a="1"/>
  <c r="B763" i="17" s="1"/>
  <c r="B746" i="17" a="1"/>
  <c r="B746" i="17" s="1"/>
  <c r="B730" i="17" a="1"/>
  <c r="B730" i="17" s="1"/>
  <c r="B713" i="17" a="1"/>
  <c r="B713" i="17" s="1"/>
  <c r="B699" i="17" a="1"/>
  <c r="B699" i="17" s="1"/>
  <c r="B687" i="17" a="1"/>
  <c r="B687" i="17" s="1"/>
  <c r="B673" i="17" a="1"/>
  <c r="B673" i="17" s="1"/>
  <c r="B659" i="17" a="1"/>
  <c r="B659" i="17" s="1"/>
  <c r="B646" i="17" a="1"/>
  <c r="B646" i="17" s="1"/>
  <c r="B634" i="17" a="1"/>
  <c r="B634" i="17" s="1"/>
  <c r="B619" i="17" a="1"/>
  <c r="B619" i="17" s="1"/>
  <c r="B605" i="17" a="1"/>
  <c r="B605" i="17" s="1"/>
  <c r="B592" i="17" a="1"/>
  <c r="B592" i="17" s="1"/>
  <c r="B576" i="17" a="1"/>
  <c r="B576" i="17" s="1"/>
  <c r="B564" i="17" a="1"/>
  <c r="B564" i="17" s="1"/>
  <c r="B550" i="17" a="1"/>
  <c r="B550" i="17" s="1"/>
  <c r="B537" i="17" a="1"/>
  <c r="B537" i="17" s="1"/>
  <c r="B524" i="17" a="1"/>
  <c r="B524" i="17" s="1"/>
  <c r="B510" i="17" a="1"/>
  <c r="B510" i="17" s="1"/>
  <c r="B497" i="17" a="1"/>
  <c r="B497" i="17" s="1"/>
  <c r="B484" i="17" a="1"/>
  <c r="B484" i="17" s="1"/>
  <c r="B469" i="17" a="1"/>
  <c r="B469" i="17" s="1"/>
  <c r="B456" i="17" a="1"/>
  <c r="B456" i="17" s="1"/>
  <c r="B442" i="17" a="1"/>
  <c r="B442" i="17" s="1"/>
  <c r="B428" i="17" a="1"/>
  <c r="B428" i="17" s="1"/>
  <c r="B413" i="17" a="1"/>
  <c r="B413" i="17" s="1"/>
  <c r="B399" i="17" a="1"/>
  <c r="B399" i="17" s="1"/>
  <c r="B386" i="17" a="1"/>
  <c r="B386" i="17" s="1"/>
  <c r="B373" i="17" a="1"/>
  <c r="B373" i="17" s="1"/>
  <c r="B359" i="17" a="1"/>
  <c r="B359" i="17" s="1"/>
  <c r="B345" i="17" a="1"/>
  <c r="B345" i="17" s="1"/>
  <c r="B331" i="17" a="1"/>
  <c r="B331" i="17" s="1"/>
  <c r="B14" i="17" a="1"/>
  <c r="B14" i="17" s="1"/>
  <c r="B27" i="17" a="1"/>
  <c r="B27" i="17" s="1"/>
  <c r="B39" i="17" a="1"/>
  <c r="B39" i="17" s="1"/>
  <c r="B53" i="17" a="1"/>
  <c r="B53" i="17" s="1"/>
  <c r="B66" i="17" a="1"/>
  <c r="B66" i="17" s="1"/>
  <c r="B79" i="17" a="1"/>
  <c r="B79" i="17" s="1"/>
  <c r="B94" i="17" a="1"/>
  <c r="B94" i="17" s="1"/>
  <c r="B109" i="17" a="1"/>
  <c r="B109" i="17" s="1"/>
  <c r="B122" i="17" a="1"/>
  <c r="B122" i="17" s="1"/>
  <c r="B136" i="17" a="1"/>
  <c r="B136" i="17" s="1"/>
  <c r="B150" i="17" a="1"/>
  <c r="B150" i="17" s="1"/>
  <c r="B163" i="17" a="1"/>
  <c r="B163" i="17" s="1"/>
  <c r="B176" i="17" a="1"/>
  <c r="B176" i="17" s="1"/>
  <c r="B191" i="17" a="1"/>
  <c r="B191" i="17" s="1"/>
  <c r="B204" i="17" a="1"/>
  <c r="B204" i="17" s="1"/>
  <c r="B220" i="17" a="1"/>
  <c r="B220" i="17" s="1"/>
  <c r="B234" i="17" a="1"/>
  <c r="B234" i="17" s="1"/>
  <c r="B247" i="17" a="1"/>
  <c r="B247" i="17" s="1"/>
  <c r="B261" i="17" a="1"/>
  <c r="B261" i="17" s="1"/>
  <c r="B275" i="17" a="1"/>
  <c r="B275" i="17" s="1"/>
  <c r="B289" i="17" a="1"/>
  <c r="B289" i="17" s="1"/>
  <c r="B303" i="17" a="1"/>
  <c r="B303" i="17" s="1"/>
  <c r="B316" i="17" a="1"/>
  <c r="B316" i="17" s="1"/>
  <c r="B329" i="17" a="1"/>
  <c r="B329" i="17" s="1"/>
  <c r="B354" i="17" a="1"/>
  <c r="B354" i="17" s="1"/>
  <c r="B374" i="17" a="1"/>
  <c r="B374" i="17" s="1"/>
  <c r="B397" i="17" a="1"/>
  <c r="B397" i="17" s="1"/>
  <c r="B423" i="17" a="1"/>
  <c r="B423" i="17" s="1"/>
  <c r="B448" i="17" a="1"/>
  <c r="B448" i="17" s="1"/>
  <c r="B468" i="17" a="1"/>
  <c r="B468" i="17" s="1"/>
  <c r="B494" i="17" a="1"/>
  <c r="B494" i="17" s="1"/>
  <c r="B519" i="17" a="1"/>
  <c r="B519" i="17" s="1"/>
  <c r="B538" i="17" a="1"/>
  <c r="B538" i="17" s="1"/>
  <c r="B562" i="17" a="1"/>
  <c r="B562" i="17" s="1"/>
  <c r="B586" i="17" a="1"/>
  <c r="B586" i="17" s="1"/>
  <c r="B611" i="17" a="1"/>
  <c r="B611" i="17" s="1"/>
  <c r="B633" i="17" a="1"/>
  <c r="B633" i="17" s="1"/>
  <c r="B656" i="17" a="1"/>
  <c r="B656" i="17" s="1"/>
  <c r="B681" i="17" a="1"/>
  <c r="B681" i="17" s="1"/>
  <c r="B700" i="17" a="1"/>
  <c r="B700" i="17" s="1"/>
  <c r="B725" i="17" a="1"/>
  <c r="B725" i="17" s="1"/>
  <c r="B757" i="17" a="1"/>
  <c r="B757" i="17" s="1"/>
  <c r="B783" i="17" a="1"/>
  <c r="B783" i="17" s="1"/>
  <c r="B806" i="17" a="1"/>
  <c r="B806" i="17" s="1"/>
  <c r="B828" i="17" a="1"/>
  <c r="B828" i="17" s="1"/>
  <c r="B854" i="17" a="1"/>
  <c r="B854" i="17" s="1"/>
  <c r="B876" i="17" a="1"/>
  <c r="B876" i="17" s="1"/>
  <c r="B902" i="17" a="1"/>
  <c r="B902" i="17" s="1"/>
  <c r="B933" i="17" a="1"/>
  <c r="B933" i="17" s="1"/>
  <c r="B965" i="17" a="1"/>
  <c r="B965" i="17" s="1"/>
  <c r="B988" i="17" a="1"/>
  <c r="B988" i="17" s="1"/>
  <c r="B1018" i="17" a="1"/>
  <c r="B1018" i="17" s="1"/>
  <c r="B1049" i="17" a="1"/>
  <c r="B1049" i="17" s="1"/>
  <c r="B1074" i="17" a="1"/>
  <c r="B1074" i="17" s="1"/>
  <c r="B1103" i="17" a="1"/>
  <c r="B1103" i="17" s="1"/>
  <c r="B1133" i="17" a="1"/>
  <c r="B1133" i="17" s="1"/>
  <c r="B1166" i="17" a="1"/>
  <c r="B1166" i="17" s="1"/>
  <c r="B1191" i="17" a="1"/>
  <c r="B1191" i="17" s="1"/>
  <c r="B1219" i="17" a="1"/>
  <c r="B1219" i="17" s="1"/>
  <c r="B1250" i="17" a="1"/>
  <c r="B1250" i="17" s="1"/>
  <c r="B1277" i="17" a="1"/>
  <c r="B1277" i="17" s="1"/>
  <c r="B1308" i="17" a="1"/>
  <c r="B1308" i="17" s="1"/>
  <c r="B1340" i="17" a="1"/>
  <c r="B1340" i="17" s="1"/>
  <c r="B1370" i="17" a="1"/>
  <c r="B1370" i="17" s="1"/>
  <c r="B1398" i="17" a="1"/>
  <c r="B1398" i="17" s="1"/>
  <c r="B1428" i="17" a="1"/>
  <c r="B1428" i="17" s="1"/>
  <c r="B1462" i="17" a="1"/>
  <c r="B1462" i="17" s="1"/>
  <c r="B1490" i="17" a="1"/>
  <c r="B1490" i="17" s="1"/>
  <c r="B1518" i="17" a="1"/>
  <c r="B1518" i="17" s="1"/>
  <c r="B1557" i="17" a="1"/>
  <c r="B1557" i="17" s="1"/>
  <c r="B1584" i="17" a="1"/>
  <c r="B1584" i="17" s="1"/>
  <c r="B1615" i="17" a="1"/>
  <c r="B1615" i="17" s="1"/>
  <c r="B1653" i="17" a="1"/>
  <c r="B1653" i="17" s="1"/>
  <c r="B930" i="17" a="1"/>
  <c r="B930" i="17" s="1"/>
  <c r="B1551" i="17" a="1"/>
  <c r="B1551" i="17" s="1"/>
  <c r="B2" i="17" a="1"/>
  <c r="B2" i="17" s="1"/>
  <c r="B15" i="17" a="1"/>
  <c r="B15" i="17" s="1"/>
  <c r="B40" i="17" a="1"/>
  <c r="B40" i="17" s="1"/>
  <c r="B54" i="17" a="1"/>
  <c r="B54" i="17" s="1"/>
  <c r="B67" i="17" a="1"/>
  <c r="B67" i="17" s="1"/>
  <c r="B80" i="17" a="1"/>
  <c r="B80" i="17" s="1"/>
  <c r="B95" i="17" a="1"/>
  <c r="B95" i="17" s="1"/>
  <c r="B110" i="17" a="1"/>
  <c r="B110" i="17" s="1"/>
  <c r="B123" i="17" a="1"/>
  <c r="B123" i="17" s="1"/>
  <c r="B137" i="17" a="1"/>
  <c r="B137" i="17" s="1"/>
  <c r="B151" i="17" a="1"/>
  <c r="B151" i="17" s="1"/>
  <c r="B164" i="17" a="1"/>
  <c r="B164" i="17" s="1"/>
  <c r="B178" i="17" a="1"/>
  <c r="B178" i="17" s="1"/>
  <c r="B192" i="17" a="1"/>
  <c r="B192" i="17" s="1"/>
  <c r="B206" i="17" a="1"/>
  <c r="B206" i="17" s="1"/>
  <c r="B221" i="17" a="1"/>
  <c r="B221" i="17" s="1"/>
  <c r="B235" i="17" a="1"/>
  <c r="B235" i="17" s="1"/>
  <c r="B250" i="17" a="1"/>
  <c r="B250" i="17" s="1"/>
  <c r="B262" i="17" a="1"/>
  <c r="B262" i="17" s="1"/>
  <c r="B276" i="17" a="1"/>
  <c r="B276" i="17" s="1"/>
  <c r="B290" i="17" a="1"/>
  <c r="B290" i="17" s="1"/>
  <c r="B304" i="17" a="1"/>
  <c r="B304" i="17" s="1"/>
  <c r="B317" i="17" a="1"/>
  <c r="B317" i="17" s="1"/>
  <c r="B330" i="17" a="1"/>
  <c r="B330" i="17" s="1"/>
  <c r="B355" i="17" a="1"/>
  <c r="B355" i="17" s="1"/>
  <c r="B378" i="17" a="1"/>
  <c r="B378" i="17" s="1"/>
  <c r="B398" i="17" a="1"/>
  <c r="B398" i="17" s="1"/>
  <c r="B424" i="17" a="1"/>
  <c r="B424" i="17" s="1"/>
  <c r="B470" i="17" a="1"/>
  <c r="B470" i="17" s="1"/>
  <c r="B495" i="17" a="1"/>
  <c r="B495" i="17" s="1"/>
  <c r="B520" i="17" a="1"/>
  <c r="B520" i="17" s="1"/>
  <c r="B542" i="17" a="1"/>
  <c r="B542" i="17" s="1"/>
  <c r="B563" i="17" a="1"/>
  <c r="B563" i="17" s="1"/>
  <c r="B589" i="17" a="1"/>
  <c r="B589" i="17" s="1"/>
  <c r="B613" i="17" a="1"/>
  <c r="B613" i="17" s="1"/>
  <c r="B635" i="17" a="1"/>
  <c r="B635" i="17" s="1"/>
  <c r="B657" i="17" a="1"/>
  <c r="B657" i="17" s="1"/>
  <c r="B682" i="17" a="1"/>
  <c r="B682" i="17" s="1"/>
  <c r="B706" i="17" a="1"/>
  <c r="B706" i="17" s="1"/>
  <c r="B729" i="17" a="1"/>
  <c r="B729" i="17" s="1"/>
  <c r="B758" i="17" a="1"/>
  <c r="B758" i="17" s="1"/>
  <c r="B786" i="17" a="1"/>
  <c r="B786" i="17" s="1"/>
  <c r="B808" i="17" a="1"/>
  <c r="B808" i="17" s="1"/>
  <c r="B855" i="17" a="1"/>
  <c r="B855" i="17" s="1"/>
  <c r="B881" i="17" a="1"/>
  <c r="B881" i="17" s="1"/>
  <c r="B903" i="17" a="1"/>
  <c r="B903" i="17" s="1"/>
  <c r="B935" i="17" a="1"/>
  <c r="B935" i="17" s="1"/>
  <c r="B968" i="17" a="1"/>
  <c r="B968" i="17" s="1"/>
  <c r="B991" i="17" a="1"/>
  <c r="B991" i="17" s="1"/>
  <c r="B1019" i="17" a="1"/>
  <c r="B1019" i="17" s="1"/>
  <c r="B1050" i="17" a="1"/>
  <c r="B1050" i="17" s="1"/>
  <c r="B1078" i="17" a="1"/>
  <c r="B1078" i="17" s="1"/>
  <c r="B1104" i="17" a="1"/>
  <c r="B1104" i="17" s="1"/>
  <c r="B1135" i="17" a="1"/>
  <c r="B1135" i="17" s="1"/>
  <c r="B1168" i="17" a="1"/>
  <c r="B1168" i="17" s="1"/>
  <c r="B1193" i="17" a="1"/>
  <c r="B1193" i="17" s="1"/>
  <c r="B1221" i="17" a="1"/>
  <c r="B1221" i="17" s="1"/>
  <c r="B1251" i="17" a="1"/>
  <c r="B1251" i="17" s="1"/>
  <c r="B1283" i="17" a="1"/>
  <c r="B1283" i="17" s="1"/>
  <c r="B1309" i="17" a="1"/>
  <c r="B1309" i="17" s="1"/>
  <c r="B1342" i="17" a="1"/>
  <c r="B1342" i="17" s="1"/>
  <c r="B1373" i="17" a="1"/>
  <c r="B1373" i="17" s="1"/>
  <c r="B1402" i="17" a="1"/>
  <c r="B1402" i="17" s="1"/>
  <c r="B1429" i="17" a="1"/>
  <c r="B1429" i="17" s="1"/>
  <c r="B1463" i="17" a="1"/>
  <c r="B1463" i="17" s="1"/>
  <c r="B1494" i="17" a="1"/>
  <c r="B1494" i="17" s="1"/>
  <c r="B1521" i="17" a="1"/>
  <c r="B1521" i="17" s="1"/>
  <c r="B1558" i="17" a="1"/>
  <c r="B1558" i="17" s="1"/>
  <c r="B1588" i="17" a="1"/>
  <c r="B1588" i="17" s="1"/>
  <c r="B1621" i="17" a="1"/>
  <c r="B1621" i="17" s="1"/>
  <c r="B1654" i="17" a="1"/>
  <c r="B1654" i="17" s="1"/>
  <c r="B697" i="17" a="1"/>
  <c r="B697" i="17" s="1"/>
  <c r="B776" i="17" a="1"/>
  <c r="B776" i="17" s="1"/>
  <c r="B872" i="17" a="1"/>
  <c r="B872" i="17" s="1"/>
  <c r="B955" i="17" a="1"/>
  <c r="B955" i="17" s="1"/>
  <c r="B1070" i="17" a="1"/>
  <c r="B1070" i="17" s="1"/>
  <c r="B1129" i="17" a="1"/>
  <c r="B1129" i="17" s="1"/>
  <c r="B1188" i="17" a="1"/>
  <c r="B1188" i="17" s="1"/>
  <c r="B1241" i="17" a="1"/>
  <c r="B1241" i="17" s="1"/>
  <c r="B1271" i="17" a="1"/>
  <c r="B1271" i="17" s="1"/>
  <c r="B1334" i="17" a="1"/>
  <c r="B1334" i="17" s="1"/>
  <c r="B1425" i="17" a="1"/>
  <c r="B1425" i="17" s="1"/>
  <c r="B1487" i="17" a="1"/>
  <c r="B1487" i="17" s="1"/>
  <c r="B1577" i="17" a="1"/>
  <c r="B1577" i="17" s="1"/>
  <c r="B3" i="17" a="1"/>
  <c r="B3" i="17" s="1"/>
  <c r="B16" i="17" a="1"/>
  <c r="B16" i="17" s="1"/>
  <c r="B29" i="17" a="1"/>
  <c r="B29" i="17" s="1"/>
  <c r="B41" i="17" a="1"/>
  <c r="B41" i="17" s="1"/>
  <c r="B55" i="17" a="1"/>
  <c r="B55" i="17" s="1"/>
  <c r="B68" i="17" a="1"/>
  <c r="B68" i="17" s="1"/>
  <c r="B81" i="17" a="1"/>
  <c r="B81" i="17" s="1"/>
  <c r="B97" i="17" a="1"/>
  <c r="B97" i="17" s="1"/>
  <c r="B111" i="17" a="1"/>
  <c r="B111" i="17" s="1"/>
  <c r="B124" i="17" a="1"/>
  <c r="B124" i="17" s="1"/>
  <c r="B138" i="17" a="1"/>
  <c r="B138" i="17" s="1"/>
  <c r="B179" i="17" a="1"/>
  <c r="B179" i="17" s="1"/>
  <c r="B193" i="17" a="1"/>
  <c r="B193" i="17" s="1"/>
  <c r="B207" i="17" a="1"/>
  <c r="B207" i="17" s="1"/>
  <c r="B222" i="17" a="1"/>
  <c r="B222" i="17" s="1"/>
  <c r="B236" i="17" a="1"/>
  <c r="B236" i="17" s="1"/>
  <c r="B251" i="17" a="1"/>
  <c r="B251" i="17" s="1"/>
  <c r="B263" i="17" a="1"/>
  <c r="B263" i="17" s="1"/>
  <c r="B277" i="17" a="1"/>
  <c r="B277" i="17" s="1"/>
  <c r="B291" i="17" a="1"/>
  <c r="B291" i="17" s="1"/>
  <c r="B305" i="17" a="1"/>
  <c r="B305" i="17" s="1"/>
  <c r="B318" i="17" a="1"/>
  <c r="B318" i="17" s="1"/>
  <c r="B382" i="17" a="1"/>
  <c r="B382" i="17" s="1"/>
  <c r="B400" i="17" a="1"/>
  <c r="B400" i="17" s="1"/>
  <c r="B425" i="17" a="1"/>
  <c r="B425" i="17" s="1"/>
  <c r="B450" i="17" a="1"/>
  <c r="B450" i="17" s="1"/>
  <c r="B476" i="17" a="1"/>
  <c r="B476" i="17" s="1"/>
  <c r="B496" i="17" a="1"/>
  <c r="B496" i="17" s="1"/>
  <c r="B521" i="17" a="1"/>
  <c r="B521" i="17" s="1"/>
  <c r="B544" i="17" a="1"/>
  <c r="B544" i="17" s="1"/>
  <c r="B565" i="17" a="1"/>
  <c r="B565" i="17" s="1"/>
  <c r="B590" i="17" a="1"/>
  <c r="B590" i="17" s="1"/>
  <c r="B614" i="17" a="1"/>
  <c r="B614" i="17" s="1"/>
  <c r="B639" i="17" a="1"/>
  <c r="B639" i="17" s="1"/>
  <c r="B683" i="17" a="1"/>
  <c r="B683" i="17" s="1"/>
  <c r="B708" i="17" a="1"/>
  <c r="B708" i="17" s="1"/>
  <c r="B731" i="17" a="1"/>
  <c r="B731" i="17" s="1"/>
  <c r="B761" i="17" a="1"/>
  <c r="B761" i="17" s="1"/>
  <c r="B787" i="17" a="1"/>
  <c r="B787" i="17" s="1"/>
  <c r="B814" i="17" a="1"/>
  <c r="B814" i="17" s="1"/>
  <c r="B829" i="17" a="1"/>
  <c r="B829" i="17" s="1"/>
  <c r="B856" i="17" a="1"/>
  <c r="B856" i="17" s="1"/>
  <c r="B883" i="17" a="1"/>
  <c r="B883" i="17" s="1"/>
  <c r="B905" i="17" a="1"/>
  <c r="B905" i="17" s="1"/>
  <c r="B938" i="17" a="1"/>
  <c r="B938" i="17" s="1"/>
  <c r="B971" i="17" a="1"/>
  <c r="B971" i="17" s="1"/>
  <c r="B994" i="17" a="1"/>
  <c r="B994" i="17" s="1"/>
  <c r="B1020" i="17" a="1"/>
  <c r="B1020" i="17" s="1"/>
  <c r="B1051" i="17" a="1"/>
  <c r="B1051" i="17" s="1"/>
  <c r="B1083" i="17" a="1"/>
  <c r="B1083" i="17" s="1"/>
  <c r="B1108" i="17" a="1"/>
  <c r="B1108" i="17" s="1"/>
  <c r="B1136" i="17" a="1"/>
  <c r="B1136" i="17" s="1"/>
  <c r="B1169" i="17" a="1"/>
  <c r="B1169" i="17" s="1"/>
  <c r="B1200" i="17" a="1"/>
  <c r="B1200" i="17" s="1"/>
  <c r="B1222" i="17" a="1"/>
  <c r="B1222" i="17" s="1"/>
  <c r="B1252" i="17" a="1"/>
  <c r="B1252" i="17" s="1"/>
  <c r="B1285" i="17" a="1"/>
  <c r="B1285" i="17" s="1"/>
  <c r="B1311" i="17" a="1"/>
  <c r="B1311" i="17" s="1"/>
  <c r="B1343" i="17" a="1"/>
  <c r="B1343" i="17" s="1"/>
  <c r="B1377" i="17" a="1"/>
  <c r="B1377" i="17" s="1"/>
  <c r="B1407" i="17" a="1"/>
  <c r="B1407" i="17" s="1"/>
  <c r="B1430" i="17" a="1"/>
  <c r="B1430" i="17" s="1"/>
  <c r="B1464" i="17" a="1"/>
  <c r="B1464" i="17" s="1"/>
  <c r="B1498" i="17" a="1"/>
  <c r="B1498" i="17" s="1"/>
  <c r="B1525" i="17" a="1"/>
  <c r="B1525" i="17" s="1"/>
  <c r="B1559" i="17" a="1"/>
  <c r="B1559" i="17" s="1"/>
  <c r="B1589" i="17" a="1"/>
  <c r="B1589" i="17" s="1"/>
  <c r="B1627" i="17" a="1"/>
  <c r="B1627" i="17" s="1"/>
  <c r="B1656" i="17" a="1"/>
  <c r="B1656" i="17" s="1"/>
  <c r="B674" i="17" a="1"/>
  <c r="B674" i="17" s="1"/>
  <c r="B827" i="17" a="1"/>
  <c r="B827" i="17" s="1"/>
  <c r="B1039" i="17" a="1"/>
  <c r="B1039" i="17" s="1"/>
  <c r="B1612" i="17" a="1"/>
  <c r="B1612" i="17" s="1"/>
  <c r="B4" i="17" a="1"/>
  <c r="B4" i="17" s="1"/>
  <c r="B17" i="17" a="1"/>
  <c r="B17" i="17" s="1"/>
  <c r="B30" i="17" a="1"/>
  <c r="B30" i="17" s="1"/>
  <c r="B43" i="17" a="1"/>
  <c r="B43" i="17" s="1"/>
  <c r="B56" i="17" a="1"/>
  <c r="B56" i="17" s="1"/>
  <c r="B69" i="17" a="1"/>
  <c r="B69" i="17" s="1"/>
  <c r="B82" i="17" a="1"/>
  <c r="B82" i="17" s="1"/>
  <c r="B98" i="17" a="1"/>
  <c r="B98" i="17" s="1"/>
  <c r="B112" i="17" a="1"/>
  <c r="B112" i="17" s="1"/>
  <c r="B127" i="17" a="1"/>
  <c r="B127" i="17" s="1"/>
  <c r="B139" i="17" a="1"/>
  <c r="B139" i="17" s="1"/>
  <c r="B152" i="17" a="1"/>
  <c r="B152" i="17" s="1"/>
  <c r="B166" i="17" a="1"/>
  <c r="B166" i="17" s="1"/>
  <c r="B180" i="17" a="1"/>
  <c r="B180" i="17" s="1"/>
  <c r="B194" i="17" a="1"/>
  <c r="B194" i="17" s="1"/>
  <c r="B209" i="17" a="1"/>
  <c r="B209" i="17" s="1"/>
  <c r="B223" i="17" a="1"/>
  <c r="B223" i="17" s="1"/>
  <c r="B264" i="17" a="1"/>
  <c r="B264" i="17" s="1"/>
  <c r="B293" i="17" a="1"/>
  <c r="B293" i="17" s="1"/>
  <c r="B306" i="17" a="1"/>
  <c r="B306" i="17" s="1"/>
  <c r="B319" i="17" a="1"/>
  <c r="B319" i="17" s="1"/>
  <c r="B332" i="17" a="1"/>
  <c r="B332" i="17" s="1"/>
  <c r="B356" i="17" a="1"/>
  <c r="B356" i="17" s="1"/>
  <c r="B383" i="17" a="1"/>
  <c r="B383" i="17" s="1"/>
  <c r="B405" i="17" a="1"/>
  <c r="B405" i="17" s="1"/>
  <c r="B427" i="17" a="1"/>
  <c r="B427" i="17" s="1"/>
  <c r="B451" i="17" a="1"/>
  <c r="B451" i="17" s="1"/>
  <c r="B478" i="17" a="1"/>
  <c r="B478" i="17" s="1"/>
  <c r="B498" i="17" a="1"/>
  <c r="B498" i="17" s="1"/>
  <c r="B522" i="17" a="1"/>
  <c r="B522" i="17" s="1"/>
  <c r="B545" i="17" a="1"/>
  <c r="B545" i="17" s="1"/>
  <c r="B569" i="17" a="1"/>
  <c r="B569" i="17" s="1"/>
  <c r="B591" i="17" a="1"/>
  <c r="B591" i="17" s="1"/>
  <c r="B615" i="17" a="1"/>
  <c r="B615" i="17" s="1"/>
  <c r="B641" i="17" a="1"/>
  <c r="B641" i="17" s="1"/>
  <c r="B660" i="17" a="1"/>
  <c r="B660" i="17" s="1"/>
  <c r="B684" i="17" a="1"/>
  <c r="B684" i="17" s="1"/>
  <c r="B709" i="17" a="1"/>
  <c r="B709" i="17" s="1"/>
  <c r="B735" i="17" a="1"/>
  <c r="B735" i="17" s="1"/>
  <c r="B762" i="17" a="1"/>
  <c r="B762" i="17" s="1"/>
  <c r="B788" i="17" a="1"/>
  <c r="B788" i="17" s="1"/>
  <c r="B816" i="17" a="1"/>
  <c r="B816" i="17" s="1"/>
  <c r="B833" i="17" a="1"/>
  <c r="B833" i="17" s="1"/>
  <c r="B858" i="17" a="1"/>
  <c r="B858" i="17" s="1"/>
  <c r="B884" i="17" a="1"/>
  <c r="B884" i="17" s="1"/>
  <c r="B912" i="17" a="1"/>
  <c r="B912" i="17" s="1"/>
  <c r="B939" i="17" a="1"/>
  <c r="B939" i="17" s="1"/>
  <c r="B972" i="17" a="1"/>
  <c r="B972" i="17" s="1"/>
  <c r="B998" i="17" a="1"/>
  <c r="B998" i="17" s="1"/>
  <c r="B1024" i="17" a="1"/>
  <c r="B1024" i="17" s="1"/>
  <c r="B1052" i="17" a="1"/>
  <c r="B1052" i="17" s="1"/>
  <c r="B1084" i="17" a="1"/>
  <c r="B1084" i="17" s="1"/>
  <c r="B1113" i="17" a="1"/>
  <c r="B1113" i="17" s="1"/>
  <c r="B1137" i="17" a="1"/>
  <c r="B1137" i="17" s="1"/>
  <c r="B1171" i="17" a="1"/>
  <c r="B1171" i="17" s="1"/>
  <c r="B1202" i="17" a="1"/>
  <c r="B1202" i="17" s="1"/>
  <c r="B1224" i="17" a="1"/>
  <c r="B1224" i="17" s="1"/>
  <c r="B1253" i="17" a="1"/>
  <c r="B1253" i="17" s="1"/>
  <c r="B1288" i="17" a="1"/>
  <c r="B1288" i="17" s="1"/>
  <c r="B1319" i="17" a="1"/>
  <c r="B1319" i="17" s="1"/>
  <c r="B1344" i="17" a="1"/>
  <c r="B1344" i="17" s="1"/>
  <c r="B1378" i="17" a="1"/>
  <c r="B1378" i="17" s="1"/>
  <c r="B1409" i="17" a="1"/>
  <c r="B1409" i="17" s="1"/>
  <c r="B1432" i="17" a="1"/>
  <c r="B1432" i="17" s="1"/>
  <c r="B1465" i="17" a="1"/>
  <c r="B1465" i="17" s="1"/>
  <c r="B1499" i="17" a="1"/>
  <c r="B1499" i="17" s="1"/>
  <c r="B1532" i="17" a="1"/>
  <c r="B1532" i="17" s="1"/>
  <c r="B1560" i="17" a="1"/>
  <c r="B1560" i="17" s="1"/>
  <c r="B1590" i="17" a="1"/>
  <c r="B1590" i="17" s="1"/>
  <c r="B1632" i="17" a="1"/>
  <c r="B1632" i="17" s="1"/>
  <c r="B1660" i="17" a="1"/>
  <c r="B1660" i="17" s="1"/>
  <c r="B1014" i="17" a="1"/>
  <c r="B1014" i="17" s="1"/>
  <c r="B1516" i="17" a="1"/>
  <c r="B1516" i="17" s="1"/>
  <c r="B5" i="17" a="1"/>
  <c r="B5" i="17" s="1"/>
  <c r="B18" i="17" a="1"/>
  <c r="B18" i="17" s="1"/>
  <c r="B31" i="17" a="1"/>
  <c r="B31" i="17" s="1"/>
  <c r="B44" i="17" a="1"/>
  <c r="B44" i="17" s="1"/>
  <c r="B70" i="17" a="1"/>
  <c r="B70" i="17" s="1"/>
  <c r="B83" i="17" a="1"/>
  <c r="B83" i="17" s="1"/>
  <c r="B99" i="17" a="1"/>
  <c r="B99" i="17" s="1"/>
  <c r="B113" i="17" a="1"/>
  <c r="B113" i="17" s="1"/>
  <c r="B128" i="17" a="1"/>
  <c r="B128" i="17" s="1"/>
  <c r="B140" i="17" a="1"/>
  <c r="B140" i="17" s="1"/>
  <c r="B153" i="17" a="1"/>
  <c r="B153" i="17" s="1"/>
  <c r="B167" i="17" a="1"/>
  <c r="B167" i="17" s="1"/>
  <c r="B181" i="17" a="1"/>
  <c r="B181" i="17" s="1"/>
  <c r="B196" i="17" a="1"/>
  <c r="B196" i="17" s="1"/>
  <c r="B210" i="17" a="1"/>
  <c r="B210" i="17" s="1"/>
  <c r="B224" i="17" a="1"/>
  <c r="B224" i="17" s="1"/>
  <c r="B237" i="17" a="1"/>
  <c r="B237" i="17" s="1"/>
  <c r="B252" i="17" a="1"/>
  <c r="B252" i="17" s="1"/>
  <c r="B265" i="17" a="1"/>
  <c r="B265" i="17" s="1"/>
  <c r="B279" i="17" a="1"/>
  <c r="B279" i="17" s="1"/>
  <c r="B294" i="17" a="1"/>
  <c r="B294" i="17" s="1"/>
  <c r="B307" i="17" a="1"/>
  <c r="B307" i="17" s="1"/>
  <c r="B320" i="17" a="1"/>
  <c r="B320" i="17" s="1"/>
  <c r="B337" i="17" a="1"/>
  <c r="B337" i="17" s="1"/>
  <c r="B357" i="17" a="1"/>
  <c r="B357" i="17" s="1"/>
  <c r="B406" i="17" a="1"/>
  <c r="B406" i="17" s="1"/>
  <c r="B429" i="17" a="1"/>
  <c r="B429" i="17" s="1"/>
  <c r="B453" i="17" a="1"/>
  <c r="B453" i="17" s="1"/>
  <c r="B479" i="17" a="1"/>
  <c r="B479" i="17" s="1"/>
  <c r="B502" i="17" a="1"/>
  <c r="B502" i="17" s="1"/>
  <c r="B523" i="17" a="1"/>
  <c r="B523" i="17" s="1"/>
  <c r="B546" i="17" a="1"/>
  <c r="B546" i="17" s="1"/>
  <c r="B572" i="17" a="1"/>
  <c r="B572" i="17" s="1"/>
  <c r="B593" i="17" a="1"/>
  <c r="B593" i="17" s="1"/>
  <c r="B616" i="17" a="1"/>
  <c r="B616" i="17" s="1"/>
  <c r="B643" i="17" a="1"/>
  <c r="B643" i="17" s="1"/>
  <c r="B665" i="17" a="1"/>
  <c r="B665" i="17" s="1"/>
  <c r="B686" i="17" a="1"/>
  <c r="B686" i="17" s="1"/>
  <c r="B710" i="17" a="1"/>
  <c r="B710" i="17" s="1"/>
  <c r="B740" i="17" a="1"/>
  <c r="B740" i="17" s="1"/>
  <c r="B789" i="17" a="1"/>
  <c r="B789" i="17" s="1"/>
  <c r="B837" i="17" a="1"/>
  <c r="B837" i="17" s="1"/>
  <c r="B860" i="17" a="1"/>
  <c r="B860" i="17" s="1"/>
  <c r="B885" i="17" a="1"/>
  <c r="B885" i="17" s="1"/>
  <c r="B914" i="17" a="1"/>
  <c r="B914" i="17" s="1"/>
  <c r="B941" i="17" a="1"/>
  <c r="B941" i="17" s="1"/>
  <c r="B973" i="17" a="1"/>
  <c r="B973" i="17" s="1"/>
  <c r="B999" i="17" a="1"/>
  <c r="B999" i="17" s="1"/>
  <c r="B1029" i="17" a="1"/>
  <c r="B1029" i="17" s="1"/>
  <c r="B1054" i="17" a="1"/>
  <c r="B1054" i="17" s="1"/>
  <c r="B1085" i="17" a="1"/>
  <c r="B1085" i="17" s="1"/>
  <c r="B1115" i="17" a="1"/>
  <c r="B1115" i="17" s="1"/>
  <c r="B1139" i="17" a="1"/>
  <c r="B1139" i="17" s="1"/>
  <c r="B1172" i="17" a="1"/>
  <c r="B1172" i="17" s="1"/>
  <c r="B1229" i="17" a="1"/>
  <c r="B1229" i="17" s="1"/>
  <c r="B1254" i="17" a="1"/>
  <c r="B1254" i="17" s="1"/>
  <c r="B1321" i="17" a="1"/>
  <c r="B1321" i="17" s="1"/>
  <c r="B1348" i="17" a="1"/>
  <c r="B1348" i="17" s="1"/>
  <c r="B1379" i="17" a="1"/>
  <c r="B1379" i="17" s="1"/>
  <c r="B1410" i="17" a="1"/>
  <c r="B1410" i="17" s="1"/>
  <c r="B1440" i="17" a="1"/>
  <c r="B1440" i="17" s="1"/>
  <c r="B1469" i="17" a="1"/>
  <c r="B1469" i="17" s="1"/>
  <c r="B1500" i="17" a="1"/>
  <c r="B1500" i="17" s="1"/>
  <c r="B1536" i="17" a="1"/>
  <c r="B1536" i="17" s="1"/>
  <c r="B1594" i="17" a="1"/>
  <c r="B1594" i="17" s="1"/>
  <c r="B1633" i="17" a="1"/>
  <c r="B1633" i="17" s="1"/>
  <c r="B1665" i="17" a="1"/>
  <c r="B1665" i="17" s="1"/>
  <c r="B727" i="17" a="1"/>
  <c r="B727" i="17" s="1"/>
  <c r="B738" i="17" a="1"/>
  <c r="B738" i="17" s="1"/>
  <c r="B748" i="17" a="1"/>
  <c r="B748" i="17" s="1"/>
  <c r="B759" i="17" a="1"/>
  <c r="B759" i="17" s="1"/>
  <c r="B769" i="17" a="1"/>
  <c r="B769" i="17" s="1"/>
  <c r="B791" i="17" a="1"/>
  <c r="B791" i="17" s="1"/>
  <c r="B802" i="17" a="1"/>
  <c r="B802" i="17" s="1"/>
  <c r="B812" i="17" a="1"/>
  <c r="B812" i="17" s="1"/>
  <c r="B821" i="17" a="1"/>
  <c r="B821" i="17" s="1"/>
  <c r="B850" i="17" a="1"/>
  <c r="B850" i="17" s="1"/>
  <c r="B868" i="17" a="1"/>
  <c r="B868" i="17" s="1"/>
  <c r="B877" i="17" a="1"/>
  <c r="B877" i="17" s="1"/>
  <c r="B895" i="17" a="1"/>
  <c r="B895" i="17" s="1"/>
  <c r="B916" i="17" a="1"/>
  <c r="B916" i="17" s="1"/>
  <c r="B936" i="17" a="1"/>
  <c r="B936" i="17" s="1"/>
  <c r="B958" i="17" a="1"/>
  <c r="B958" i="17" s="1"/>
  <c r="B969" i="17" a="1"/>
  <c r="B969" i="17" s="1"/>
  <c r="B980" i="17" a="1"/>
  <c r="B980" i="17" s="1"/>
  <c r="B1000" i="17" a="1"/>
  <c r="B1000" i="17" s="1"/>
  <c r="B1011" i="17" a="1"/>
  <c r="B1011" i="17" s="1"/>
  <c r="B1022" i="17" a="1"/>
  <c r="B1022" i="17" s="1"/>
  <c r="B1045" i="17" a="1"/>
  <c r="B1045" i="17" s="1"/>
  <c r="B1079" i="17" a="1"/>
  <c r="B1079" i="17" s="1"/>
  <c r="B1090" i="17" a="1"/>
  <c r="B1090" i="17" s="1"/>
  <c r="B1110" i="17" a="1"/>
  <c r="B1110" i="17" s="1"/>
  <c r="B1121" i="17" a="1"/>
  <c r="B1121" i="17" s="1"/>
  <c r="B1140" i="17" a="1"/>
  <c r="B1140" i="17" s="1"/>
  <c r="B1163" i="17" a="1"/>
  <c r="B1163" i="17" s="1"/>
  <c r="B1175" i="17" a="1"/>
  <c r="B1175" i="17" s="1"/>
  <c r="B1198" i="17" a="1"/>
  <c r="B1198" i="17" s="1"/>
  <c r="B1209" i="17" a="1"/>
  <c r="B1209" i="17" s="1"/>
  <c r="B1220" i="17" a="1"/>
  <c r="B1220" i="17" s="1"/>
  <c r="B1231" i="17" a="1"/>
  <c r="B1231" i="17" s="1"/>
  <c r="B1244" i="17" a="1"/>
  <c r="B1244" i="17" s="1"/>
  <c r="B1257" i="17" a="1"/>
  <c r="B1257" i="17" s="1"/>
  <c r="B1292" i="17" a="1"/>
  <c r="B1292" i="17" s="1"/>
  <c r="B1316" i="17" a="1"/>
  <c r="B1316" i="17" s="1"/>
  <c r="B1330" i="17" a="1"/>
  <c r="B1330" i="17" s="1"/>
  <c r="B1351" i="17" a="1"/>
  <c r="B1351" i="17" s="1"/>
  <c r="B1363" i="17" a="1"/>
  <c r="B1363" i="17" s="1"/>
  <c r="B1376" i="17" a="1"/>
  <c r="B1376" i="17" s="1"/>
  <c r="B1412" i="17" a="1"/>
  <c r="B1412" i="17" s="1"/>
  <c r="B1423" i="17" a="1"/>
  <c r="B1423" i="17" s="1"/>
  <c r="B1449" i="17" a="1"/>
  <c r="B1449" i="17" s="1"/>
  <c r="B1472" i="17" a="1"/>
  <c r="B1472" i="17" s="1"/>
  <c r="B1483" i="17" a="1"/>
  <c r="B1483" i="17" s="1"/>
  <c r="B1496" i="17" a="1"/>
  <c r="B1496" i="17" s="1"/>
  <c r="B1530" i="17" a="1"/>
  <c r="B1530" i="17" s="1"/>
  <c r="B1542" i="17" a="1"/>
  <c r="B1542" i="17" s="1"/>
  <c r="B1555" i="17" a="1"/>
  <c r="B1555" i="17" s="1"/>
  <c r="B1580" i="17" a="1"/>
  <c r="B1580" i="17" s="1"/>
  <c r="B1591" i="17" a="1"/>
  <c r="B1591" i="17" s="1"/>
  <c r="B1604" i="17" a="1"/>
  <c r="B1604" i="17" s="1"/>
  <c r="B1618" i="17" a="1"/>
  <c r="B1618" i="17" s="1"/>
  <c r="B1629" i="17" a="1"/>
  <c r="B1629" i="17" s="1"/>
  <c r="B1643" i="17" a="1"/>
  <c r="B1643" i="17" s="1"/>
  <c r="B1655" i="17" a="1"/>
  <c r="B1655" i="17" s="1"/>
  <c r="A1" i="17"/>
  <c r="B1" i="17" s="1" a="1"/>
  <c r="B1671" i="17" a="1"/>
  <c r="B1671" i="17" s="1"/>
  <c r="B1661" i="17" a="1"/>
  <c r="B1661" i="17" s="1"/>
  <c r="B1641" i="17" a="1"/>
  <c r="B1641" i="17" s="1"/>
  <c r="B1631" i="17" a="1"/>
  <c r="B1631" i="17" s="1"/>
  <c r="B1622" i="17" a="1"/>
  <c r="B1622" i="17" s="1"/>
  <c r="B1613" i="17" a="1"/>
  <c r="B1613" i="17" s="1"/>
  <c r="B1603" i="17" a="1"/>
  <c r="B1603" i="17" s="1"/>
  <c r="B1593" i="17" a="1"/>
  <c r="B1593" i="17" s="1"/>
  <c r="B1573" i="17" a="1"/>
  <c r="B1573" i="17" s="1"/>
  <c r="B1564" i="17" a="1"/>
  <c r="B1564" i="17" s="1"/>
  <c r="B1546" i="17" a="1"/>
  <c r="B1546" i="17" s="1"/>
  <c r="B1537" i="17" a="1"/>
  <c r="B1537" i="17" s="1"/>
  <c r="B1527" i="17" a="1"/>
  <c r="B1527" i="17" s="1"/>
  <c r="B1519" i="17" a="1"/>
  <c r="B1519" i="17" s="1"/>
  <c r="B1501" i="17" a="1"/>
  <c r="B1501" i="17" s="1"/>
  <c r="B1466" i="17" a="1"/>
  <c r="B1466" i="17" s="1"/>
  <c r="B1456" i="17" a="1"/>
  <c r="B1456" i="17" s="1"/>
  <c r="B1447" i="17" a="1"/>
  <c r="B1447" i="17" s="1"/>
  <c r="B1437" i="17" a="1"/>
  <c r="B1437" i="17" s="1"/>
  <c r="B1427" i="17" a="1"/>
  <c r="B1427" i="17" s="1"/>
  <c r="B1419" i="17" a="1"/>
  <c r="B1419" i="17" s="1"/>
  <c r="B1400" i="17" a="1"/>
  <c r="B1400" i="17" s="1"/>
  <c r="B1391" i="17" a="1"/>
  <c r="B1391" i="17" s="1"/>
  <c r="B1381" i="17" a="1"/>
  <c r="B1381" i="17" s="1"/>
  <c r="B1371" i="17" a="1"/>
  <c r="B1371" i="17" s="1"/>
  <c r="B1354" i="17" a="1"/>
  <c r="B1354" i="17" s="1"/>
  <c r="B1338" i="17" a="1"/>
  <c r="B1338" i="17" s="1"/>
  <c r="B1318" i="17" a="1"/>
  <c r="B1318" i="17" s="1"/>
  <c r="B1300" i="17" a="1"/>
  <c r="B1300" i="17" s="1"/>
  <c r="B1291" i="17" a="1"/>
  <c r="B1291" i="17" s="1"/>
  <c r="B1281" i="17" a="1"/>
  <c r="B1281" i="17" s="1"/>
  <c r="B1272" i="17" a="1"/>
  <c r="B1272" i="17" s="1"/>
  <c r="B1264" i="17" a="1"/>
  <c r="B1264" i="17" s="1"/>
  <c r="B1246" i="17" a="1"/>
  <c r="B1246" i="17" s="1"/>
  <c r="B1236" i="17" a="1"/>
  <c r="B1236" i="17" s="1"/>
  <c r="B1208" i="17" a="1"/>
  <c r="B1208" i="17" s="1"/>
  <c r="B1190" i="17" a="1"/>
  <c r="B1190" i="17" s="1"/>
  <c r="B1180" i="17" a="1"/>
  <c r="B1180" i="17" s="1"/>
  <c r="B1170" i="17" a="1"/>
  <c r="B1170" i="17" s="1"/>
  <c r="B1160" i="17" a="1"/>
  <c r="B1160" i="17" s="1"/>
  <c r="B1151" i="17" a="1"/>
  <c r="B1151" i="17" s="1"/>
  <c r="B1142" i="17" a="1"/>
  <c r="B1142" i="17" s="1"/>
  <c r="B1134" i="17" a="1"/>
  <c r="B1134" i="17" s="1"/>
  <c r="B1125" i="17" a="1"/>
  <c r="B1125" i="17" s="1"/>
  <c r="B1107" i="17" a="1"/>
  <c r="B1107" i="17" s="1"/>
  <c r="B1099" i="17" a="1"/>
  <c r="B1099" i="17" s="1"/>
  <c r="B1091" i="17" a="1"/>
  <c r="B1091" i="17" s="1"/>
  <c r="B1081" i="17" a="1"/>
  <c r="B1081" i="17" s="1"/>
  <c r="B1071" i="17" a="1"/>
  <c r="B1071" i="17" s="1"/>
  <c r="B1063" i="17" a="1"/>
  <c r="B1063" i="17" s="1"/>
  <c r="B1053" i="17" a="1"/>
  <c r="B1053" i="17" s="1"/>
  <c r="B1043" i="17" a="1"/>
  <c r="B1043" i="17" s="1"/>
  <c r="B1034" i="17" a="1"/>
  <c r="B1034" i="17" s="1"/>
  <c r="B1016" i="17" a="1"/>
  <c r="B1016" i="17" s="1"/>
  <c r="B1005" i="17" a="1"/>
  <c r="B1005" i="17" s="1"/>
  <c r="B996" i="17" a="1"/>
  <c r="B996" i="17" s="1"/>
  <c r="B987" i="17" a="1"/>
  <c r="B987" i="17" s="1"/>
  <c r="B979" i="17" a="1"/>
  <c r="B979" i="17" s="1"/>
  <c r="B962" i="17" a="1"/>
  <c r="B962" i="17" s="1"/>
  <c r="B952" i="17" a="1"/>
  <c r="B952" i="17" s="1"/>
  <c r="B942" i="17" a="1"/>
  <c r="B942" i="17" s="1"/>
  <c r="B934" i="17" a="1"/>
  <c r="B934" i="17" s="1"/>
  <c r="B926" i="17" a="1"/>
  <c r="B926" i="17" s="1"/>
  <c r="B918" i="17" a="1"/>
  <c r="B918" i="17" s="1"/>
  <c r="B909" i="17" a="1"/>
  <c r="B909" i="17" s="1"/>
  <c r="B900" i="17" a="1"/>
  <c r="B900" i="17" s="1"/>
  <c r="B1670" i="17" a="1"/>
  <c r="B1670" i="17" s="1"/>
  <c r="B1659" i="17" a="1"/>
  <c r="B1659" i="17" s="1"/>
  <c r="B1649" i="17" a="1"/>
  <c r="B1649" i="17" s="1"/>
  <c r="B1639" i="17" a="1"/>
  <c r="B1639" i="17" s="1"/>
  <c r="B1617" i="17" a="1"/>
  <c r="B1617" i="17" s="1"/>
  <c r="B1607" i="17" a="1"/>
  <c r="B1607" i="17" s="1"/>
  <c r="B1596" i="17" a="1"/>
  <c r="B1596" i="17" s="1"/>
  <c r="B1586" i="17" a="1"/>
  <c r="B1586" i="17" s="1"/>
  <c r="B1575" i="17" a="1"/>
  <c r="B1575" i="17" s="1"/>
  <c r="B1565" i="17" a="1"/>
  <c r="B1565" i="17" s="1"/>
  <c r="B1554" i="17" a="1"/>
  <c r="B1554" i="17" s="1"/>
  <c r="B1544" i="17" a="1"/>
  <c r="B1544" i="17" s="1"/>
  <c r="B1534" i="17" a="1"/>
  <c r="B1534" i="17" s="1"/>
  <c r="B1524" i="17" a="1"/>
  <c r="B1524" i="17" s="1"/>
  <c r="B1515" i="17" a="1"/>
  <c r="B1515" i="17" s="1"/>
  <c r="B1486" i="17" a="1"/>
  <c r="B1486" i="17" s="1"/>
  <c r="B1477" i="17" a="1"/>
  <c r="B1477" i="17" s="1"/>
  <c r="B1468" i="17" a="1"/>
  <c r="B1468" i="17" s="1"/>
  <c r="B1446" i="17" a="1"/>
  <c r="B1446" i="17" s="1"/>
  <c r="B1436" i="17" a="1"/>
  <c r="B1436" i="17" s="1"/>
  <c r="B1416" i="17" a="1"/>
  <c r="B1416" i="17" s="1"/>
  <c r="B1396" i="17" a="1"/>
  <c r="B1396" i="17" s="1"/>
  <c r="B1385" i="17" a="1"/>
  <c r="B1385" i="17" s="1"/>
  <c r="B1375" i="17" a="1"/>
  <c r="B1375" i="17" s="1"/>
  <c r="B1365" i="17" a="1"/>
  <c r="B1365" i="17" s="1"/>
  <c r="B1356" i="17" a="1"/>
  <c r="B1356" i="17" s="1"/>
  <c r="B1346" i="17" a="1"/>
  <c r="B1346" i="17" s="1"/>
  <c r="B1337" i="17" a="1"/>
  <c r="B1337" i="17" s="1"/>
  <c r="B1327" i="17" a="1"/>
  <c r="B1327" i="17" s="1"/>
  <c r="B1315" i="17" a="1"/>
  <c r="B1315" i="17" s="1"/>
  <c r="B1296" i="17" a="1"/>
  <c r="B1296" i="17" s="1"/>
  <c r="B1287" i="17" a="1"/>
  <c r="B1287" i="17" s="1"/>
  <c r="B1276" i="17" a="1"/>
  <c r="B1276" i="17" s="1"/>
  <c r="B1267" i="17" a="1"/>
  <c r="B1267" i="17" s="1"/>
  <c r="B1225" i="17" a="1"/>
  <c r="B1225" i="17" s="1"/>
  <c r="B1215" i="17" a="1"/>
  <c r="B1215" i="17" s="1"/>
  <c r="B1196" i="17" a="1"/>
  <c r="B1196" i="17" s="1"/>
  <c r="B1186" i="17" a="1"/>
  <c r="B1186" i="17" s="1"/>
  <c r="B1165" i="17" a="1"/>
  <c r="B1165" i="17" s="1"/>
  <c r="B1153" i="17" a="1"/>
  <c r="B1153" i="17" s="1"/>
  <c r="B1144" i="17" a="1"/>
  <c r="B1144" i="17" s="1"/>
  <c r="B1126" i="17" a="1"/>
  <c r="B1126" i="17" s="1"/>
  <c r="B1116" i="17" a="1"/>
  <c r="B1116" i="17" s="1"/>
  <c r="B1106" i="17" a="1"/>
  <c r="B1106" i="17" s="1"/>
  <c r="B1087" i="17" a="1"/>
  <c r="B1087" i="17" s="1"/>
  <c r="B1077" i="17" a="1"/>
  <c r="B1077" i="17" s="1"/>
  <c r="B1067" i="17" a="1"/>
  <c r="B1067" i="17" s="1"/>
  <c r="B1056" i="17" a="1"/>
  <c r="B1056" i="17" s="1"/>
  <c r="B1047" i="17" a="1"/>
  <c r="B1047" i="17" s="1"/>
  <c r="B1036" i="17" a="1"/>
  <c r="B1036" i="17" s="1"/>
  <c r="B1026" i="17" a="1"/>
  <c r="B1026" i="17" s="1"/>
  <c r="B1017" i="17" a="1"/>
  <c r="B1017" i="17" s="1"/>
  <c r="B995" i="17" a="1"/>
  <c r="B995" i="17" s="1"/>
  <c r="B976" i="17" a="1"/>
  <c r="B976" i="17" s="1"/>
  <c r="B967" i="17" a="1"/>
  <c r="B967" i="17" s="1"/>
  <c r="B956" i="17" a="1"/>
  <c r="B956" i="17" s="1"/>
  <c r="B947" i="17" a="1"/>
  <c r="B947" i="17" s="1"/>
  <c r="B919" i="17" a="1"/>
  <c r="B919" i="17" s="1"/>
  <c r="B910" i="17" a="1"/>
  <c r="B910" i="17" s="1"/>
  <c r="B890" i="17" a="1"/>
  <c r="B890" i="17" s="1"/>
  <c r="B874" i="17" a="1"/>
  <c r="B874" i="17" s="1"/>
  <c r="B865" i="17" a="1"/>
  <c r="B865" i="17" s="1"/>
  <c r="B857" i="17" a="1"/>
  <c r="B857" i="17" s="1"/>
  <c r="B848" i="17" a="1"/>
  <c r="B848" i="17" s="1"/>
  <c r="B840" i="17" a="1"/>
  <c r="B840" i="17" s="1"/>
  <c r="B830" i="17" a="1"/>
  <c r="B830" i="17" s="1"/>
  <c r="B804" i="17" a="1"/>
  <c r="B804" i="17" s="1"/>
  <c r="B796" i="17" a="1"/>
  <c r="B796" i="17" s="1"/>
  <c r="B785" i="17" a="1"/>
  <c r="B785" i="17" s="1"/>
  <c r="B775" i="17" a="1"/>
  <c r="B775" i="17" s="1"/>
  <c r="B766" i="17" a="1"/>
  <c r="B766" i="17" s="1"/>
  <c r="B756" i="17" a="1"/>
  <c r="B756" i="17" s="1"/>
  <c r="B745" i="17" a="1"/>
  <c r="B745" i="17" s="1"/>
  <c r="B736" i="17" a="1"/>
  <c r="B736" i="17" s="1"/>
  <c r="B726" i="17" a="1"/>
  <c r="B726" i="17" s="1"/>
  <c r="B716" i="17" a="1"/>
  <c r="B716" i="17" s="1"/>
  <c r="B705" i="17" a="1"/>
  <c r="B705" i="17" s="1"/>
  <c r="B685" i="17" a="1"/>
  <c r="B685" i="17" s="1"/>
  <c r="B677" i="17" a="1"/>
  <c r="B677" i="17" s="1"/>
  <c r="B668" i="17" a="1"/>
  <c r="B668" i="17" s="1"/>
  <c r="B658" i="17" a="1"/>
  <c r="B658" i="17" s="1"/>
  <c r="B648" i="17" a="1"/>
  <c r="B648" i="17" s="1"/>
  <c r="B628" i="17" a="1"/>
  <c r="B628" i="17" s="1"/>
  <c r="B618" i="17" a="1"/>
  <c r="B618" i="17" s="1"/>
  <c r="B609" i="17" a="1"/>
  <c r="B609" i="17" s="1"/>
  <c r="B588" i="17" a="1"/>
  <c r="B588" i="17" s="1"/>
  <c r="B578" i="17" a="1"/>
  <c r="B578" i="17" s="1"/>
  <c r="B570" i="17" a="1"/>
  <c r="B570" i="17" s="1"/>
  <c r="B561" i="17" a="1"/>
  <c r="B561" i="17" s="1"/>
  <c r="B551" i="17" a="1"/>
  <c r="B551" i="17" s="1"/>
  <c r="B530" i="17" a="1"/>
  <c r="B530" i="17" s="1"/>
  <c r="B513" i="17" a="1"/>
  <c r="B513" i="17" s="1"/>
  <c r="B492" i="17" a="1"/>
  <c r="B492" i="17" s="1"/>
  <c r="B482" i="17" a="1"/>
  <c r="B482" i="17" s="1"/>
  <c r="B472" i="17" a="1"/>
  <c r="B472" i="17" s="1"/>
  <c r="B462" i="17" a="1"/>
  <c r="B462" i="17" s="1"/>
  <c r="B454" i="17" a="1"/>
  <c r="B454" i="17" s="1"/>
  <c r="B445" i="17" a="1"/>
  <c r="B445" i="17" s="1"/>
  <c r="B436" i="17" a="1"/>
  <c r="B436" i="17" s="1"/>
  <c r="B426" i="17" a="1"/>
  <c r="B426" i="17" s="1"/>
  <c r="B417" i="17" a="1"/>
  <c r="B417" i="17" s="1"/>
  <c r="B408" i="17" a="1"/>
  <c r="B408" i="17" s="1"/>
  <c r="B389" i="17" a="1"/>
  <c r="B389" i="17" s="1"/>
  <c r="B379" i="17" a="1"/>
  <c r="B379" i="17" s="1"/>
  <c r="B368" i="17" a="1"/>
  <c r="B368" i="17" s="1"/>
  <c r="B348" i="17" a="1"/>
  <c r="B348" i="17" s="1"/>
  <c r="B338" i="17" a="1"/>
  <c r="B338" i="17" s="1"/>
  <c r="B328" i="17" a="1"/>
  <c r="B328" i="17" s="1"/>
  <c r="B297" i="17" a="1"/>
  <c r="B297" i="17" s="1"/>
  <c r="B288" i="17" a="1"/>
  <c r="B288" i="17" s="1"/>
  <c r="B278" i="17" a="1"/>
  <c r="B278" i="17" s="1"/>
  <c r="B268" i="17" a="1"/>
  <c r="B268" i="17" s="1"/>
  <c r="B257" i="17" a="1"/>
  <c r="B257" i="17" s="1"/>
  <c r="B248" i="17" a="1"/>
  <c r="B248" i="17" s="1"/>
  <c r="B239" i="17" a="1"/>
  <c r="B239" i="17" s="1"/>
  <c r="B229" i="17" a="1"/>
  <c r="B229" i="17" s="1"/>
  <c r="B218" i="17" a="1"/>
  <c r="B218" i="17" s="1"/>
  <c r="B208" i="17" a="1"/>
  <c r="B208" i="17" s="1"/>
  <c r="B199" i="17" a="1"/>
  <c r="B199" i="17" s="1"/>
  <c r="B188" i="17" a="1"/>
  <c r="B188" i="17" s="1"/>
  <c r="B177" i="17" a="1"/>
  <c r="B177" i="17" s="1"/>
  <c r="B165" i="17" a="1"/>
  <c r="B165" i="17" s="1"/>
  <c r="B154" i="17" a="1"/>
  <c r="B154" i="17" s="1"/>
  <c r="B144" i="17" a="1"/>
  <c r="B144" i="17" s="1"/>
  <c r="B134" i="17" a="1"/>
  <c r="B134" i="17" s="1"/>
  <c r="B125" i="17" a="1"/>
  <c r="B125" i="17" s="1"/>
  <c r="B115" i="17" a="1"/>
  <c r="B115" i="17" s="1"/>
  <c r="B105" i="17" a="1"/>
  <c r="B105" i="17" s="1"/>
  <c r="B96" i="17" a="1"/>
  <c r="B96" i="17" s="1"/>
  <c r="B86" i="17" a="1"/>
  <c r="B86" i="17" s="1"/>
  <c r="B77" i="17" a="1"/>
  <c r="B77" i="17" s="1"/>
  <c r="B57" i="17" a="1"/>
  <c r="B57" i="17" s="1"/>
  <c r="B38" i="17" a="1"/>
  <c r="B38" i="17" s="1"/>
  <c r="B28" i="17" a="1"/>
  <c r="B28" i="17" s="1"/>
  <c r="B19" i="17" a="1"/>
  <c r="B19" i="17" s="1"/>
  <c r="B10" i="17" a="1"/>
  <c r="B10" i="17" s="1"/>
  <c r="B1669" i="17" a="1"/>
  <c r="B1669" i="17" s="1"/>
  <c r="B1658" i="17" a="1"/>
  <c r="B1658" i="17" s="1"/>
  <c r="B1648" i="17" a="1"/>
  <c r="B1648" i="17" s="1"/>
  <c r="B1638" i="17" a="1"/>
  <c r="B1638" i="17" s="1"/>
  <c r="B1626" i="17" a="1"/>
  <c r="B1626" i="17" s="1"/>
  <c r="B1616" i="17" a="1"/>
  <c r="B1616" i="17" s="1"/>
  <c r="B1606" i="17" a="1"/>
  <c r="B1606" i="17" s="1"/>
  <c r="B1595" i="17" a="1"/>
  <c r="B1595" i="17" s="1"/>
  <c r="B1585" i="17" a="1"/>
  <c r="B1585" i="17" s="1"/>
  <c r="B1574" i="17" a="1"/>
  <c r="B1574" i="17" s="1"/>
  <c r="B1563" i="17" a="1"/>
  <c r="B1563" i="17" s="1"/>
  <c r="B1543" i="17" a="1"/>
  <c r="B1543" i="17" s="1"/>
  <c r="B1533" i="17" a="1"/>
  <c r="B1533" i="17" s="1"/>
  <c r="B1523" i="17" a="1"/>
  <c r="B1523" i="17" s="1"/>
  <c r="B1514" i="17" a="1"/>
  <c r="B1514" i="17" s="1"/>
  <c r="B1506" i="17" a="1"/>
  <c r="B1506" i="17" s="1"/>
  <c r="B1495" i="17" a="1"/>
  <c r="B1495" i="17" s="1"/>
  <c r="B1485" i="17" a="1"/>
  <c r="B1485" i="17" s="1"/>
  <c r="B1476" i="17" a="1"/>
  <c r="B1476" i="17" s="1"/>
  <c r="B1467" i="17" a="1"/>
  <c r="B1467" i="17" s="1"/>
  <c r="B1455" i="17" a="1"/>
  <c r="B1455" i="17" s="1"/>
  <c r="B1445" i="17" a="1"/>
  <c r="B1445" i="17" s="1"/>
  <c r="B1435" i="17" a="1"/>
  <c r="B1435" i="17" s="1"/>
  <c r="B1424" i="17" a="1"/>
  <c r="B1424" i="17" s="1"/>
  <c r="B1415" i="17" a="1"/>
  <c r="B1415" i="17" s="1"/>
  <c r="B1406" i="17" a="1"/>
  <c r="B1406" i="17" s="1"/>
  <c r="B1395" i="17" a="1"/>
  <c r="B1395" i="17" s="1"/>
  <c r="B1374" i="17" a="1"/>
  <c r="B1374" i="17" s="1"/>
  <c r="B1355" i="17" a="1"/>
  <c r="B1355" i="17" s="1"/>
  <c r="B1345" i="17" a="1"/>
  <c r="B1345" i="17" s="1"/>
  <c r="B1336" i="17" a="1"/>
  <c r="B1336" i="17" s="1"/>
  <c r="B1326" i="17" a="1"/>
  <c r="B1326" i="17" s="1"/>
  <c r="B1314" i="17" a="1"/>
  <c r="B1314" i="17" s="1"/>
  <c r="B1306" i="17" a="1"/>
  <c r="B1306" i="17" s="1"/>
  <c r="B1295" i="17" a="1"/>
  <c r="B1295" i="17" s="1"/>
  <c r="B1286" i="17" a="1"/>
  <c r="B1286" i="17" s="1"/>
  <c r="B1275" i="17" a="1"/>
  <c r="B1275" i="17" s="1"/>
  <c r="B1256" i="17" a="1"/>
  <c r="B1256" i="17" s="1"/>
  <c r="B1247" i="17" a="1"/>
  <c r="B1247" i="17" s="1"/>
  <c r="B1235" i="17" a="1"/>
  <c r="B1235" i="17" s="1"/>
  <c r="B11" i="17" a="1"/>
  <c r="B11" i="17" s="1"/>
  <c r="B42" i="17" a="1"/>
  <c r="B42" i="17" s="1"/>
  <c r="B52" i="17" a="1"/>
  <c r="B52" i="17" s="1"/>
  <c r="B62" i="17" a="1"/>
  <c r="B62" i="17" s="1"/>
  <c r="B84" i="17" a="1"/>
  <c r="B84" i="17" s="1"/>
  <c r="B93" i="17" a="1"/>
  <c r="B93" i="17" s="1"/>
  <c r="B103" i="17" a="1"/>
  <c r="B103" i="17" s="1"/>
  <c r="B126" i="17" a="1"/>
  <c r="B126" i="17" s="1"/>
  <c r="B146" i="17" a="1"/>
  <c r="B146" i="17" s="1"/>
  <c r="B158" i="17" a="1"/>
  <c r="B158" i="17" s="1"/>
  <c r="B170" i="17" a="1"/>
  <c r="B170" i="17" s="1"/>
  <c r="B182" i="17" a="1"/>
  <c r="B182" i="17" s="1"/>
  <c r="B195" i="17" a="1"/>
  <c r="B195" i="17" s="1"/>
  <c r="B205" i="17" a="1"/>
  <c r="B205" i="17" s="1"/>
  <c r="B216" i="17" a="1"/>
  <c r="B216" i="17" s="1"/>
  <c r="B227" i="17" a="1"/>
  <c r="B227" i="17" s="1"/>
  <c r="B238" i="17" a="1"/>
  <c r="B238" i="17" s="1"/>
  <c r="B249" i="17" a="1"/>
  <c r="B249" i="17" s="1"/>
  <c r="B271" i="17" a="1"/>
  <c r="B271" i="17" s="1"/>
  <c r="B282" i="17" a="1"/>
  <c r="B282" i="17" s="1"/>
  <c r="B292" i="17" a="1"/>
  <c r="B292" i="17" s="1"/>
  <c r="B302" i="17" a="1"/>
  <c r="B302" i="17" s="1"/>
  <c r="B313" i="17" a="1"/>
  <c r="B313" i="17" s="1"/>
  <c r="B324" i="17" a="1"/>
  <c r="B324" i="17" s="1"/>
  <c r="B335" i="17" a="1"/>
  <c r="B335" i="17" s="1"/>
  <c r="B346" i="17" a="1"/>
  <c r="B346" i="17" s="1"/>
  <c r="B358" i="17" a="1"/>
  <c r="B358" i="17" s="1"/>
  <c r="B369" i="17" a="1"/>
  <c r="B369" i="17" s="1"/>
  <c r="B381" i="17" a="1"/>
  <c r="B381" i="17" s="1"/>
  <c r="B392" i="17" a="1"/>
  <c r="B392" i="17" s="1"/>
  <c r="B401" i="17" a="1"/>
  <c r="B401" i="17" s="1"/>
  <c r="B411" i="17" a="1"/>
  <c r="B411" i="17" s="1"/>
  <c r="B421" i="17" a="1"/>
  <c r="B421" i="17" s="1"/>
  <c r="B432" i="17" a="1"/>
  <c r="B432" i="17" s="1"/>
  <c r="B452" i="17" a="1"/>
  <c r="B452" i="17" s="1"/>
  <c r="B460" i="17" a="1"/>
  <c r="B460" i="17" s="1"/>
  <c r="B471" i="17" a="1"/>
  <c r="B471" i="17" s="1"/>
  <c r="B483" i="17" a="1"/>
  <c r="B483" i="17" s="1"/>
  <c r="B504" i="17" a="1"/>
  <c r="B504" i="17" s="1"/>
  <c r="B515" i="17" a="1"/>
  <c r="B515" i="17" s="1"/>
  <c r="B536" i="17" a="1"/>
  <c r="B536" i="17" s="1"/>
  <c r="B547" i="17" a="1"/>
  <c r="B547" i="17" s="1"/>
  <c r="B557" i="17" a="1"/>
  <c r="B557" i="17" s="1"/>
  <c r="B567" i="17" a="1"/>
  <c r="B567" i="17" s="1"/>
  <c r="B577" i="17" a="1"/>
  <c r="B577" i="17" s="1"/>
  <c r="B587" i="17" a="1"/>
  <c r="B587" i="17" s="1"/>
  <c r="B599" i="17" a="1"/>
  <c r="B599" i="17" s="1"/>
  <c r="B621" i="17" a="1"/>
  <c r="B621" i="17" s="1"/>
  <c r="B632" i="17" a="1"/>
  <c r="B632" i="17" s="1"/>
  <c r="B642" i="17" a="1"/>
  <c r="B642" i="17" s="1"/>
  <c r="B654" i="17" a="1"/>
  <c r="B654" i="17" s="1"/>
  <c r="B663" i="17" a="1"/>
  <c r="B663" i="17" s="1"/>
  <c r="B704" i="17" a="1"/>
  <c r="B704" i="17" s="1"/>
  <c r="B717" i="17" a="1"/>
  <c r="B717" i="17" s="1"/>
  <c r="B728" i="17" a="1"/>
  <c r="B728" i="17" s="1"/>
  <c r="B739" i="17" a="1"/>
  <c r="B739" i="17" s="1"/>
  <c r="B749" i="17" a="1"/>
  <c r="B749" i="17" s="1"/>
  <c r="B760" i="17" a="1"/>
  <c r="B760" i="17" s="1"/>
  <c r="B781" i="17" a="1"/>
  <c r="B781" i="17" s="1"/>
  <c r="B792" i="17" a="1"/>
  <c r="B792" i="17" s="1"/>
  <c r="B813" i="17" a="1"/>
  <c r="B813" i="17" s="1"/>
  <c r="B822" i="17" a="1"/>
  <c r="B822" i="17" s="1"/>
  <c r="B831" i="17" a="1"/>
  <c r="B831" i="17" s="1"/>
  <c r="B841" i="17" a="1"/>
  <c r="B841" i="17" s="1"/>
  <c r="B859" i="17" a="1"/>
  <c r="B859" i="17" s="1"/>
  <c r="B869" i="17" a="1"/>
  <c r="B869" i="17" s="1"/>
  <c r="B887" i="17" a="1"/>
  <c r="B887" i="17" s="1"/>
  <c r="B896" i="17" a="1"/>
  <c r="B896" i="17" s="1"/>
  <c r="B907" i="17" a="1"/>
  <c r="B907" i="17" s="1"/>
  <c r="B917" i="17" a="1"/>
  <c r="B917" i="17" s="1"/>
  <c r="B927" i="17" a="1"/>
  <c r="B927" i="17" s="1"/>
  <c r="B937" i="17" a="1"/>
  <c r="B937" i="17" s="1"/>
  <c r="B948" i="17" a="1"/>
  <c r="B948" i="17" s="1"/>
  <c r="B959" i="17" a="1"/>
  <c r="B959" i="17" s="1"/>
  <c r="B970" i="17" a="1"/>
  <c r="B970" i="17" s="1"/>
  <c r="B990" i="17" a="1"/>
  <c r="B990" i="17" s="1"/>
  <c r="B1012" i="17" a="1"/>
  <c r="B1012" i="17" s="1"/>
  <c r="B1023" i="17" a="1"/>
  <c r="B1023" i="17" s="1"/>
  <c r="B1046" i="17" a="1"/>
  <c r="B1046" i="17" s="1"/>
  <c r="B1057" i="17" a="1"/>
  <c r="B1057" i="17" s="1"/>
  <c r="B1068" i="17" a="1"/>
  <c r="B1068" i="17" s="1"/>
  <c r="B1080" i="17" a="1"/>
  <c r="B1080" i="17" s="1"/>
  <c r="B1101" i="17" a="1"/>
  <c r="B1101" i="17" s="1"/>
  <c r="B1111" i="17" a="1"/>
  <c r="B1111" i="17" s="1"/>
  <c r="B1122" i="17" a="1"/>
  <c r="B1122" i="17" s="1"/>
  <c r="B1131" i="17" a="1"/>
  <c r="B1131" i="17" s="1"/>
  <c r="B1141" i="17" a="1"/>
  <c r="B1141" i="17" s="1"/>
  <c r="B1152" i="17" a="1"/>
  <c r="B1152" i="17" s="1"/>
  <c r="B1164" i="17" a="1"/>
  <c r="B1164" i="17" s="1"/>
  <c r="B1176" i="17" a="1"/>
  <c r="B1176" i="17" s="1"/>
  <c r="B1187" i="17" a="1"/>
  <c r="B1187" i="17" s="1"/>
  <c r="B1199" i="17" a="1"/>
  <c r="B1199" i="17" s="1"/>
  <c r="B1210" i="17" a="1"/>
  <c r="B1210" i="17" s="1"/>
  <c r="B1232" i="17" a="1"/>
  <c r="B1232" i="17" s="1"/>
  <c r="B1245" i="17" a="1"/>
  <c r="B1245" i="17" s="1"/>
  <c r="B1258" i="17" a="1"/>
  <c r="B1258" i="17" s="1"/>
  <c r="B1269" i="17" a="1"/>
  <c r="B1269" i="17" s="1"/>
  <c r="B1280" i="17" a="1"/>
  <c r="B1280" i="17" s="1"/>
  <c r="B1305" i="17" a="1"/>
  <c r="B1305" i="17" s="1"/>
  <c r="B1317" i="17" a="1"/>
  <c r="B1317" i="17" s="1"/>
  <c r="B1331" i="17" a="1"/>
  <c r="B1331" i="17" s="1"/>
  <c r="B1341" i="17" a="1"/>
  <c r="B1341" i="17" s="1"/>
  <c r="B1364" i="17" a="1"/>
  <c r="B1364" i="17" s="1"/>
  <c r="B1388" i="17" a="1"/>
  <c r="B1388" i="17" s="1"/>
  <c r="B1401" i="17" a="1"/>
  <c r="B1401" i="17" s="1"/>
  <c r="B1413" i="17" a="1"/>
  <c r="B1413" i="17" s="1"/>
  <c r="B1438" i="17" a="1"/>
  <c r="B1438" i="17" s="1"/>
  <c r="B1450" i="17" a="1"/>
  <c r="B1450" i="17" s="1"/>
  <c r="B1461" i="17" a="1"/>
  <c r="B1461" i="17" s="1"/>
  <c r="B1473" i="17" a="1"/>
  <c r="B1473" i="17" s="1"/>
  <c r="B1484" i="17" a="1"/>
  <c r="B1484" i="17" s="1"/>
  <c r="B1509" i="17" a="1"/>
  <c r="B1509" i="17" s="1"/>
  <c r="B1520" i="17" a="1"/>
  <c r="B1520" i="17" s="1"/>
  <c r="B1531" i="17" a="1"/>
  <c r="B1531" i="17" s="1"/>
  <c r="B1556" i="17" a="1"/>
  <c r="B1556" i="17" s="1"/>
  <c r="B1568" i="17" a="1"/>
  <c r="B1568" i="17" s="1"/>
  <c r="B1592" i="17" a="1"/>
  <c r="B1592" i="17" s="1"/>
  <c r="B1605" i="17" a="1"/>
  <c r="B1605" i="17" s="1"/>
  <c r="B1619" i="17" a="1"/>
  <c r="B1619" i="17" s="1"/>
  <c r="B1630" i="17" a="1"/>
  <c r="B1630" i="17" s="1"/>
  <c r="B1644" i="17" a="1"/>
  <c r="B1644" i="17" s="1"/>
  <c r="B1668" i="17" a="1"/>
  <c r="B1668" i="17" s="1"/>
  <c r="B1" i="17" l="1"/>
  <c r="I1" i="17" s="1" a="1"/>
  <c r="I1" i="17" s="1"/>
  <c r="J1" i="17" a="1"/>
  <c r="J1" i="1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<sst xmlns="http://schemas.openxmlformats.org/spreadsheetml/2006/main" count="23511" uniqueCount="12642">
  <si>
    <t>Elijah</t>
  </si>
  <si>
    <t>Description</t>
  </si>
  <si>
    <t>John 2:1-11</t>
  </si>
  <si>
    <t>John 4:46-54</t>
  </si>
  <si>
    <t>Matthew 8:14-15; Mark 1:29-31; Luke 4:38-39</t>
  </si>
  <si>
    <t>Luke 5:1-11</t>
  </si>
  <si>
    <t>Luke 7:11-17</t>
  </si>
  <si>
    <t>Mark 7:31-37</t>
  </si>
  <si>
    <t>Matthew 14:34-36; Mark 6:53-56</t>
  </si>
  <si>
    <t>Mark 8:22-26</t>
  </si>
  <si>
    <t>John 8:59</t>
  </si>
  <si>
    <t>Luke 14:1-6</t>
  </si>
  <si>
    <t>Luke 17:11-19</t>
  </si>
  <si>
    <t>John 21:1-14</t>
  </si>
  <si>
    <t>Acts 3:1-10</t>
  </si>
  <si>
    <t>Acts 5:1-11</t>
  </si>
  <si>
    <t>Acts 7:55-56</t>
  </si>
  <si>
    <t>Acts 19:11-12</t>
  </si>
  <si>
    <t>Acts 20:7-12</t>
  </si>
  <si>
    <t>Confusion of languages at Babel</t>
  </si>
  <si>
    <t>Genesis 11:1-9</t>
  </si>
  <si>
    <t>Genesis 19:11</t>
  </si>
  <si>
    <t>Genesis 19:24-25</t>
  </si>
  <si>
    <t>Genesis 19:26</t>
  </si>
  <si>
    <t>Exodus 12:29-30</t>
  </si>
  <si>
    <t>Exodus 15:23-25</t>
  </si>
  <si>
    <t>Leviticus 9:24</t>
  </si>
  <si>
    <t>Numbers 11:1-3</t>
  </si>
  <si>
    <t>Numbers 22:21-35</t>
  </si>
  <si>
    <t>Joshua 10:12-14</t>
  </si>
  <si>
    <t>1 Samuel 12:18</t>
  </si>
  <si>
    <t>2 Samuel 6:6-7</t>
  </si>
  <si>
    <t>1 Kings 17:4-6</t>
  </si>
  <si>
    <t>1 Kings 17:17-24</t>
  </si>
  <si>
    <t>2 Kings 2:11</t>
  </si>
  <si>
    <t>2 Kings 2:14</t>
  </si>
  <si>
    <t>2 Kings 2:24</t>
  </si>
  <si>
    <t>2 Kings 19:35</t>
  </si>
  <si>
    <t>Daniel 6:16-23</t>
  </si>
  <si>
    <t>Genesis 5:24</t>
  </si>
  <si>
    <t>Matthew 9:27-31</t>
  </si>
  <si>
    <t>Matthew 17:24-27</t>
  </si>
  <si>
    <t>John 9:1-41</t>
  </si>
  <si>
    <t>Exodus 13:21-22</t>
  </si>
  <si>
    <t>Numbers 21:6</t>
  </si>
  <si>
    <t>Deuteronomy 29:5</t>
  </si>
  <si>
    <t>Matthew 9:32-34</t>
  </si>
  <si>
    <t>Luke 13:10-17</t>
  </si>
  <si>
    <t>Divine Manifestation</t>
  </si>
  <si>
    <t>Matthew 2:1-12</t>
  </si>
  <si>
    <t>Matthew 27:51</t>
  </si>
  <si>
    <t>Matthew 27:52-53</t>
  </si>
  <si>
    <t>Acts 9:32-35</t>
  </si>
  <si>
    <t>Acts 9:36-43</t>
  </si>
  <si>
    <t>Acts 12:6-11</t>
  </si>
  <si>
    <t>Acts 14:8-10</t>
  </si>
  <si>
    <t>Divine Revelation</t>
  </si>
  <si>
    <t>God</t>
  </si>
  <si>
    <t>This format makes it easy to analyze patterns in biblical miracles, such as:</t>
  </si>
  <si>
    <t>The predominance of God working directly in Old Testament miracles</t>
  </si>
  <si>
    <t>The extensive healing ministry of Jesus in the New Testament</t>
  </si>
  <si>
    <t>The continuation of miraculous works through the apostles by God's power</t>
  </si>
  <si>
    <t>The distribution of different types of miracles across both testaments</t>
  </si>
  <si>
    <t>Jesus</t>
  </si>
  <si>
    <t>God the Father</t>
  </si>
  <si>
    <t>Holy Spirit</t>
  </si>
  <si>
    <t>Matthew 15:29-31</t>
  </si>
  <si>
    <t>Angel of the LORD</t>
  </si>
  <si>
    <t>Genesis 20:17-18</t>
  </si>
  <si>
    <t>Genesis 22:1-2</t>
  </si>
  <si>
    <t>Genesis 22:13</t>
  </si>
  <si>
    <t>Genesis 25:21</t>
  </si>
  <si>
    <t>Genesis 29:35</t>
  </si>
  <si>
    <t>Genesis 31:24</t>
  </si>
  <si>
    <t>Genesis 32:1-2</t>
  </si>
  <si>
    <t>Genesis 32:24-30</t>
  </si>
  <si>
    <t>Genesis 38:7</t>
  </si>
  <si>
    <t>Genesis 38:10</t>
  </si>
  <si>
    <t>Genesis 46:2-4</t>
  </si>
  <si>
    <t>Messenger</t>
  </si>
  <si>
    <t>Exodus 16:10</t>
  </si>
  <si>
    <t>Exodus 14:19-20</t>
  </si>
  <si>
    <t>Exodus 24:9-11</t>
  </si>
  <si>
    <t>Exodus 32:35</t>
  </si>
  <si>
    <t>Exodus 34:29-35</t>
  </si>
  <si>
    <t>Numbers 14:36-37</t>
  </si>
  <si>
    <t>Numbers 21:9</t>
  </si>
  <si>
    <t>Numbers 21:33-35</t>
  </si>
  <si>
    <t>Joshua</t>
  </si>
  <si>
    <t>1 Samuel 1:19-20</t>
  </si>
  <si>
    <t>Ramah</t>
  </si>
  <si>
    <t>1 Samuel 5:2-4</t>
  </si>
  <si>
    <t>Ashdod (Temple of Dagon)</t>
  </si>
  <si>
    <t>1 Samuel 6:19</t>
  </si>
  <si>
    <t>Beth-shemesh</t>
  </si>
  <si>
    <t>1 Samuel 7:10-11</t>
  </si>
  <si>
    <t>Mizpah/Ebenezer</t>
  </si>
  <si>
    <t>Region of Zuph</t>
  </si>
  <si>
    <t>1 Samuel 16:14</t>
  </si>
  <si>
    <t>1 Samuel 17:45-51</t>
  </si>
  <si>
    <t>Valley of Elah</t>
  </si>
  <si>
    <t>Field near Gibeah</t>
  </si>
  <si>
    <t>Keilah region</t>
  </si>
  <si>
    <t>1 Samuel 24:1-7</t>
  </si>
  <si>
    <t>En-gedi caves</t>
  </si>
  <si>
    <t>1 Samuel 28:11-19</t>
  </si>
  <si>
    <t>Endor</t>
  </si>
  <si>
    <t>1 Samuel 30:7-8</t>
  </si>
  <si>
    <t>Ziklag</t>
  </si>
  <si>
    <t>1 Samuel 31:1-6</t>
  </si>
  <si>
    <t>Mount Gilboa</t>
  </si>
  <si>
    <t>c. 1105 BC</t>
  </si>
  <si>
    <t>c. 1095 BC</t>
  </si>
  <si>
    <t>c. 1075 BC</t>
  </si>
  <si>
    <t>c. 1055 BC</t>
  </si>
  <si>
    <t>c. 1050 BC</t>
  </si>
  <si>
    <t>c. 1025 BC</t>
  </si>
  <si>
    <t>c. 1020 BC</t>
  </si>
  <si>
    <t>c. 1017 BC</t>
  </si>
  <si>
    <t>c. 1015 BC</t>
  </si>
  <si>
    <t>c. 1010 BC</t>
  </si>
  <si>
    <t>Reference</t>
  </si>
  <si>
    <t>Location</t>
  </si>
  <si>
    <t>Date</t>
  </si>
  <si>
    <t>Creation of the heavens and earth</t>
  </si>
  <si>
    <t>Beginning of time</t>
  </si>
  <si>
    <t>GOD</t>
  </si>
  <si>
    <t>God speaks light into existence</t>
  </si>
  <si>
    <t>Genesis 1:3</t>
  </si>
  <si>
    <t>Earth</t>
  </si>
  <si>
    <t>God speaks to separate waters and create firmament</t>
  </si>
  <si>
    <t>Genesis 1:6-8</t>
  </si>
  <si>
    <t>God speaks dry land and seas into existence</t>
  </si>
  <si>
    <t>Genesis 1:9-10</t>
  </si>
  <si>
    <t>God speaks vegetation into existence</t>
  </si>
  <si>
    <t>Genesis 1:11-13</t>
  </si>
  <si>
    <t>God speaks celestial bodies into existence</t>
  </si>
  <si>
    <t>Genesis 1:14-19</t>
  </si>
  <si>
    <t>Earth/Universe</t>
  </si>
  <si>
    <t>God speaks sea creatures and birds into existence</t>
  </si>
  <si>
    <t>God speaks land animals into existence</t>
  </si>
  <si>
    <t>God speaks to create man in His image</t>
  </si>
  <si>
    <t>Genesis 1:26-27</t>
  </si>
  <si>
    <t>God blesses and speaks to Adam and Eve</t>
  </si>
  <si>
    <t>Genesis 1:28-30</t>
  </si>
  <si>
    <t>Garden of Eden</t>
  </si>
  <si>
    <t>c. 4000 BC</t>
  </si>
  <si>
    <t>Formation of man from dust; breath of life</t>
  </si>
  <si>
    <t>Genesis 2:7</t>
  </si>
  <si>
    <t>God commands Adam about the trees</t>
  </si>
  <si>
    <t>Genesis 2:16-17</t>
  </si>
  <si>
    <t>Creation of woman from man's rib</t>
  </si>
  <si>
    <t>Genesis 2:21-22</t>
  </si>
  <si>
    <t>God calls to Adam after the fall</t>
  </si>
  <si>
    <t>Genesis 3:9</t>
  </si>
  <si>
    <t>God questions Adam and Eve about sin</t>
  </si>
  <si>
    <t>Genesis 3:11-13</t>
  </si>
  <si>
    <t>God curses the serpent</t>
  </si>
  <si>
    <t>Genesis 3:14-15</t>
  </si>
  <si>
    <t>God pronounces judgment on Eve</t>
  </si>
  <si>
    <t>Genesis 3:16</t>
  </si>
  <si>
    <t>God pronounces judgment on Adam</t>
  </si>
  <si>
    <t>Genesis 3:17-19</t>
  </si>
  <si>
    <t>God makes clothing for Adam and Eve</t>
  </si>
  <si>
    <t>Genesis 3:21</t>
  </si>
  <si>
    <t>God speaks about preventing access to tree of life</t>
  </si>
  <si>
    <t>Genesis 3:22</t>
  </si>
  <si>
    <t>Genesis 3:24</t>
  </si>
  <si>
    <t>East of Eden</t>
  </si>
  <si>
    <t>God speaks to Cain about his offering</t>
  </si>
  <si>
    <t>Genesis 4:6-7</t>
  </si>
  <si>
    <t>God questions Cain about Abel</t>
  </si>
  <si>
    <t>Genesis 4:11-12</t>
  </si>
  <si>
    <t>God puts a mark on Cain for protection</t>
  </si>
  <si>
    <t>Genesis 4:15</t>
  </si>
  <si>
    <t>Enoch walks with God and is taken up</t>
  </si>
  <si>
    <t>c. 3017 BC</t>
  </si>
  <si>
    <t>Genesis 6:13-21</t>
  </si>
  <si>
    <t>God commands Noah to enter the ark</t>
  </si>
  <si>
    <t>Genesis 7:1-4</t>
  </si>
  <si>
    <t>c. 2348 BC</t>
  </si>
  <si>
    <t>God shuts Noah in the ark</t>
  </si>
  <si>
    <t>Genesis 7:16</t>
  </si>
  <si>
    <t>The Great Flood</t>
  </si>
  <si>
    <t>Genesis 6:17-8:22</t>
  </si>
  <si>
    <t>Worldwide</t>
  </si>
  <si>
    <t>God remembers Noah and stops the flood</t>
  </si>
  <si>
    <t>Genesis 8:1</t>
  </si>
  <si>
    <t>c. 2347 BC</t>
  </si>
  <si>
    <t>God speaks to Noah after the flood</t>
  </si>
  <si>
    <t>Genesis 8:15-17</t>
  </si>
  <si>
    <t>God blesses Noah and his sons</t>
  </si>
  <si>
    <t>Genesis 9:1-7</t>
  </si>
  <si>
    <t>Genesis 9:8-17</t>
  </si>
  <si>
    <t>God calls Abram to leave his country</t>
  </si>
  <si>
    <t>Genesis 12:1-3</t>
  </si>
  <si>
    <t>God appears to Abram at Shechem</t>
  </si>
  <si>
    <t>Genesis 12:7</t>
  </si>
  <si>
    <t>Shechem</t>
  </si>
  <si>
    <t>Pharaoh's household plagued for taking Sarai</t>
  </si>
  <si>
    <t>Genesis 12:17</t>
  </si>
  <si>
    <t>Egypt</t>
  </si>
  <si>
    <t>Near Hebron</t>
  </si>
  <si>
    <t>God promises Abram countless descendants</t>
  </si>
  <si>
    <t>God's covenant ceremony with Abram</t>
  </si>
  <si>
    <t>Genesis 15:9-21</t>
  </si>
  <si>
    <t>Angel of the LORD appears to Hagar</t>
  </si>
  <si>
    <t>Genesis 16:7-14</t>
  </si>
  <si>
    <t>God appears to Abram at age 99</t>
  </si>
  <si>
    <t>Genesis 17:1</t>
  </si>
  <si>
    <t>God changes Abram's name to Abraham</t>
  </si>
  <si>
    <t>Genesis 17:5</t>
  </si>
  <si>
    <t>Genesis 17:15-19</t>
  </si>
  <si>
    <t>God speaks about Ishmael's future</t>
  </si>
  <si>
    <t>Genesis 17:20</t>
  </si>
  <si>
    <t>Three divine visitors appear to Abraham</t>
  </si>
  <si>
    <t>Genesis 18:1-2</t>
  </si>
  <si>
    <t>Mamre (near Hebron)</t>
  </si>
  <si>
    <t>GOD/Angels</t>
  </si>
  <si>
    <t>Divine visitor promises Sarah a son</t>
  </si>
  <si>
    <t>Genesis 18:10-14</t>
  </si>
  <si>
    <t>God reveals plan to destroy Sodom</t>
  </si>
  <si>
    <t>Genesis 18:17-21</t>
  </si>
  <si>
    <t>Abraham intercedes for Sodom</t>
  </si>
  <si>
    <t>Genesis 18:23-32</t>
  </si>
  <si>
    <t>Abraham to GOD</t>
  </si>
  <si>
    <t>Angels</t>
  </si>
  <si>
    <t>Angels strike Sodomites with blindness</t>
  </si>
  <si>
    <t>Sodom</t>
  </si>
  <si>
    <t>Destruction of Sodom and Gomorrah</t>
  </si>
  <si>
    <t>Sodom, Gomorrah, surrounding cities</t>
  </si>
  <si>
    <t>Lot's wife turned into pillar of salt</t>
  </si>
  <si>
    <t>Genesis 20:3-7</t>
  </si>
  <si>
    <t>Gerar</t>
  </si>
  <si>
    <t>God closes wombs in Abimelech's household</t>
  </si>
  <si>
    <t>God heals Abimelech's household of barrenness</t>
  </si>
  <si>
    <t>Genesis 20:17</t>
  </si>
  <si>
    <t>GOD through Abraham's prayer</t>
  </si>
  <si>
    <t>Sarah conceives Isaac at age 90</t>
  </si>
  <si>
    <t>Genesis 21:1-2</t>
  </si>
  <si>
    <t>Angel calls to Hagar in wilderness</t>
  </si>
  <si>
    <t>Wilderness of Beersheba</t>
  </si>
  <si>
    <t>Angel of GOD</t>
  </si>
  <si>
    <t>Genesis 21:19</t>
  </si>
  <si>
    <t>Angel stops Abraham from sacrificing Isaac</t>
  </si>
  <si>
    <t>Genesis 22:11-12</t>
  </si>
  <si>
    <t>Mount Moriah</t>
  </si>
  <si>
    <t>God provides ram for sacrifice</t>
  </si>
  <si>
    <t>Angel confirms God's covenant with Abraham</t>
  </si>
  <si>
    <t>Genesis 22:15-18</t>
  </si>
  <si>
    <t>Nahor (Mesopotamia)</t>
  </si>
  <si>
    <t>God answers prayer through Rebekah's actions</t>
  </si>
  <si>
    <t>Genesis 24:15-27</t>
  </si>
  <si>
    <t>Beersheba</t>
  </si>
  <si>
    <t>Genesis 26:24-25</t>
  </si>
  <si>
    <t>God appears to Jacob in dream at Bethel</t>
  </si>
  <si>
    <t>Genesis 28:12-15</t>
  </si>
  <si>
    <t>Bethel</t>
  </si>
  <si>
    <t>God opens Leah's womb; she conceives Reuben</t>
  </si>
  <si>
    <t>Genesis 29:31-32</t>
  </si>
  <si>
    <t>God enables Leah to conceive Simeon</t>
  </si>
  <si>
    <t>Genesis 29:33</t>
  </si>
  <si>
    <t>God enables Leah to conceive Levi</t>
  </si>
  <si>
    <t>Genesis 29:34</t>
  </si>
  <si>
    <t>God enables Leah to conceive Judah</t>
  </si>
  <si>
    <t>Genesis 30:17-18</t>
  </si>
  <si>
    <t>God enables Leah to conceive Zebulun</t>
  </si>
  <si>
    <t>Genesis 30:19-20</t>
  </si>
  <si>
    <t>Angel of God speaks to Jacob in dream</t>
  </si>
  <si>
    <t>God tells Jacob to return to his homeland</t>
  </si>
  <si>
    <t>Angels of God meet Jacob at Mahanaim</t>
  </si>
  <si>
    <t>Mahanaim</t>
  </si>
  <si>
    <t>Angels of GOD</t>
  </si>
  <si>
    <t>Peniel (Jabbok ford)</t>
  </si>
  <si>
    <t>Angel/GOD</t>
  </si>
  <si>
    <t>Jacob's name changed to Israel</t>
  </si>
  <si>
    <t>God kills Er for his wickedness</t>
  </si>
  <si>
    <t>Canaan</t>
  </si>
  <si>
    <t>God kills Onan for his wickedness</t>
  </si>
  <si>
    <t>God gives Joseph prophetic dreams</t>
  </si>
  <si>
    <t>Hebron valley</t>
  </si>
  <si>
    <t>God gives butler and baker dreams</t>
  </si>
  <si>
    <t>GOD through Joseph</t>
  </si>
  <si>
    <t>God gives Pharaoh prophetic dreams</t>
  </si>
  <si>
    <t>Genesis 41:1-7</t>
  </si>
  <si>
    <t>God speaks to Israel in visions about Egypt</t>
  </si>
  <si>
    <t>Egypt (Goshen)</t>
  </si>
  <si>
    <t>GOD through Jacob</t>
  </si>
  <si>
    <t>Genesis:</t>
  </si>
  <si>
    <t>The events are categorized into various types of divine intervention including:</t>
  </si>
  <si>
    <r>
      <t>Divine creation</t>
    </r>
    <r>
      <rPr>
        <sz val="11"/>
        <color theme="1"/>
        <rFont val="Calibri"/>
        <family val="2"/>
        <scheme val="minor"/>
      </rPr>
      <t xml:space="preserve"> - The fundamental acts of creating the universe and life</t>
    </r>
  </si>
  <si>
    <r>
      <t>Divine judgment</t>
    </r>
    <r>
      <rPr>
        <sz val="11"/>
        <color theme="1"/>
        <rFont val="Calibri"/>
        <family val="2"/>
        <scheme val="minor"/>
      </rPr>
      <t xml:space="preserve"> - Acts of judgment like the flood and Babel</t>
    </r>
  </si>
  <si>
    <r>
      <t>Divine provision</t>
    </r>
    <r>
      <rPr>
        <sz val="11"/>
        <color theme="1"/>
        <rFont val="Calibri"/>
        <family val="2"/>
        <scheme val="minor"/>
      </rPr>
      <t xml:space="preserve"> - Miraculous supply of needs like water and sacrifice</t>
    </r>
  </si>
  <si>
    <r>
      <t>Divine revelation</t>
    </r>
    <r>
      <rPr>
        <sz val="11"/>
        <color theme="1"/>
        <rFont val="Calibri"/>
        <family val="2"/>
        <scheme val="minor"/>
      </rPr>
      <t xml:space="preserve"> - Dreams, visions, and prophetic communications</t>
    </r>
  </si>
  <si>
    <r>
      <t>Divine protection</t>
    </r>
    <r>
      <rPr>
        <sz val="11"/>
        <color theme="1"/>
        <rFont val="Calibri"/>
        <family val="2"/>
        <scheme val="minor"/>
      </rPr>
      <t xml:space="preserve"> - Interventions to protect God's people</t>
    </r>
  </si>
  <si>
    <r>
      <t>Divine covenant</t>
    </r>
    <r>
      <rPr>
        <sz val="11"/>
        <color theme="1"/>
        <rFont val="Calibri"/>
        <family val="2"/>
        <scheme val="minor"/>
      </rPr>
      <t xml:space="preserve"> - Establishment of binding agreements with God</t>
    </r>
  </si>
  <si>
    <r>
      <t>Divine theophany</t>
    </r>
    <r>
      <rPr>
        <sz val="11"/>
        <color theme="1"/>
        <rFont val="Calibri"/>
        <family val="2"/>
        <scheme val="minor"/>
      </rPr>
      <t xml:space="preserve"> - Direct appearances or manifestations of God</t>
    </r>
  </si>
  <si>
    <t>The dates are based on traditional biblical chronology, with creation around 4000 BC and the patriarchal period spanning from about 2091 BC (Abraham's call) to 1860 BC (Jacob's death). These dates represent one scholarly approach to biblical chronology, though there are alternative dating systems used by different traditions.</t>
  </si>
  <si>
    <t>"Acts of God" is a comprehensive table containing the miracles, acts and communications of God compiled, verified and categorized by Rachel Kocheran using Claude (Anthropic's AI assistant).</t>
  </si>
  <si>
    <t>*</t>
  </si>
  <si>
    <t>* All dates are approximate</t>
  </si>
  <si>
    <t>a comprehensive table of all miracles, acts of God, and divine communications in the Book of Exodus. This covers 63 major supernatural events spanning from God hearing Israel's groaning in Egypt (c. 1526 BC) through the completion of the tabernacle and God's glory filling it (c. 1445 BC).</t>
  </si>
  <si>
    <t>Key categories included:</t>
  </si>
  <si>
    <t>Divine Judgments/Plagues:</t>
  </si>
  <si>
    <t>The ten plagues of Egypt, each specifically targeting Egyptian gods and demonstrating God's supremacy</t>
  </si>
  <si>
    <t>Pharaoh's heart being hardened as part of God's sovereign plan</t>
  </si>
  <si>
    <t>Divine Deliverances:</t>
  </si>
  <si>
    <t>The parting of the Red Sea and destruction of Egyptian army</t>
  </si>
  <si>
    <t>Protection through the pillar of cloud and fire</t>
  </si>
  <si>
    <t>Divine Provisions:</t>
  </si>
  <si>
    <t>Manna from heaven for 40 years</t>
  </si>
  <si>
    <t>Water from rocks, sweetening bitter water</t>
  </si>
  <si>
    <t>Quail in the wilderness</t>
  </si>
  <si>
    <t>Divine Revelations:</t>
  </si>
  <si>
    <t>The burning bush theophany</t>
  </si>
  <si>
    <t>God's self-revelation of His name (I AM)</t>
  </si>
  <si>
    <t>The giving of the Law at Mount Sinai</t>
  </si>
  <si>
    <t>Detailed tabernacle instructions</t>
  </si>
  <si>
    <t>Divine Theophanies:</t>
  </si>
  <si>
    <t>God's appearances on Mount Sinai with fire, smoke, and earthquakes</t>
  </si>
  <si>
    <t>Moses seeing God's back/goodness</t>
  </si>
  <si>
    <t>God's glory filling the completed tabernacle</t>
  </si>
  <si>
    <t>The table shows the progression from God's initial call to Moses through the establishment of the covenant relationship with Israel and the construction of the tabernacle as God's dwelling place among His people. The dates reflect the traditional biblical chronology placing the Exodus around 1446 BC.</t>
  </si>
  <si>
    <t>Exodus:</t>
  </si>
  <si>
    <t>*Genesis events updated to include the following: Abimelech's house healed of barrenness in Genesis 20, God warns Laban in a dream in 31, Angels of God meet Jacob in Mahanaim in 32, God kills Er and Onan, Judah's first- and secondborn, for their wickedness</t>
  </si>
  <si>
    <t>a comprehensive table of all the miracles and acts of God recorded in the Book of Genesis. The table spans from the creation of the universe to Jacob's prophetic blessings, covering approximately 2,140 years of biblical history according to traditional chronology.</t>
  </si>
  <si>
    <t>God hears the groaning of the Israelites</t>
  </si>
  <si>
    <t>Exodus 2:24-25</t>
  </si>
  <si>
    <t>c. 1526 BC</t>
  </si>
  <si>
    <t>Moses' staff becomes a serpent</t>
  </si>
  <si>
    <t>GOD through Moses</t>
  </si>
  <si>
    <t>Exodus 4:9</t>
  </si>
  <si>
    <t>God appoints Aaron as Moses' spokesman</t>
  </si>
  <si>
    <t>Exodus 4:14-16</t>
  </si>
  <si>
    <t>God tells Moses to return to Egypt</t>
  </si>
  <si>
    <t>Exodus 4:19</t>
  </si>
  <si>
    <t>Midian</t>
  </si>
  <si>
    <t>God seeks to kill Moses for not circumcising son</t>
  </si>
  <si>
    <t>Exodus 4:24-26</t>
  </si>
  <si>
    <t>Journey to Egypt</t>
  </si>
  <si>
    <t>God tells Aaron to meet Moses in wilderness</t>
  </si>
  <si>
    <t>Exodus 4:27</t>
  </si>
  <si>
    <t>Wilderness/Mount Horeb</t>
  </si>
  <si>
    <t>GOD through Moses/Aaron</t>
  </si>
  <si>
    <t>Pharaoh's heart hardened by God</t>
  </si>
  <si>
    <t>c. 1446 BC</t>
  </si>
  <si>
    <t>Exodus 6:1-8</t>
  </si>
  <si>
    <t>GOD through Aaron</t>
  </si>
  <si>
    <t>First plague: Water turned to blood</t>
  </si>
  <si>
    <t>Egypt (Nile River)</t>
  </si>
  <si>
    <t>Second plague: Frogs cover the land</t>
  </si>
  <si>
    <t>Third plague: Gnats from dust</t>
  </si>
  <si>
    <t>Fourth plague: Swarms of flies</t>
  </si>
  <si>
    <t>Egypt (excluding Goshen)</t>
  </si>
  <si>
    <t>Fifth plague: Death of Egyptian livestock</t>
  </si>
  <si>
    <t>Sixth plague: Boils on man and beast</t>
  </si>
  <si>
    <t>Seventh plague: Hail destroys crops</t>
  </si>
  <si>
    <t>Eighth plague: Locusts devour remaining crops</t>
  </si>
  <si>
    <t>Ninth plague: Darkness covers Egypt</t>
  </si>
  <si>
    <t>God institutes the Passover</t>
  </si>
  <si>
    <t>Tenth plague: Death of firstborn</t>
  </si>
  <si>
    <t>Israelites plunder Egypt as God promised</t>
  </si>
  <si>
    <t>Exodus 12:35-36</t>
  </si>
  <si>
    <t>God leads with pillar of cloud and fire</t>
  </si>
  <si>
    <t>Wilderness</t>
  </si>
  <si>
    <t>God tells Moses to turn back toward Pi-hahiroth</t>
  </si>
  <si>
    <t>Exodus 14:1-4</t>
  </si>
  <si>
    <t>Wilderness near Red Sea</t>
  </si>
  <si>
    <t>Pillar of cloud moves between armies</t>
  </si>
  <si>
    <t>Red Sea</t>
  </si>
  <si>
    <t>Moses parts the Red Sea</t>
  </si>
  <si>
    <t>Exodus 14:21-22</t>
  </si>
  <si>
    <t>Bitter waters at Marah made sweet</t>
  </si>
  <si>
    <t>Marah</t>
  </si>
  <si>
    <t>God promises health for obedience</t>
  </si>
  <si>
    <t>Wilderness of Sin</t>
  </si>
  <si>
    <t>Glory of the LORD appears in cloud</t>
  </si>
  <si>
    <t>God speaks about Sabbath rest</t>
  </si>
  <si>
    <t>Exodus 16:23-30</t>
  </si>
  <si>
    <t>Water flows from rock at Horeb</t>
  </si>
  <si>
    <t>Exodus 17:5-6</t>
  </si>
  <si>
    <t>Rephidim (Horeb)</t>
  </si>
  <si>
    <t>Victory over Amalekites through raised hands</t>
  </si>
  <si>
    <t>Exodus 17:8-13</t>
  </si>
  <si>
    <t>Rephidim</t>
  </si>
  <si>
    <t>Mount Sinai</t>
  </si>
  <si>
    <t>God tells Moses to consecrate the people</t>
  </si>
  <si>
    <t>Exodus 20:1-17</t>
  </si>
  <si>
    <t>God gives laws about altars</t>
  </si>
  <si>
    <t>Exodus 20:22-26</t>
  </si>
  <si>
    <t>God gives civil and ceremonial laws</t>
  </si>
  <si>
    <t>Exodus 21:1-23:19</t>
  </si>
  <si>
    <t>Exodus 23:20-33</t>
  </si>
  <si>
    <t>Moses, Aaron, and elders see God</t>
  </si>
  <si>
    <t>Exodus 24:12-18</t>
  </si>
  <si>
    <t>God gives detailed tabernacle instructions</t>
  </si>
  <si>
    <t>Exodus 25:1-31:18</t>
  </si>
  <si>
    <t>God gives Moses the stone tablets</t>
  </si>
  <si>
    <t>Exodus 31:18, 32:15-16</t>
  </si>
  <si>
    <t>God tells Moses about Israel's idolatry</t>
  </si>
  <si>
    <t>Exodus 32:7-10</t>
  </si>
  <si>
    <t>Exodus 32:11-14</t>
  </si>
  <si>
    <t>Moses to GOD</t>
  </si>
  <si>
    <t>God sends plague for golden calf worship</t>
  </si>
  <si>
    <t>Israelite camp</t>
  </si>
  <si>
    <t>Tent of Meeting</t>
  </si>
  <si>
    <t>God writes new tablets</t>
  </si>
  <si>
    <t>Exodus 34:1-4</t>
  </si>
  <si>
    <t>God proclaims His name and character</t>
  </si>
  <si>
    <t>Exodus 34:5-7</t>
  </si>
  <si>
    <t>God makes covenant with Moses</t>
  </si>
  <si>
    <t>Exodus 34:10-28</t>
  </si>
  <si>
    <t>Mount Sinai/Israelite camp</t>
  </si>
  <si>
    <t>God's Spirit fills Bezalel with skill</t>
  </si>
  <si>
    <t>Exodus 35:30-35</t>
  </si>
  <si>
    <t>c. 1445 BC</t>
  </si>
  <si>
    <t>Exodus 40:34-38</t>
  </si>
  <si>
    <t>Exodus 40:36-38</t>
  </si>
  <si>
    <t>Wilderness travels</t>
  </si>
  <si>
    <t>Leviticus:</t>
  </si>
  <si>
    <t>a comprehensive table of all miracles, acts of God, and divine communications in the Book of Leviticus. This contains 41 entries covering the entire book, which primarily consists of God's detailed instructions to Moses and the priesthood.</t>
  </si>
  <si>
    <t>Key characteristics of Leviticus:</t>
  </si>
  <si>
    <t>Predominantly Divine Speech/Law:</t>
  </si>
  <si>
    <t>Most events are God speaking detailed laws and instructions to Moses</t>
  </si>
  <si>
    <t>The book begins with "The LORD called to Moses" and continues with extensive divine legislation</t>
  </si>
  <si>
    <t>Notable Miraculous Events:</t>
  </si>
  <si>
    <r>
      <t>Divine fire consuming Aaron's first offering</t>
    </r>
    <r>
      <rPr>
        <sz val="11"/>
        <color theme="1"/>
        <rFont val="Calibri"/>
        <family val="2"/>
        <scheme val="minor"/>
      </rPr>
      <t xml:space="preserve"> (Leviticus 9:24) - God's supernatural acceptance</t>
    </r>
  </si>
  <si>
    <r>
      <t>Fire from the LORD killing Nadab and Abihu</t>
    </r>
    <r>
      <rPr>
        <sz val="11"/>
        <color theme="1"/>
        <rFont val="Calibri"/>
        <family val="2"/>
        <scheme val="minor"/>
      </rPr>
      <t xml:space="preserve"> (Leviticus 10:2) - Divine judgment for unauthorized worship</t>
    </r>
  </si>
  <si>
    <r>
      <t>Execution of the blasphemer</t>
    </r>
    <r>
      <rPr>
        <sz val="11"/>
        <color theme="1"/>
        <rFont val="Calibri"/>
        <family val="2"/>
        <scheme val="minor"/>
      </rPr>
      <t xml:space="preserve"> (Leviticus 24:23) - Divine justice carried out</t>
    </r>
  </si>
  <si>
    <t>Major Categories:</t>
  </si>
  <si>
    <r>
      <t>Divine law/instruction</t>
    </r>
    <r>
      <rPr>
        <sz val="11"/>
        <color theme="1"/>
        <rFont val="Calibri"/>
        <family val="2"/>
        <scheme val="minor"/>
      </rPr>
      <t xml:space="preserve"> - The vast majority of content</t>
    </r>
  </si>
  <si>
    <r>
      <t>Divine institution</t>
    </r>
    <r>
      <rPr>
        <sz val="11"/>
        <color theme="1"/>
        <rFont val="Calibri"/>
        <family val="2"/>
        <scheme val="minor"/>
      </rPr>
      <t xml:space="preserve"> - Establishment of holy days, Sabbath years, Day of Atonement</t>
    </r>
  </si>
  <si>
    <r>
      <t>Divine promises/warnings</t>
    </r>
    <r>
      <rPr>
        <sz val="11"/>
        <color theme="1"/>
        <rFont val="Calibri"/>
        <family val="2"/>
        <scheme val="minor"/>
      </rPr>
      <t xml:space="preserve"> - Covenant blessings and curses (Chapter 26)</t>
    </r>
  </si>
  <si>
    <r>
      <t>Divine judgment</t>
    </r>
    <r>
      <rPr>
        <sz val="11"/>
        <color theme="1"/>
        <rFont val="Calibri"/>
        <family val="2"/>
        <scheme val="minor"/>
      </rPr>
      <t xml:space="preserve"> - Swift punishment for violations of holiness</t>
    </r>
  </si>
  <si>
    <r>
      <t>Divine holiness</t>
    </r>
    <r>
      <rPr>
        <sz val="11"/>
        <color theme="1"/>
        <rFont val="Calibri"/>
        <family val="2"/>
        <scheme val="minor"/>
      </rPr>
      <t xml:space="preserve"> - Repeated emphasis on God's holy character</t>
    </r>
  </si>
  <si>
    <t>Timeline and Location:</t>
  </si>
  <si>
    <t>All events occur around 1445 BC at the tabernacle/Mount Sinai</t>
  </si>
  <si>
    <t>This represents the period immediately after the tabernacle's completion</t>
  </si>
  <si>
    <t>The laws given here govern Israel's worship and daily life for centuries</t>
  </si>
  <si>
    <t>Leviticus demonstrates God's desire for a holy people and His detailed provision for maintaining fellowship with Him through proper worship, sacrifice, and moral conduct. The two dramatic judgments (fire consuming the offering and killing the disobedient priests) underscore the serious nature of approaching the holy God.</t>
  </si>
  <si>
    <t>Tabernacle</t>
  </si>
  <si>
    <t>God gives laws for burnt offerings</t>
  </si>
  <si>
    <t>God gives laws for grain offerings</t>
  </si>
  <si>
    <t>Leviticus 2:1-16</t>
  </si>
  <si>
    <t>God gives laws for peace offerings</t>
  </si>
  <si>
    <t>Leviticus 3:1-17</t>
  </si>
  <si>
    <t>God gives laws for sin offerings</t>
  </si>
  <si>
    <t>Leviticus 4:1-5:13</t>
  </si>
  <si>
    <t>God gives laws for trespass offerings</t>
  </si>
  <si>
    <t>Leviticus 5:14-6:7</t>
  </si>
  <si>
    <t>God gives laws for priestly duties</t>
  </si>
  <si>
    <t>Leviticus 6:8-7:38</t>
  </si>
  <si>
    <t>God commands consecration of Aaron and sons</t>
  </si>
  <si>
    <t>Leviticus 8:1-5</t>
  </si>
  <si>
    <t>People responding to GOD</t>
  </si>
  <si>
    <t>Leviticus 10:3</t>
  </si>
  <si>
    <t>God speaks to Aaron about priestly conduct</t>
  </si>
  <si>
    <t>Leviticus 10:8-11</t>
  </si>
  <si>
    <t>God gives dietary laws (clean/unclean animals)</t>
  </si>
  <si>
    <t>Leviticus 11:1-47</t>
  </si>
  <si>
    <t>God gives laws for purification after childbirth</t>
  </si>
  <si>
    <t>Leviticus 12:1-8</t>
  </si>
  <si>
    <t>God gives laws for diagnosing leprosy</t>
  </si>
  <si>
    <t>Leviticus 13:1-59</t>
  </si>
  <si>
    <t>God gives laws for cleansing from leprosy</t>
  </si>
  <si>
    <t>Leviticus 14:1-57</t>
  </si>
  <si>
    <t>God gives laws for bodily discharges</t>
  </si>
  <si>
    <t>Leviticus 15:1-33</t>
  </si>
  <si>
    <t>God establishes Day of Atonement</t>
  </si>
  <si>
    <t>Leviticus 16:1-34</t>
  </si>
  <si>
    <t>God gives laws about eating blood</t>
  </si>
  <si>
    <t>Leviticus 17:1-16</t>
  </si>
  <si>
    <t>God gives laws about sexual conduct</t>
  </si>
  <si>
    <t>Leviticus 18:1-30</t>
  </si>
  <si>
    <t>God gives laws for holy living</t>
  </si>
  <si>
    <t>Leviticus 19:1-37</t>
  </si>
  <si>
    <t>God gives laws about capital punishments</t>
  </si>
  <si>
    <t>Leviticus 20:1-27</t>
  </si>
  <si>
    <t>God gives laws for priestly holiness</t>
  </si>
  <si>
    <t>Leviticus 21:1-24</t>
  </si>
  <si>
    <t>God gives laws about holy offerings</t>
  </si>
  <si>
    <t>Leviticus 22:1-33</t>
  </si>
  <si>
    <t>God establishes the feasts and holy days</t>
  </si>
  <si>
    <t>Leviticus 23:1-44</t>
  </si>
  <si>
    <t>God commands perpetual light in tabernacle</t>
  </si>
  <si>
    <t>Leviticus 24:1-4</t>
  </si>
  <si>
    <t>God commands showbread to be set before Him</t>
  </si>
  <si>
    <t>Leviticus 24:5-9</t>
  </si>
  <si>
    <t>God declares death penalty for blasphemy</t>
  </si>
  <si>
    <t>Leviticus 24:13-16</t>
  </si>
  <si>
    <t>God gives law of retaliation (eye for eye)</t>
  </si>
  <si>
    <t>Leviticus 24:17-22</t>
  </si>
  <si>
    <t>God establishes Sabbath and Jubilee years</t>
  </si>
  <si>
    <t>Leviticus 25:1-55</t>
  </si>
  <si>
    <t>God promises blessings for obedience</t>
  </si>
  <si>
    <t>God promises His presence among them</t>
  </si>
  <si>
    <t>Leviticus 26:11-12</t>
  </si>
  <si>
    <t>God warns of curses for disobedience</t>
  </si>
  <si>
    <t>Leviticus 26:14-39</t>
  </si>
  <si>
    <t>God promises restoration upon repentance</t>
  </si>
  <si>
    <t>God gives laws about vows and valuations</t>
  </si>
  <si>
    <t>Leviticus 27:1-34</t>
  </si>
  <si>
    <t>a comprehensive table of all miracles, acts of God, and divine communications in the Book of Deuteronomy. This contains 58 entries covering Moses' final speeches and God's interactions with Israel before entering the Promised Land.</t>
  </si>
  <si>
    <t>Key characteristics of Deuteronomy:</t>
  </si>
  <si>
    <t>Predominantly Recounted Divine Speech:</t>
  </si>
  <si>
    <t>Much of the book consists of Moses recounting what God previously said and did</t>
  </si>
  <si>
    <t>Contains extensive covenant renewal ceremonies and law repetition</t>
  </si>
  <si>
    <t>Serves as Moses' farewell address to the nation</t>
  </si>
  <si>
    <t>Notable Direct Divine Actions:</t>
  </si>
  <si>
    <r>
      <t>God appears in pillar of cloud</t>
    </r>
    <r>
      <rPr>
        <sz val="11"/>
        <color theme="1"/>
        <rFont val="Calibri"/>
        <family val="2"/>
        <scheme val="minor"/>
      </rPr>
      <t xml:space="preserve"> (Deuteronomy 31:15) - At the tabernacle entrance</t>
    </r>
  </si>
  <si>
    <r>
      <t>God shows Moses the Promised Land</t>
    </r>
    <r>
      <rPr>
        <sz val="11"/>
        <color theme="1"/>
        <rFont val="Calibri"/>
        <family val="2"/>
        <scheme val="minor"/>
      </rPr>
      <t xml:space="preserve"> (Deuteronomy 34:1-4) - From Mount Nebo</t>
    </r>
  </si>
  <si>
    <r>
      <t>God buries Moses</t>
    </r>
    <r>
      <rPr>
        <sz val="11"/>
        <color theme="1"/>
        <rFont val="Calibri"/>
        <family val="2"/>
        <scheme val="minor"/>
      </rPr>
      <t xml:space="preserve"> (Deuteronomy 34:5-6) - In an unknown location</t>
    </r>
  </si>
  <si>
    <r>
      <t>God preserves Moses' strength</t>
    </r>
    <r>
      <rPr>
        <sz val="11"/>
        <color theme="1"/>
        <rFont val="Calibri"/>
        <family val="2"/>
        <scheme val="minor"/>
      </rPr>
      <t xml:space="preserve"> (Deuteronomy 34:7) - Despite his 120 years</t>
    </r>
  </si>
  <si>
    <r>
      <t>Divine covenant/speech</t>
    </r>
    <r>
      <rPr>
        <sz val="11"/>
        <color theme="1"/>
        <rFont val="Calibri"/>
        <family val="2"/>
        <scheme val="minor"/>
      </rPr>
      <t xml:space="preserve"> - Extensive covenant blessings and curses</t>
    </r>
  </si>
  <si>
    <r>
      <t>Divine law/instruction</t>
    </r>
    <r>
      <rPr>
        <sz val="11"/>
        <color theme="1"/>
        <rFont val="Calibri"/>
        <family val="2"/>
        <scheme val="minor"/>
      </rPr>
      <t xml:space="preserve"> - Repetition and expansion of previous laws</t>
    </r>
  </si>
  <si>
    <r>
      <t>Divine prophecy</t>
    </r>
    <r>
      <rPr>
        <sz val="11"/>
        <color theme="1"/>
        <rFont val="Calibri"/>
        <family val="2"/>
        <scheme val="minor"/>
      </rPr>
      <t xml:space="preserve"> - Predictions about Israel's future rebellion and restoration</t>
    </r>
  </si>
  <si>
    <r>
      <t>Divine promise</t>
    </r>
    <r>
      <rPr>
        <sz val="11"/>
        <color theme="1"/>
        <rFont val="Calibri"/>
        <family val="2"/>
        <scheme val="minor"/>
      </rPr>
      <t xml:space="preserve"> - Assurances about the land and future blessings</t>
    </r>
  </si>
  <si>
    <r>
      <t>Divine warning</t>
    </r>
    <r>
      <rPr>
        <sz val="11"/>
        <color theme="1"/>
        <rFont val="Calibri"/>
        <family val="2"/>
        <scheme val="minor"/>
      </rPr>
      <t xml:space="preserve"> - Consequences for disobedience</t>
    </r>
  </si>
  <si>
    <t>Prophetic Elements:</t>
  </si>
  <si>
    <r>
      <t>Promise of the Prophet like Moses</t>
    </r>
    <r>
      <rPr>
        <sz val="11"/>
        <color theme="1"/>
        <rFont val="Calibri"/>
        <family val="2"/>
        <scheme val="minor"/>
      </rPr>
      <t xml:space="preserve"> (Deuteronomy 18:15-19) - Messianic prophecy</t>
    </r>
  </si>
  <si>
    <r>
      <t>Predictions of exile and restoration</t>
    </r>
    <r>
      <rPr>
        <sz val="11"/>
        <color theme="1"/>
        <rFont val="Calibri"/>
        <family val="2"/>
        <scheme val="minor"/>
      </rPr>
      <t xml:space="preserve"> (Deuteronomy 30:1-10)</t>
    </r>
  </si>
  <si>
    <r>
      <t>The Song of Moses</t>
    </r>
    <r>
      <rPr>
        <sz val="11"/>
        <color theme="1"/>
        <rFont val="Calibri"/>
        <family val="2"/>
        <scheme val="minor"/>
      </rPr>
      <t xml:space="preserve"> (Deuteronomy 32) - Prophetic song about Israel's future</t>
    </r>
  </si>
  <si>
    <t>All events occur around 1406 BC on the Plains of Moab</t>
  </si>
  <si>
    <t>This represents the final month of Moses' life</t>
  </si>
  <si>
    <t>The culmination of 40 years in the wilderness</t>
  </si>
  <si>
    <t>Deuteronomy demonstrates God's faithfulness to His covenant while preparing Israel for life in the Promised Land. The book emphasizes the choice between blessing and curse, life and death, setting the stage for Israel's conquest under Joshua's leadership.</t>
  </si>
  <si>
    <t>Numbers:</t>
  </si>
  <si>
    <t>a comprehensive table of all miracles, acts of God, and divine communications in the Book of Numbers. This contains 103 entries covering the 38-year wilderness journey from Mount Sinai to the Plains of Moab.</t>
  </si>
  <si>
    <t>Key characteristics of Numbers:</t>
  </si>
  <si>
    <t>Major Miraculous Events:</t>
  </si>
  <si>
    <r>
      <t>Fire of the LORD at Taberah</t>
    </r>
    <r>
      <rPr>
        <sz val="11"/>
        <color theme="1"/>
        <rFont val="Calibri"/>
        <family val="2"/>
        <scheme val="minor"/>
      </rPr>
      <t xml:space="preserve"> - Divine judgment for complaining</t>
    </r>
  </si>
  <si>
    <r>
      <t>70 elders receive the Spirit and prophesy</t>
    </r>
    <r>
      <rPr>
        <sz val="11"/>
        <color theme="1"/>
        <rFont val="Calibri"/>
        <family val="2"/>
        <scheme val="minor"/>
      </rPr>
      <t xml:space="preserve"> - Divine empowerment for leadership</t>
    </r>
  </si>
  <si>
    <r>
      <t>Miriam struck with leprosy and healed</t>
    </r>
    <r>
      <rPr>
        <sz val="11"/>
        <color theme="1"/>
        <rFont val="Calibri"/>
        <family val="2"/>
        <scheme val="minor"/>
      </rPr>
      <t xml:space="preserve"> - Divine judgment and mercy</t>
    </r>
  </si>
  <si>
    <r>
      <t>Earth swallows Korah's rebellion</t>
    </r>
    <r>
      <rPr>
        <sz val="11"/>
        <color theme="1"/>
        <rFont val="Calibri"/>
        <family val="2"/>
        <scheme val="minor"/>
      </rPr>
      <t xml:space="preserve"> - Supernatural judgment</t>
    </r>
  </si>
  <si>
    <r>
      <t>Aaron's rod buds with almonds</t>
    </r>
    <r>
      <rPr>
        <sz val="11"/>
        <color theme="1"/>
        <rFont val="Calibri"/>
        <family val="2"/>
        <scheme val="minor"/>
      </rPr>
      <t xml:space="preserve"> - Divine authentication of priesthood</t>
    </r>
  </si>
  <si>
    <r>
      <t>Water from the rock at Kadesh</t>
    </r>
    <r>
      <rPr>
        <sz val="11"/>
        <color theme="1"/>
        <rFont val="Calibri"/>
        <family val="2"/>
        <scheme val="minor"/>
      </rPr>
      <t xml:space="preserve"> - Divine provision despite Moses' disobedience</t>
    </r>
  </si>
  <si>
    <r>
      <t>Bronze serpent healing</t>
    </r>
    <r>
      <rPr>
        <sz val="11"/>
        <color theme="1"/>
        <rFont val="Calibri"/>
        <family val="2"/>
        <scheme val="minor"/>
      </rPr>
      <t xml:space="preserve"> - Divine remedy for serpent bites</t>
    </r>
  </si>
  <si>
    <r>
      <t>Balaam's donkey speaks</t>
    </r>
    <r>
      <rPr>
        <sz val="11"/>
        <color theme="1"/>
        <rFont val="Calibri"/>
        <family val="2"/>
        <scheme val="minor"/>
      </rPr>
      <t xml:space="preserve"> - Miraculous animal speech</t>
    </r>
  </si>
  <si>
    <r>
      <t>Balaam's forced blessing</t>
    </r>
    <r>
      <rPr>
        <sz val="11"/>
        <color theme="1"/>
        <rFont val="Calibri"/>
        <family val="2"/>
        <scheme val="minor"/>
      </rPr>
      <t xml:space="preserve"> - Divine control over pagan prophet</t>
    </r>
  </si>
  <si>
    <t>Patterns of Divine Action:</t>
  </si>
  <si>
    <r>
      <t>Divine guidance</t>
    </r>
    <r>
      <rPr>
        <sz val="11"/>
        <color theme="1"/>
        <rFont val="Calibri"/>
        <family val="2"/>
        <scheme val="minor"/>
      </rPr>
      <t xml:space="preserve"> through cloud and fire</t>
    </r>
  </si>
  <si>
    <r>
      <t>Divine judgment</t>
    </r>
    <r>
      <rPr>
        <sz val="11"/>
        <color theme="1"/>
        <rFont val="Calibri"/>
        <family val="2"/>
        <scheme val="minor"/>
      </rPr>
      <t xml:space="preserve"> for rebellion and sin</t>
    </r>
  </si>
  <si>
    <r>
      <t>Divine provision</t>
    </r>
    <r>
      <rPr>
        <sz val="11"/>
        <color theme="1"/>
        <rFont val="Calibri"/>
        <family val="2"/>
        <scheme val="minor"/>
      </rPr>
      <t xml:space="preserve"> of manna, quail, and water</t>
    </r>
  </si>
  <si>
    <r>
      <t>Divine protection</t>
    </r>
    <r>
      <rPr>
        <sz val="11"/>
        <color theme="1"/>
        <rFont val="Calibri"/>
        <family val="2"/>
        <scheme val="minor"/>
      </rPr>
      <t xml:space="preserve"> and military victories</t>
    </r>
  </si>
  <si>
    <r>
      <t>Divine law-giving</t>
    </r>
    <r>
      <rPr>
        <sz val="11"/>
        <color theme="1"/>
        <rFont val="Calibri"/>
        <family val="2"/>
        <scheme val="minor"/>
      </rPr>
      <t xml:space="preserve"> for the new generation</t>
    </r>
  </si>
  <si>
    <t>Timeline:</t>
  </si>
  <si>
    <t>Begins c. 1444 BC at Mount Sinai</t>
  </si>
  <si>
    <t>Covers the 38 years of wilderness wandering</t>
  </si>
  <si>
    <t>Ends c. 1406 BC on the Plains of Moab</t>
  </si>
  <si>
    <t>Geographic Progression:</t>
  </si>
  <si>
    <t>From Mount Sinai through various wilderness locations</t>
  </si>
  <si>
    <t>Key stops: Taberah, Kibroth-hattaavah, Hazeroth, Kadesh-barnea</t>
  </si>
  <si>
    <t>Final location: Plains of Moab, ready to enter Canaan</t>
  </si>
  <si>
    <t>Numbers demonstrates both God's faithfulness in providing for His people and His holiness in judging sin, preparing the new generation to inherit the Promised Land under Joshua's leadership.</t>
  </si>
  <si>
    <t>Deuteronomy:</t>
  </si>
  <si>
    <t>* Deuteronomy events updated to include the following: Israelites' clothes don't wear out in wilderness in Deuteronomy 29:5</t>
  </si>
  <si>
    <t>Wilderness of Sinai</t>
  </si>
  <si>
    <t>God commands census of fighting men</t>
  </si>
  <si>
    <t>God gives arrangement of tribal camps</t>
  </si>
  <si>
    <t>Numbers 2:1-34</t>
  </si>
  <si>
    <t>God separates Levites for His service</t>
  </si>
  <si>
    <t>Numbers 3:5-51</t>
  </si>
  <si>
    <t>God gives duties to Levitical families</t>
  </si>
  <si>
    <t>Numbers 4:1-49</t>
  </si>
  <si>
    <t>God gives laws for unclean persons</t>
  </si>
  <si>
    <t>Numbers 5:1-4</t>
  </si>
  <si>
    <t>God gives law of restitution</t>
  </si>
  <si>
    <t>Numbers 5:5-10</t>
  </si>
  <si>
    <t>God gives trial by ordeal for adultery</t>
  </si>
  <si>
    <t>Numbers 5:11-31</t>
  </si>
  <si>
    <t>God gives Nazirite vow laws</t>
  </si>
  <si>
    <t>Numbers 6:1-21</t>
  </si>
  <si>
    <t>God gives priestly blessing formula</t>
  </si>
  <si>
    <t>Numbers 6:22-27</t>
  </si>
  <si>
    <t>Tribal leaders bring offerings for tabernacle</t>
  </si>
  <si>
    <t>Numbers 7:1-89</t>
  </si>
  <si>
    <t>Tribal leaders</t>
  </si>
  <si>
    <t>God speaks to Moses from mercy seat</t>
  </si>
  <si>
    <t>Numbers 7:89</t>
  </si>
  <si>
    <t>God gives instructions for lighting lamps</t>
  </si>
  <si>
    <t>Numbers 8:1-4</t>
  </si>
  <si>
    <t>God commands consecration of Levites</t>
  </si>
  <si>
    <t>Numbers 8:5-26</t>
  </si>
  <si>
    <t>God establishes second Passover</t>
  </si>
  <si>
    <t>Numbers 9:1-14</t>
  </si>
  <si>
    <t>Cloud covers and guides tabernacle</t>
  </si>
  <si>
    <t>Numbers 9:15-23</t>
  </si>
  <si>
    <t>God commands making of silver trumpets</t>
  </si>
  <si>
    <t>Numbers 10:1-10</t>
  </si>
  <si>
    <t>Cloud lifts and Israel begins journey</t>
  </si>
  <si>
    <t>Numbers 10:11-28</t>
  </si>
  <si>
    <t>Fire of the LORD burns at Taberah</t>
  </si>
  <si>
    <t>Taberah</t>
  </si>
  <si>
    <t>Moses intercedes; fire is quenched</t>
  </si>
  <si>
    <t>Numbers 11:2</t>
  </si>
  <si>
    <t>People complain about manna</t>
  </si>
  <si>
    <t>Numbers 11:4-6</t>
  </si>
  <si>
    <t>People</t>
  </si>
  <si>
    <t>Moses complains to God about burden</t>
  </si>
  <si>
    <t>Numbers 11:10-15</t>
  </si>
  <si>
    <t>God promises meat and appoints 70 elders</t>
  </si>
  <si>
    <t>Numbers 11:16-25</t>
  </si>
  <si>
    <t>Spirit rests on 70 elders; they prophesy</t>
  </si>
  <si>
    <t>Numbers 11:25</t>
  </si>
  <si>
    <t>Camp of Israel</t>
  </si>
  <si>
    <t>Eldad and Medad prophesy in camp</t>
  </si>
  <si>
    <t>Numbers 11:26-29</t>
  </si>
  <si>
    <t>Wind brings quail from the sea</t>
  </si>
  <si>
    <t>Numbers 11:31</t>
  </si>
  <si>
    <t>People struck with plague because of craving</t>
  </si>
  <si>
    <t>Numbers 11:33-34</t>
  </si>
  <si>
    <t>Kibroth-hattaavah</t>
  </si>
  <si>
    <t>Miriam and Aaron speak against Moses</t>
  </si>
  <si>
    <t>Numbers 12:1-2</t>
  </si>
  <si>
    <t>Hazeroth</t>
  </si>
  <si>
    <t>Miriam and Aaron</t>
  </si>
  <si>
    <t>God suddenly calls Moses, Aaron, Miriam</t>
  </si>
  <si>
    <t>Numbers 12:4</t>
  </si>
  <si>
    <t>God descends in pillar of cloud</t>
  </si>
  <si>
    <t>Numbers 12:5</t>
  </si>
  <si>
    <t>Tabernacle door</t>
  </si>
  <si>
    <t>God defends Moses and rebukes Miriam/Aaron</t>
  </si>
  <si>
    <t>Numbers 12:6-9</t>
  </si>
  <si>
    <t>Miriam becomes leprous</t>
  </si>
  <si>
    <t>Numbers 12:10</t>
  </si>
  <si>
    <t>Moses intercedes for Miriam's healing</t>
  </si>
  <si>
    <t>Numbers 12:13</t>
  </si>
  <si>
    <t>God heals Miriam after seven days</t>
  </si>
  <si>
    <t>Numbers 12:14-15</t>
  </si>
  <si>
    <t>God commands sending of twelve spies</t>
  </si>
  <si>
    <t>Numbers 13:1-3</t>
  </si>
  <si>
    <t>Wilderness of Paran</t>
  </si>
  <si>
    <t>Spies explore Promised Land for 40 days</t>
  </si>
  <si>
    <t>Numbers 13:25</t>
  </si>
  <si>
    <t>Twelve spies</t>
  </si>
  <si>
    <t>Ten spies give evil report</t>
  </si>
  <si>
    <t>Numbers 13:26-33</t>
  </si>
  <si>
    <t>Kadesh-barnea</t>
  </si>
  <si>
    <t>Ten spies</t>
  </si>
  <si>
    <t>Joshua and Caleb give faithful report</t>
  </si>
  <si>
    <t>Numbers 14:6-9</t>
  </si>
  <si>
    <t>Joshua and Caleb</t>
  </si>
  <si>
    <t>People rebel and want to return to Egypt</t>
  </si>
  <si>
    <t>Numbers 14:1-4</t>
  </si>
  <si>
    <t>Israelites</t>
  </si>
  <si>
    <t>Glory of the LORD appears to all</t>
  </si>
  <si>
    <t>Numbers 14:10</t>
  </si>
  <si>
    <t>God threatens to destroy Israel</t>
  </si>
  <si>
    <t>Numbers 14:11-12</t>
  </si>
  <si>
    <t>Moses intercedes for the nation</t>
  </si>
  <si>
    <t>Numbers 14:13-19</t>
  </si>
  <si>
    <t>God pardons but pronounces judgment</t>
  </si>
  <si>
    <t>Numbers 14:20-35</t>
  </si>
  <si>
    <t>Ten faithless spies die of plague</t>
  </si>
  <si>
    <t>Israelites presumptuously attack and are defeated</t>
  </si>
  <si>
    <t>Numbers 14:39-45</t>
  </si>
  <si>
    <t>Hormah</t>
  </si>
  <si>
    <t>Amalekites/Canaanites by GOD's will</t>
  </si>
  <si>
    <t>God gives laws about offerings in the land</t>
  </si>
  <si>
    <t>Numbers 15:1-31</t>
  </si>
  <si>
    <t>Man found gathering sticks on Sabbath</t>
  </si>
  <si>
    <t>Numbers 15:32-36</t>
  </si>
  <si>
    <t>Israelites/GOD</t>
  </si>
  <si>
    <t>God commands tassels on garment corners</t>
  </si>
  <si>
    <t>Numbers 15:37-41</t>
  </si>
  <si>
    <t>Korah, Dathan, Abiram rebel against Moses</t>
  </si>
  <si>
    <t>Numbers 16:1-11</t>
  </si>
  <si>
    <t>Korah and company</t>
  </si>
  <si>
    <t>God tells Moses and Aaron to separate</t>
  </si>
  <si>
    <t>Numbers 16:20-21</t>
  </si>
  <si>
    <t>Moses and Aaron intercede for the people</t>
  </si>
  <si>
    <t>Numbers 16:22</t>
  </si>
  <si>
    <t>Moses and Aaron to GOD</t>
  </si>
  <si>
    <t>Earth opens and swallows rebels</t>
  </si>
  <si>
    <t>Numbers 16:31-33</t>
  </si>
  <si>
    <t>Fire consumes 250 men offering incense</t>
  </si>
  <si>
    <t>Numbers 16:35</t>
  </si>
  <si>
    <t>God commands bronze censers be hammered into covering</t>
  </si>
  <si>
    <t>Numbers 16:36-40</t>
  </si>
  <si>
    <t>People murmur against Moses and Aaron</t>
  </si>
  <si>
    <t>Numbers 16:41</t>
  </si>
  <si>
    <t>Glory of the LORD appears</t>
  </si>
  <si>
    <t>Numbers 16:42</t>
  </si>
  <si>
    <t>God threatens to consume congregation</t>
  </si>
  <si>
    <t>Numbers 16:44-45</t>
  </si>
  <si>
    <t>Plague begins among the people</t>
  </si>
  <si>
    <t>Numbers 16:46-47</t>
  </si>
  <si>
    <t>Aaron makes atonement; plague stops</t>
  </si>
  <si>
    <t>Numbers 16:47-48</t>
  </si>
  <si>
    <t>14,700 die in plague</t>
  </si>
  <si>
    <t>Numbers 16:49</t>
  </si>
  <si>
    <t>God commands test of Aaron's authority</t>
  </si>
  <si>
    <t>Numbers 17:1-9</t>
  </si>
  <si>
    <t>Aaron's rod buds, blossoms, bears almonds</t>
  </si>
  <si>
    <t>Numbers 17:8</t>
  </si>
  <si>
    <t>God commands Aaron's rod be kept as sign</t>
  </si>
  <si>
    <t>Numbers 17:10</t>
  </si>
  <si>
    <t>God gives laws about priestly duties</t>
  </si>
  <si>
    <t>Numbers 18:1-32</t>
  </si>
  <si>
    <t>God gives laws about red heifer sacrifice</t>
  </si>
  <si>
    <t>Numbers 19:1-22</t>
  </si>
  <si>
    <t>Miriam dies at Kadesh</t>
  </si>
  <si>
    <t>Numbers 20:1</t>
  </si>
  <si>
    <t>Kadesh</t>
  </si>
  <si>
    <t>c. 1407 BC</t>
  </si>
  <si>
    <t>No water for congregation at Kadesh</t>
  </si>
  <si>
    <t>Numbers 20:2</t>
  </si>
  <si>
    <t>Natural circumstance</t>
  </si>
  <si>
    <t>Human need</t>
  </si>
  <si>
    <t>People contend with Moses about water</t>
  </si>
  <si>
    <t>Numbers 20:3-5</t>
  </si>
  <si>
    <t>God tells Moses to speak to the rock</t>
  </si>
  <si>
    <t>Numbers 20:7-8</t>
  </si>
  <si>
    <t>Moses strikes rock twice instead of speaking</t>
  </si>
  <si>
    <t>Numbers 20:11</t>
  </si>
  <si>
    <t>Moses (disobedience)</t>
  </si>
  <si>
    <t>Water flows abundantly from rock</t>
  </si>
  <si>
    <t>God judges Moses and Aaron for unbelief</t>
  </si>
  <si>
    <t>Numbers 20:12</t>
  </si>
  <si>
    <t>Edom refuses passage to Israel</t>
  </si>
  <si>
    <t>Numbers 20:14-21</t>
  </si>
  <si>
    <t>Border of Edom</t>
  </si>
  <si>
    <t>Edom</t>
  </si>
  <si>
    <t>Aaron dies on Mount Hor</t>
  </si>
  <si>
    <t>Numbers 20:22-29</t>
  </si>
  <si>
    <t>Mount Hor</t>
  </si>
  <si>
    <t>Israelites mourn Aaron thirty days</t>
  </si>
  <si>
    <t>Numbers 20:29</t>
  </si>
  <si>
    <t>King of Arad attacks Israel</t>
  </si>
  <si>
    <t>Numbers 21:1</t>
  </si>
  <si>
    <t>Near Arad</t>
  </si>
  <si>
    <t>Canaanites</t>
  </si>
  <si>
    <t>Israel vows to destroy Canaanite cities</t>
  </si>
  <si>
    <t>Numbers 21:2</t>
  </si>
  <si>
    <t>Israelites to GOD</t>
  </si>
  <si>
    <t>God delivers Canaanites to Israel</t>
  </si>
  <si>
    <t>Numbers 21:3</t>
  </si>
  <si>
    <t>People speak against God and Moses</t>
  </si>
  <si>
    <t>Numbers 21:4-5</t>
  </si>
  <si>
    <t>God sends fiery serpents among people</t>
  </si>
  <si>
    <t>People confess sin and ask for intercession</t>
  </si>
  <si>
    <t>Numbers 21:7</t>
  </si>
  <si>
    <t>Israelites to Moses</t>
  </si>
  <si>
    <t>Moses prays for the people</t>
  </si>
  <si>
    <t>God commands bronze serpent be made</t>
  </si>
  <si>
    <t>Numbers 21:8</t>
  </si>
  <si>
    <t>Looking at bronze serpent brings healing</t>
  </si>
  <si>
    <t>GOD through bronze serpent</t>
  </si>
  <si>
    <t>God gives Israel victory over Sihon</t>
  </si>
  <si>
    <t>Numbers 21:21-32</t>
  </si>
  <si>
    <t>Amorite territory</t>
  </si>
  <si>
    <t>God gives Israel victory over Og</t>
  </si>
  <si>
    <t>Bashan</t>
  </si>
  <si>
    <t>Balak hires Balaam to curse Israel</t>
  </si>
  <si>
    <t>Numbers 22:2-6</t>
  </si>
  <si>
    <t>Moab</t>
  </si>
  <si>
    <t>Balak</t>
  </si>
  <si>
    <t>God speaks to Balaam in night</t>
  </si>
  <si>
    <t>Numbers 22:9-12</t>
  </si>
  <si>
    <t>Pethor (Mesopotamia)</t>
  </si>
  <si>
    <t>God allows Balaam to go with conditions</t>
  </si>
  <si>
    <t>Numbers 22:20</t>
  </si>
  <si>
    <t>Pethor</t>
  </si>
  <si>
    <t>Angel of the LORD blocks Balaam's path</t>
  </si>
  <si>
    <t>Numbers 22:22-27</t>
  </si>
  <si>
    <t>Journey to Moab</t>
  </si>
  <si>
    <t>Donkey speaks to Balaam</t>
  </si>
  <si>
    <t>GOD through donkey</t>
  </si>
  <si>
    <t>God opens Balaam's eyes to see angel</t>
  </si>
  <si>
    <t>Numbers 22:31</t>
  </si>
  <si>
    <t>Angel rebukes Balaam</t>
  </si>
  <si>
    <t>Numbers 22:32-35</t>
  </si>
  <si>
    <t>God puts words in Balaam's mouth</t>
  </si>
  <si>
    <t>Numbers 23:5, 16</t>
  </si>
  <si>
    <t>Balaam blesses Israel instead of cursing</t>
  </si>
  <si>
    <t>Numbers 23:7-10, 18-24; 24:3-9, 15-24</t>
  </si>
  <si>
    <t>Moab (various high places)</t>
  </si>
  <si>
    <t>GOD through Balaam</t>
  </si>
  <si>
    <t>Spirit of God comes upon Balaam</t>
  </si>
  <si>
    <t>Numbers 24:2</t>
  </si>
  <si>
    <t>Israelites commit harlotry with Moabite women</t>
  </si>
  <si>
    <t>Numbers 25:1-3</t>
  </si>
  <si>
    <t>Shittim</t>
  </si>
  <si>
    <t>God's anger burns against Israel</t>
  </si>
  <si>
    <t>Numbers 25:3-4</t>
  </si>
  <si>
    <t>Plague begins among Israel</t>
  </si>
  <si>
    <t>Numbers 25:8-9</t>
  </si>
  <si>
    <t>Phinehas kills Zimri and Cozbi</t>
  </si>
  <si>
    <t>Numbers 25:6-8</t>
  </si>
  <si>
    <t>Phinehas</t>
  </si>
  <si>
    <t>Plague stops when Phinehas acts</t>
  </si>
  <si>
    <t>Numbers 25:8</t>
  </si>
  <si>
    <t>24,000 die in plague</t>
  </si>
  <si>
    <t>Numbers 25:9</t>
  </si>
  <si>
    <t>God makes covenant of peace with Phinehas</t>
  </si>
  <si>
    <t>Numbers 25:10-13</t>
  </si>
  <si>
    <t>God commands second census</t>
  </si>
  <si>
    <t>Numbers 26:1-65</t>
  </si>
  <si>
    <t>Plains of Moab</t>
  </si>
  <si>
    <t>c. 1406 BC</t>
  </si>
  <si>
    <t>Daughters of Zelophehad petition Moses</t>
  </si>
  <si>
    <t>Numbers 27:1-4</t>
  </si>
  <si>
    <t>Daughters to Moses</t>
  </si>
  <si>
    <t>Moses brings their case before the LORD</t>
  </si>
  <si>
    <t>Numbers 27:5</t>
  </si>
  <si>
    <t>God establishes inheritance law for daughters</t>
  </si>
  <si>
    <t>Numbers 27:6-11</t>
  </si>
  <si>
    <t>God tells Moses to view the land</t>
  </si>
  <si>
    <t>Numbers 27:12-14</t>
  </si>
  <si>
    <t>Moses asks God to appoint successor</t>
  </si>
  <si>
    <t>Numbers 27:15-17</t>
  </si>
  <si>
    <t>God appoints Joshua as Moses' successor</t>
  </si>
  <si>
    <t>Numbers 27:18-23</t>
  </si>
  <si>
    <t>God gives laws about offerings and vows</t>
  </si>
  <si>
    <t>Numbers 28:1-30:16</t>
  </si>
  <si>
    <t>God commands war against Midianites</t>
  </si>
  <si>
    <t>Numbers 31:1-2</t>
  </si>
  <si>
    <t>Israel defeats Midian completely</t>
  </si>
  <si>
    <t>Numbers 31:7-11</t>
  </si>
  <si>
    <t>Midianite territory</t>
  </si>
  <si>
    <t>GOD through Israel</t>
  </si>
  <si>
    <t>God gives laws about dividing spoils</t>
  </si>
  <si>
    <t>Numbers 31:25-54</t>
  </si>
  <si>
    <t>God permits Reuben and Gad to settle east</t>
  </si>
  <si>
    <t>Numbers 32:20-33</t>
  </si>
  <si>
    <t>God commands review of wilderness journey</t>
  </si>
  <si>
    <t>Numbers 33:1-49</t>
  </si>
  <si>
    <t>God gives commands for conquering Canaan</t>
  </si>
  <si>
    <t>Numbers 33:50-56</t>
  </si>
  <si>
    <t>God establishes boundaries of Promised Land</t>
  </si>
  <si>
    <t>Numbers 34:1-29</t>
  </si>
  <si>
    <t>God commands cities for Levites</t>
  </si>
  <si>
    <t>Numbers 35:1-8</t>
  </si>
  <si>
    <t>God establishes cities of refuge</t>
  </si>
  <si>
    <t>Numbers 35:9-34</t>
  </si>
  <si>
    <t>God gives final inheritance laws</t>
  </si>
  <si>
    <t>Numbers 36:1-13</t>
  </si>
  <si>
    <t>Moses recounts God's command to leave Horeb</t>
  </si>
  <si>
    <t>Deuteronomy 1:6-8</t>
  </si>
  <si>
    <t>Moses recalls God's promise of the land</t>
  </si>
  <si>
    <t>Deuteronomy 1:8, 21</t>
  </si>
  <si>
    <t>Moses recounts God's anger about entering land</t>
  </si>
  <si>
    <t>Deuteronomy 1:37</t>
  </si>
  <si>
    <t>Moses recalls God's command to view the land</t>
  </si>
  <si>
    <t>Deuteronomy 3:27</t>
  </si>
  <si>
    <t>Moses forbidden by God to cross Jordan</t>
  </si>
  <si>
    <t>Deuteronomy 3:26</t>
  </si>
  <si>
    <t>God speaks from fire at Horeb (recalled)</t>
  </si>
  <si>
    <t>Deuteronomy 4:12, 15, 33, 36</t>
  </si>
  <si>
    <t>Plains of Moab (recounting Horeb)</t>
  </si>
  <si>
    <t>God warns about idolatry and exile</t>
  </si>
  <si>
    <t>Deuteronomy 4:25-28</t>
  </si>
  <si>
    <t>God promises restoration from exile</t>
  </si>
  <si>
    <t>Deuteronomy 4:29-31</t>
  </si>
  <si>
    <t>God chose Israel from all nations</t>
  </si>
  <si>
    <t>Deuteronomy 4:37</t>
  </si>
  <si>
    <t>Moses recalls Ten Commandments from God</t>
  </si>
  <si>
    <t>Deuteronomy 5:4-21</t>
  </si>
  <si>
    <t>God speaks from midst of fire (recalled)</t>
  </si>
  <si>
    <t>Deuteronomy 5:4, 22, 24, 26</t>
  </si>
  <si>
    <t>God writes Ten Commandments on stone</t>
  </si>
  <si>
    <t>Deuteronomy 5:22</t>
  </si>
  <si>
    <t>God commands Israel to love Him completely</t>
  </si>
  <si>
    <t>Deuteronomy 6:4-9</t>
  </si>
  <si>
    <t>God warns about forgetting Him in prosperity</t>
  </si>
  <si>
    <t>Deuteronomy 6:10-15</t>
  </si>
  <si>
    <t>God promises to drive out nations</t>
  </si>
  <si>
    <t>Deuteronomy 7:1-5</t>
  </si>
  <si>
    <t>God declares Israel His chosen people</t>
  </si>
  <si>
    <t>Deuteronomy 7:6-8</t>
  </si>
  <si>
    <t>Deuteronomy 7:12-16</t>
  </si>
  <si>
    <t>God promises to send hornets against enemies</t>
  </si>
  <si>
    <t>Deuteronomy 7:20</t>
  </si>
  <si>
    <t>God recalls 40 years of wilderness provision</t>
  </si>
  <si>
    <t>Deuteronomy 8:2-4</t>
  </si>
  <si>
    <t>God promises a land flowing with milk and honey</t>
  </si>
  <si>
    <t>Deuteronomy 8:7-10</t>
  </si>
  <si>
    <t>God warns against pride in prosperity</t>
  </si>
  <si>
    <t>Deuteronomy 8:11-20</t>
  </si>
  <si>
    <t>God promises to destroy nations before Israel</t>
  </si>
  <si>
    <t>Deuteronomy 9:3-5</t>
  </si>
  <si>
    <t>Moses recalls God's anger over golden calf</t>
  </si>
  <si>
    <t>Deuteronomy 9:7-21</t>
  </si>
  <si>
    <t>Moses recalls intercession for Israel</t>
  </si>
  <si>
    <t>Deuteronomy 9:18-20, 25-29</t>
  </si>
  <si>
    <t>God commands new stone tablets be made</t>
  </si>
  <si>
    <t>Deuteronomy 10:1-5</t>
  </si>
  <si>
    <t>God writes on tablets again</t>
  </si>
  <si>
    <t>Deuteronomy 10:2, 4</t>
  </si>
  <si>
    <t>Deuteronomy 10:8</t>
  </si>
  <si>
    <t>God requires fear, love, and service</t>
  </si>
  <si>
    <t>Deuteronomy 10:12-13</t>
  </si>
  <si>
    <t>God promises rain for obedience</t>
  </si>
  <si>
    <t>Deuteronomy 11:13-15</t>
  </si>
  <si>
    <t>God warns of drought for disobedience</t>
  </si>
  <si>
    <t>Deuteronomy 11:16-17</t>
  </si>
  <si>
    <t>God promises to enlarge Israel's borders</t>
  </si>
  <si>
    <t>Deuteronomy 11:22-25</t>
  </si>
  <si>
    <t>God sets blessing and curse before Israel</t>
  </si>
  <si>
    <t>Deuteronomy 11:26-28</t>
  </si>
  <si>
    <t>God commands central place of worship</t>
  </si>
  <si>
    <t>Deuteronomy 12:5-14</t>
  </si>
  <si>
    <t>God gives laws about clean and unclean food</t>
  </si>
  <si>
    <t>Deuteronomy 14:3-21</t>
  </si>
  <si>
    <t>God establishes tithing laws</t>
  </si>
  <si>
    <t>Deuteronomy 14:22-29</t>
  </si>
  <si>
    <t>God commands year of release</t>
  </si>
  <si>
    <t>Deuteronomy 15:1-11</t>
  </si>
  <si>
    <t>God establishes Passover and feast days</t>
  </si>
  <si>
    <t>Deuteronomy 16:1-17</t>
  </si>
  <si>
    <t>God establishes justice system and judges</t>
  </si>
  <si>
    <t>Deuteronomy 16:18-20</t>
  </si>
  <si>
    <t>God gives laws about kings</t>
  </si>
  <si>
    <t>Deuteronomy 17:14-20</t>
  </si>
  <si>
    <t>God establishes Levitical priesthood</t>
  </si>
  <si>
    <t>Deuteronomy 18:1-8</t>
  </si>
  <si>
    <t>God promises to raise up a Prophet like Moses</t>
  </si>
  <si>
    <t>Deuteronomy 18:15-19</t>
  </si>
  <si>
    <t>God gives laws about witnesses and testimony</t>
  </si>
  <si>
    <t>Deuteronomy 19:15-21</t>
  </si>
  <si>
    <t>God gives laws about warfare</t>
  </si>
  <si>
    <t>Deuteronomy 20:1-20</t>
  </si>
  <si>
    <t>God promises to fight for Israel</t>
  </si>
  <si>
    <t>Deuteronomy 20:4</t>
  </si>
  <si>
    <t>God gives various civil and moral laws</t>
  </si>
  <si>
    <t>Deuteronomy 21:1-25:19</t>
  </si>
  <si>
    <t>God commands firstfruits offering declaration</t>
  </si>
  <si>
    <t>Deuteronomy 26:1-11</t>
  </si>
  <si>
    <t>God commands tithe declaration</t>
  </si>
  <si>
    <t>Deuteronomy 26:12-15</t>
  </si>
  <si>
    <t>God establishes covenant with this generation</t>
  </si>
  <si>
    <t>Deuteronomy 26:16-19</t>
  </si>
  <si>
    <t>God commands law to be written on stones</t>
  </si>
  <si>
    <t>Deuteronomy 27:1-8</t>
  </si>
  <si>
    <t>God pronounces curses for disobedience</t>
  </si>
  <si>
    <t>Deuteronomy 27:15-26</t>
  </si>
  <si>
    <t>GOD through Moses/Levites</t>
  </si>
  <si>
    <t>Deuteronomy 28:1-14</t>
  </si>
  <si>
    <t>Deuteronomy 28:15-68</t>
  </si>
  <si>
    <t>God preserves clothes and sandals in wilderness</t>
  </si>
  <si>
    <t>Plains of Moab (recounting wilderness)</t>
  </si>
  <si>
    <t>God speaks of future restoration</t>
  </si>
  <si>
    <t>Deuteronomy 30:1-10</t>
  </si>
  <si>
    <t>God sets life and death before Israel</t>
  </si>
  <si>
    <t>Deuteronomy 30:11-20</t>
  </si>
  <si>
    <t>God tells Moses his death is near</t>
  </si>
  <si>
    <t>Deuteronomy 31:2, 14</t>
  </si>
  <si>
    <t>God appears in pillar of cloud at tabernacle</t>
  </si>
  <si>
    <t>Deuteronomy 31:15</t>
  </si>
  <si>
    <t>Tabernacle entrance</t>
  </si>
  <si>
    <t>God predicts Israel's future rebellion</t>
  </si>
  <si>
    <t>Deuteronomy 31:16-18</t>
  </si>
  <si>
    <t>God commands Moses to write a song</t>
  </si>
  <si>
    <t>Deuteronomy 31:19, 22</t>
  </si>
  <si>
    <t>God commissions Joshua as leader</t>
  </si>
  <si>
    <t>Deuteronomy 31:23</t>
  </si>
  <si>
    <t>Moses speaks prophetic song from God</t>
  </si>
  <si>
    <t>Deuteronomy 32:1-43</t>
  </si>
  <si>
    <t>God commands Moses to view land before death</t>
  </si>
  <si>
    <t>Deuteronomy 32:48-52</t>
  </si>
  <si>
    <t>Moses blesses tribes by God's Spirit</t>
  </si>
  <si>
    <t>Deuteronomy 33:1-29</t>
  </si>
  <si>
    <t>God shows Moses all the promised land</t>
  </si>
  <si>
    <t>Deuteronomy 34:1-4</t>
  </si>
  <si>
    <t>Mount Nebo</t>
  </si>
  <si>
    <t>God buries Moses in unknown valley</t>
  </si>
  <si>
    <t>Deuteronomy 34:5-6</t>
  </si>
  <si>
    <t>Moab (valley opposite Beth-peor)</t>
  </si>
  <si>
    <t>Moses' eyes undimmed and vigor unabated</t>
  </si>
  <si>
    <t>Deuteronomy 34:7</t>
  </si>
  <si>
    <t>Joshua:</t>
  </si>
  <si>
    <t>Key miraculous events in Joshua:</t>
  </si>
  <si>
    <t>Major Divine Interventions:</t>
  </si>
  <si>
    <r>
      <t>Jordan River parting</t>
    </r>
    <r>
      <rPr>
        <sz val="11"/>
        <color theme="1"/>
        <rFont val="Calibri"/>
        <family val="2"/>
        <scheme val="minor"/>
      </rPr>
      <t xml:space="preserve"> (Joshua 3:15-17) - Miraculous crossing on dry ground</t>
    </r>
  </si>
  <si>
    <r>
      <t>Walls of Jericho falling</t>
    </r>
    <r>
      <rPr>
        <sz val="11"/>
        <color theme="1"/>
        <rFont val="Calibri"/>
        <family val="2"/>
        <scheme val="minor"/>
      </rPr>
      <t xml:space="preserve"> (Joshua 6:20) - Supernatural destruction after seven days</t>
    </r>
  </si>
  <si>
    <r>
      <t>Sun and moon standing still</t>
    </r>
    <r>
      <rPr>
        <sz val="11"/>
        <color theme="1"/>
        <rFont val="Calibri"/>
        <family val="2"/>
        <scheme val="minor"/>
      </rPr>
      <t xml:space="preserve"> (Joshua 10:12-14) - Cosmic miracle during battle</t>
    </r>
  </si>
  <si>
    <r>
      <t>Divine hailstones</t>
    </r>
    <r>
      <rPr>
        <sz val="11"/>
        <color theme="1"/>
        <rFont val="Calibri"/>
        <family val="2"/>
        <scheme val="minor"/>
      </rPr>
      <t xml:space="preserve"> (Joshua 10:11) - Supernatural warfare killing more than swords</t>
    </r>
  </si>
  <si>
    <r>
      <t>Commander of LORD's army appearing</t>
    </r>
    <r>
      <rPr>
        <sz val="11"/>
        <color theme="1"/>
        <rFont val="Calibri"/>
        <family val="2"/>
        <scheme val="minor"/>
      </rPr>
      <t xml:space="preserve"> (Joshua 5:13-15) - Divine theophany</t>
    </r>
  </si>
  <si>
    <t>Divine Warfare and Strategy:</t>
  </si>
  <si>
    <t>God providing detailed battle plans for Jericho and Ai</t>
  </si>
  <si>
    <t>Divine hardening of Canaanite hearts for judgment</t>
  </si>
  <si>
    <t>Supernatural victories throughout the conquest</t>
  </si>
  <si>
    <t>God fighting directly for Israel</t>
  </si>
  <si>
    <t>Divine Guidance and Communication:</t>
  </si>
  <si>
    <t>Continuous divine instruction throughout the conquest</t>
  </si>
  <si>
    <t>God's promises of presence and victory</t>
  </si>
  <si>
    <t>Strategic revelations for military campaigns</t>
  </si>
  <si>
    <t>Covenant renewal ceremonies</t>
  </si>
  <si>
    <t>Divine Judgment:</t>
  </si>
  <si>
    <t>Punishment for Achan's disobedience</t>
  </si>
  <si>
    <t>Defeat at Ai due to sin in the camp</t>
  </si>
  <si>
    <t>Complete destruction of Canaanite cities as commanded</t>
  </si>
  <si>
    <t>Timeline Progression:</t>
  </si>
  <si>
    <r>
      <t>1406 BC</t>
    </r>
    <r>
      <rPr>
        <sz val="11"/>
        <color theme="1"/>
        <rFont val="Calibri"/>
        <family val="2"/>
        <scheme val="minor"/>
      </rPr>
      <t>: Jordan crossing, Jericho's fall, initial conquests</t>
    </r>
  </si>
  <si>
    <r>
      <t>1405-1404 BC</t>
    </r>
    <r>
      <rPr>
        <sz val="11"/>
        <color theme="1"/>
        <rFont val="Calibri"/>
        <family val="2"/>
        <scheme val="minor"/>
      </rPr>
      <t>: Southern and northern campaigns</t>
    </r>
  </si>
  <si>
    <r>
      <t>1400 BC</t>
    </r>
    <r>
      <rPr>
        <sz val="11"/>
        <color theme="1"/>
        <rFont val="Calibri"/>
        <family val="2"/>
        <scheme val="minor"/>
      </rPr>
      <t>: Land division and rest from war</t>
    </r>
  </si>
  <si>
    <r>
      <t>1390 BC</t>
    </r>
    <r>
      <rPr>
        <sz val="11"/>
        <color theme="1"/>
        <rFont val="Calibri"/>
        <family val="2"/>
        <scheme val="minor"/>
      </rPr>
      <t>: Joshua's farewell and death</t>
    </r>
  </si>
  <si>
    <t>Categories of Divine Action:</t>
  </si>
  <si>
    <r>
      <t>Divine warfare</t>
    </r>
    <r>
      <rPr>
        <sz val="11"/>
        <color theme="1"/>
        <rFont val="Calibri"/>
        <family val="2"/>
        <scheme val="minor"/>
      </rPr>
      <t xml:space="preserve"> - Supernatural military interventions</t>
    </r>
  </si>
  <si>
    <r>
      <t>Divine faithfulness</t>
    </r>
    <r>
      <rPr>
        <sz val="11"/>
        <color theme="1"/>
        <rFont val="Calibri"/>
        <family val="2"/>
        <scheme val="minor"/>
      </rPr>
      <t xml:space="preserve"> - Fulfillment of all promises to Abraham</t>
    </r>
  </si>
  <si>
    <r>
      <t>Divine guidance</t>
    </r>
    <r>
      <rPr>
        <sz val="11"/>
        <color theme="1"/>
        <rFont val="Calibri"/>
        <family val="2"/>
        <scheme val="minor"/>
      </rPr>
      <t xml:space="preserve"> - Constant direction and strategy</t>
    </r>
  </si>
  <si>
    <r>
      <t>Divine judgment</t>
    </r>
    <r>
      <rPr>
        <sz val="11"/>
        <color theme="1"/>
        <rFont val="Calibri"/>
        <family val="2"/>
        <scheme val="minor"/>
      </rPr>
      <t xml:space="preserve"> - Punishment of sin and enemies</t>
    </r>
  </si>
  <si>
    <r>
      <t>Divine provision</t>
    </r>
    <r>
      <rPr>
        <sz val="11"/>
        <color theme="1"/>
        <rFont val="Calibri"/>
        <family val="2"/>
        <scheme val="minor"/>
      </rPr>
      <t xml:space="preserve"> - Rest, land, and peace for Israel</t>
    </r>
  </si>
  <si>
    <t>The book demonstrates God's faithfulness in fulfilling His covenant promises while establishing Israel in the Promised Land through miraculous interventions and military victories.</t>
  </si>
  <si>
    <t>a comprehensive table of all miracles, acts of God, and divine communications in the Book of Joshua. This contains 74 entries covering the conquest and settlement of the Promised Land from 1406-1390 BC.</t>
  </si>
  <si>
    <t>Confirm dates</t>
  </si>
  <si>
    <t>Confirm Locations</t>
  </si>
  <si>
    <t>Confirm Messenger</t>
  </si>
  <si>
    <t>Confirm category</t>
  </si>
  <si>
    <t>Confirm scripture</t>
  </si>
  <si>
    <t>God speaks to Joshua after Moses' death</t>
  </si>
  <si>
    <t>Joshua 1:1-9</t>
  </si>
  <si>
    <t>Plains of Moab/Jordan River</t>
  </si>
  <si>
    <t>God promises to be with Joshua</t>
  </si>
  <si>
    <t>Joshua 1:5, 9</t>
  </si>
  <si>
    <t>God commands Joshua to be strong and courageous</t>
  </si>
  <si>
    <t>Joshua 1:6-7, 9</t>
  </si>
  <si>
    <t>God promises success in keeping the law</t>
  </si>
  <si>
    <t>Joshua 1:7-8</t>
  </si>
  <si>
    <t>Rahab hides Israelite spies</t>
  </si>
  <si>
    <t>Joshua 2:1-7</t>
  </si>
  <si>
    <t>Jericho</t>
  </si>
  <si>
    <t>Rahab</t>
  </si>
  <si>
    <t>God protects spies through Rahab</t>
  </si>
  <si>
    <t>Joshua 2:8-21</t>
  </si>
  <si>
    <t>GOD through Rahab</t>
  </si>
  <si>
    <t>Spies escape by God's providence</t>
  </si>
  <si>
    <t>Joshua 2:15-24</t>
  </si>
  <si>
    <t>Jericho/wilderness</t>
  </si>
  <si>
    <t>God commands Israel to cross Jordan</t>
  </si>
  <si>
    <t>Joshua 3:1-4</t>
  </si>
  <si>
    <t>Jordan River</t>
  </si>
  <si>
    <t>God promises to exalt Joshua before Israel</t>
  </si>
  <si>
    <t>Joshua 3:7</t>
  </si>
  <si>
    <t>God commands priests to carry ark to Jordan</t>
  </si>
  <si>
    <t>Joshua 3:8</t>
  </si>
  <si>
    <t>Jordan River stops flowing when priests enter</t>
  </si>
  <si>
    <t>Joshua 3:15-17</t>
  </si>
  <si>
    <t>Jordan River at Jericho</t>
  </si>
  <si>
    <t>All Israel crosses on dry ground</t>
  </si>
  <si>
    <t>Joshua 3:17</t>
  </si>
  <si>
    <t>God commands twelve stones as memorial</t>
  </si>
  <si>
    <t>Joshua 4:1-9</t>
  </si>
  <si>
    <t>Jordan River/Gilgal</t>
  </si>
  <si>
    <t>Jordan returns to its course after crossing</t>
  </si>
  <si>
    <t>Joshua 4:18</t>
  </si>
  <si>
    <t>God exalts Joshua in sight of all Israel</t>
  </si>
  <si>
    <t>Joshua 4:14</t>
  </si>
  <si>
    <t>God commands circumcision of new generation</t>
  </si>
  <si>
    <t>Joshua 5:2-3</t>
  </si>
  <si>
    <t>Gilgal</t>
  </si>
  <si>
    <t>Reproach of Egypt rolled away at Gilgal</t>
  </si>
  <si>
    <t>Joshua 5:9</t>
  </si>
  <si>
    <t>Manna ceases after eating produce of land</t>
  </si>
  <si>
    <t>Joshua 5:12</t>
  </si>
  <si>
    <t>Commander of LORD's army appears to Joshua</t>
  </si>
  <si>
    <t>Joshua 5:13-15</t>
  </si>
  <si>
    <t>Near Jericho</t>
  </si>
  <si>
    <t>Commander of LORD's army</t>
  </si>
  <si>
    <t>Joshua worships and removes sandals</t>
  </si>
  <si>
    <t>Joshua 5:14-15</t>
  </si>
  <si>
    <t>Joshua responding to GOD</t>
  </si>
  <si>
    <t>God gives strategy for conquering Jericho</t>
  </si>
  <si>
    <t>Joshua 6:2-5</t>
  </si>
  <si>
    <t>Walls of Jericho fall after seven days</t>
  </si>
  <si>
    <t>Joshua 6:20</t>
  </si>
  <si>
    <t>Rahab and family saved from destruction</t>
  </si>
  <si>
    <t>Joshua 6:17, 23, 25</t>
  </si>
  <si>
    <t>GOD through Joshua</t>
  </si>
  <si>
    <t>Joshua curses rebuilder of Jericho</t>
  </si>
  <si>
    <t>Joshua 6:26</t>
  </si>
  <si>
    <t>Joshua by GOD's spirit</t>
  </si>
  <si>
    <t>God's anger burns against Israel for Achan's sin</t>
  </si>
  <si>
    <t>Joshua 7:1</t>
  </si>
  <si>
    <t>Jericho/Ai</t>
  </si>
  <si>
    <t>Israel defeated at Ai due to sin</t>
  </si>
  <si>
    <t>Joshua 7:4-5</t>
  </si>
  <si>
    <t>Ai</t>
  </si>
  <si>
    <t>Joshua falls before ark and prays</t>
  </si>
  <si>
    <t>Joshua 7:6-9</t>
  </si>
  <si>
    <t>Joshua to GOD</t>
  </si>
  <si>
    <t>God reveals there is sin in the camp</t>
  </si>
  <si>
    <t>Joshua 7:10-15</t>
  </si>
  <si>
    <t>God identifies Achan through sacred lots</t>
  </si>
  <si>
    <t>Joshua 7:16-18</t>
  </si>
  <si>
    <t>Achan confesses his sin</t>
  </si>
  <si>
    <t>Joshua 7:19-21</t>
  </si>
  <si>
    <t>Achan</t>
  </si>
  <si>
    <t>Achan and family stoned in Valley of Achor</t>
  </si>
  <si>
    <t>Joshua 7:24-26</t>
  </si>
  <si>
    <t>Valley of Achor</t>
  </si>
  <si>
    <t>God tells Joshua not to fear or be dismayed</t>
  </si>
  <si>
    <t>Joshua 8:1</t>
  </si>
  <si>
    <t>God gives strategy for conquering Ai</t>
  </si>
  <si>
    <t>Joshua 8:1-2</t>
  </si>
  <si>
    <t>God delivers Ai into Joshua's hand</t>
  </si>
  <si>
    <t>Joshua 8:7, 18</t>
  </si>
  <si>
    <t>Joshua stretches out spear at God's command</t>
  </si>
  <si>
    <t>Joshua 8:18, 26</t>
  </si>
  <si>
    <t>Ai completely destroyed as God commanded</t>
  </si>
  <si>
    <t>Joshua 8:24-29</t>
  </si>
  <si>
    <t>Joshua builds altar on Mount Ebal</t>
  </si>
  <si>
    <t>Joshua 8:30-32</t>
  </si>
  <si>
    <t>Mount Ebal</t>
  </si>
  <si>
    <t>Joshua by GOD's command</t>
  </si>
  <si>
    <t>Gibeonites deceive Israel with old provisions</t>
  </si>
  <si>
    <t>Joshua 9:3-15</t>
  </si>
  <si>
    <t>c. 1405 BC</t>
  </si>
  <si>
    <t>Gibeonites</t>
  </si>
  <si>
    <t>Israel makes covenant without asking God</t>
  </si>
  <si>
    <t>Joshua 9:14-15</t>
  </si>
  <si>
    <t>Joshua and leaders</t>
  </si>
  <si>
    <t>Sun and moon stand still at Gibeon</t>
  </si>
  <si>
    <t>Gibeon/Aijalon</t>
  </si>
  <si>
    <t>God fights for Israel at Gibeon</t>
  </si>
  <si>
    <t>Joshua 10:14</t>
  </si>
  <si>
    <t>Gibeon</t>
  </si>
  <si>
    <t>God hurls large hailstones on enemies</t>
  </si>
  <si>
    <t>Joshua 10:11</t>
  </si>
  <si>
    <t>Descent of Beth-horon</t>
  </si>
  <si>
    <t>More die from hailstones than sword</t>
  </si>
  <si>
    <t>Five kings hide in cave at Makkedah</t>
  </si>
  <si>
    <t>Joshua 10:16-17</t>
  </si>
  <si>
    <t>Makkedah</t>
  </si>
  <si>
    <t>Five kings</t>
  </si>
  <si>
    <t>Joshua commands rocks to seal cave</t>
  </si>
  <si>
    <t>Joshua 10:18</t>
  </si>
  <si>
    <t>God delivers five kings to Joshua</t>
  </si>
  <si>
    <t>Joshua 10:19, 24-25</t>
  </si>
  <si>
    <t>God gives Joshua victory over southern cities</t>
  </si>
  <si>
    <t>Joshua 10:28-43</t>
  </si>
  <si>
    <t>Southern Canaan</t>
  </si>
  <si>
    <t>Northern kings unite against Israel</t>
  </si>
  <si>
    <t>Joshua 11:1-5</t>
  </si>
  <si>
    <t>Waters of Merom</t>
  </si>
  <si>
    <t>c. 1404 BC</t>
  </si>
  <si>
    <t>Northern kings</t>
  </si>
  <si>
    <t>God tells Joshua not to fear great army</t>
  </si>
  <si>
    <t>Joshua 11:6</t>
  </si>
  <si>
    <t>Near Merom</t>
  </si>
  <si>
    <t>God promises victory over northern alliance</t>
  </si>
  <si>
    <t>God delivers northern army to Joshua</t>
  </si>
  <si>
    <t>Joshua 11:7-8</t>
  </si>
  <si>
    <t>Joshua burns Hazor as God commanded</t>
  </si>
  <si>
    <t>Joshua 11:9-13</t>
  </si>
  <si>
    <t>Hazor</t>
  </si>
  <si>
    <t>God hardens hearts of Canaanites for war</t>
  </si>
  <si>
    <t>Joshua 11:20</t>
  </si>
  <si>
    <t>Throughout Canaan</t>
  </si>
  <si>
    <t>c. 1406-1400 BC</t>
  </si>
  <si>
    <t>God gives rest to Israel from war</t>
  </si>
  <si>
    <t>Joshua 11:23</t>
  </si>
  <si>
    <t>c. 1400 BC</t>
  </si>
  <si>
    <t>God commands division of the land</t>
  </si>
  <si>
    <t>Joshua 13:1-7</t>
  </si>
  <si>
    <t>God speaks about remaining unconquered land</t>
  </si>
  <si>
    <t>Joshua 13:1</t>
  </si>
  <si>
    <t>Caleb receives Hebron as inheritance</t>
  </si>
  <si>
    <t>Joshua 14:6-15</t>
  </si>
  <si>
    <t>GOD through Moses/Joshua</t>
  </si>
  <si>
    <t>God preserved Caleb's strength for 45 years</t>
  </si>
  <si>
    <t>Joshua 14:10-11</t>
  </si>
  <si>
    <t>Land has rest from war</t>
  </si>
  <si>
    <t>Joshua 14:15</t>
  </si>
  <si>
    <t>Cities of refuge established by God's command</t>
  </si>
  <si>
    <t>Joshua 20:1-9</t>
  </si>
  <si>
    <t>Six cities in Canaan</t>
  </si>
  <si>
    <t>Levitical cities given as God commanded</t>
  </si>
  <si>
    <t>Joshua 21:1-45</t>
  </si>
  <si>
    <t>God gives Israel all the land He promised</t>
  </si>
  <si>
    <t>Joshua 21:43</t>
  </si>
  <si>
    <t>God gives Israel rest on every side</t>
  </si>
  <si>
    <t>Joshua 21:44</t>
  </si>
  <si>
    <t>Not one good promise of God fails</t>
  </si>
  <si>
    <t>Joshua 21:45</t>
  </si>
  <si>
    <t>Eastern tribes build altar by Jordan</t>
  </si>
  <si>
    <t>Joshua 22:10-11</t>
  </si>
  <si>
    <t>Jordan River region</t>
  </si>
  <si>
    <t>c. 1399 BC</t>
  </si>
  <si>
    <t>Eastern tribes</t>
  </si>
  <si>
    <t>Western tribes prepare for war over altar</t>
  </si>
  <si>
    <t>Joshua 22:12-20</t>
  </si>
  <si>
    <t>Shiloh</t>
  </si>
  <si>
    <t>Western tribes</t>
  </si>
  <si>
    <t>Eastern tribes explain altar is for testimony</t>
  </si>
  <si>
    <t>Joshua 22:21-29</t>
  </si>
  <si>
    <t>God prevents civil war through understanding</t>
  </si>
  <si>
    <t>Joshua 22:30-34</t>
  </si>
  <si>
    <t>Joshua calls leaders for farewell address</t>
  </si>
  <si>
    <t>Joshua 23:1-2</t>
  </si>
  <si>
    <t>Probably Shiloh</t>
  </si>
  <si>
    <t>c. 1390 BC</t>
  </si>
  <si>
    <t>Joshua recounts God's faithfulness</t>
  </si>
  <si>
    <t>Joshua 23:3-5</t>
  </si>
  <si>
    <t>Joshua warns about consequences of apostasy</t>
  </si>
  <si>
    <t>Joshua 23:11-16</t>
  </si>
  <si>
    <t>Joshua challenges Israel to choose whom to serve</t>
  </si>
  <si>
    <t>Joshua 24:14-15</t>
  </si>
  <si>
    <t>God sent hornets to drive out enemies</t>
  </si>
  <si>
    <t>Joshua 24:12</t>
  </si>
  <si>
    <t>Canaan (recounting conquest)</t>
  </si>
  <si>
    <t>People pledge to serve the LORD</t>
  </si>
  <si>
    <t>Joshua 24:16-18, 21, 24</t>
  </si>
  <si>
    <t>Joshua renews covenant at Shechem</t>
  </si>
  <si>
    <t>Joshua 24:25-28</t>
  </si>
  <si>
    <t>Joshua dies at 110 years old</t>
  </si>
  <si>
    <t>Joshua 24:29</t>
  </si>
  <si>
    <t>Timnath-serah</t>
  </si>
  <si>
    <t>Israel serves LORD all days of Joshua</t>
  </si>
  <si>
    <t>Joshua 24:31</t>
  </si>
  <si>
    <t>c. 1406-1390 BC</t>
  </si>
  <si>
    <t>Joseph's bones buried in Shechem</t>
  </si>
  <si>
    <t>Joshua 24:32</t>
  </si>
  <si>
    <t>Israelites fulfilling promise</t>
  </si>
  <si>
    <t>Eleazar the priest dies</t>
  </si>
  <si>
    <t>Joshua 24:33</t>
  </si>
  <si>
    <t>Hill of Phinehas</t>
  </si>
  <si>
    <t>* Joshua events updated to include: Hornets drive out Israel's enemies in Joshua 24:12</t>
  </si>
  <si>
    <t>1 Samuel:</t>
  </si>
  <si>
    <t>Key miraculous events in 1 Samuel:</t>
  </si>
  <si>
    <t>Divine Interventions:</t>
  </si>
  <si>
    <r>
      <t>Hannah's miraculous conception</t>
    </r>
    <r>
      <rPr>
        <sz val="11"/>
        <color theme="1"/>
        <rFont val="Calibri"/>
        <family val="2"/>
        <scheme val="minor"/>
      </rPr>
      <t xml:space="preserve"> - After years of barrenness</t>
    </r>
  </si>
  <si>
    <r>
      <t>Samuel's prophetic calling</t>
    </r>
    <r>
      <rPr>
        <sz val="11"/>
        <color theme="1"/>
        <rFont val="Calibri"/>
        <family val="2"/>
        <scheme val="minor"/>
      </rPr>
      <t xml:space="preserve"> - God speaking to the child three times</t>
    </r>
  </si>
  <si>
    <r>
      <t>Ark's supernatural effects</t>
    </r>
    <r>
      <rPr>
        <sz val="11"/>
        <color theme="1"/>
        <rFont val="Calibri"/>
        <family val="2"/>
        <scheme val="minor"/>
      </rPr>
      <t xml:space="preserve"> - Defeating Dagon, causing plagues among Philistines</t>
    </r>
  </si>
  <si>
    <r>
      <t>Thunder at Mizpah</t>
    </r>
    <r>
      <rPr>
        <sz val="11"/>
        <color theme="1"/>
        <rFont val="Calibri"/>
        <family val="2"/>
        <scheme val="minor"/>
      </rPr>
      <t xml:space="preserve"> - Divine warfare routing the Philistines</t>
    </r>
  </si>
  <si>
    <r>
      <t>David's victory over Goliath</t>
    </r>
    <r>
      <rPr>
        <sz val="11"/>
        <color theme="1"/>
        <rFont val="Calibri"/>
        <family val="2"/>
        <scheme val="minor"/>
      </rPr>
      <t xml:space="preserve"> - Divine deliverance through faith</t>
    </r>
  </si>
  <si>
    <r>
      <t>Samuel's spirit appearing</t>
    </r>
    <r>
      <rPr>
        <sz val="11"/>
        <color theme="1"/>
        <rFont val="Calibri"/>
        <family val="2"/>
        <scheme val="minor"/>
      </rPr>
      <t xml:space="preserve"> - Supernatural manifestation at Endor</t>
    </r>
  </si>
  <si>
    <r>
      <t>God's revelation to Samuel</t>
    </r>
    <r>
      <rPr>
        <sz val="11"/>
        <color theme="1"/>
        <rFont val="Calibri"/>
        <family val="2"/>
        <scheme val="minor"/>
      </rPr>
      <t xml:space="preserve"> about Saul's coming</t>
    </r>
  </si>
  <si>
    <r>
      <t>Divine lots and ephod consultations</t>
    </r>
    <r>
      <rPr>
        <sz val="11"/>
        <color theme="1"/>
        <rFont val="Calibri"/>
        <family val="2"/>
        <scheme val="minor"/>
      </rPr>
      <t xml:space="preserve"> - Supernatural guidance system</t>
    </r>
  </si>
  <si>
    <r>
      <t>Prophetic warnings and instructions</t>
    </r>
    <r>
      <rPr>
        <sz val="11"/>
        <color theme="1"/>
        <rFont val="Calibri"/>
        <family val="2"/>
        <scheme val="minor"/>
      </rPr>
      <t xml:space="preserve"> throughout the narrative</t>
    </r>
  </si>
  <si>
    <t>God's direction in anointing both Saul and David</t>
  </si>
  <si>
    <r>
      <t>Judgment on Eli's house</t>
    </r>
    <r>
      <rPr>
        <sz val="11"/>
        <color theme="1"/>
        <rFont val="Calibri"/>
        <family val="2"/>
        <scheme val="minor"/>
      </rPr>
      <t xml:space="preserve"> for dishonoring God</t>
    </r>
  </si>
  <si>
    <r>
      <t>Philistine plagues</t>
    </r>
    <r>
      <rPr>
        <sz val="11"/>
        <color theme="1"/>
        <rFont val="Calibri"/>
        <family val="2"/>
        <scheme val="minor"/>
      </rPr>
      <t xml:space="preserve"> for capturing the ark</t>
    </r>
  </si>
  <si>
    <r>
      <t>Death of Beth-shemesh men</t>
    </r>
    <r>
      <rPr>
        <sz val="11"/>
        <color theme="1"/>
        <rFont val="Calibri"/>
        <family val="2"/>
        <scheme val="minor"/>
      </rPr>
      <t xml:space="preserve"> for irreverent handling of ark</t>
    </r>
  </si>
  <si>
    <r>
      <t>God's departure from Saul</t>
    </r>
    <r>
      <rPr>
        <sz val="11"/>
        <color theme="1"/>
        <rFont val="Calibri"/>
        <family val="2"/>
        <scheme val="minor"/>
      </rPr>
      <t xml:space="preserve"> and sending of distressing spirit</t>
    </r>
  </si>
  <si>
    <r>
      <t>Nabal's sudden death</t>
    </r>
    <r>
      <rPr>
        <sz val="11"/>
        <color theme="1"/>
        <rFont val="Calibri"/>
        <family val="2"/>
        <scheme val="minor"/>
      </rPr>
      <t xml:space="preserve"> for insulting David</t>
    </r>
  </si>
  <si>
    <t>Saul's predicted and fulfilled death</t>
  </si>
  <si>
    <t>Divine Protection and Providence:</t>
  </si>
  <si>
    <r>
      <t>Continuous protection of David</t>
    </r>
    <r>
      <rPr>
        <sz val="11"/>
        <color theme="1"/>
        <rFont val="Calibri"/>
        <family val="2"/>
        <scheme val="minor"/>
      </rPr>
      <t xml:space="preserve"> from Saul's attempts</t>
    </r>
  </si>
  <si>
    <r>
      <t>Divine timing</t>
    </r>
    <r>
      <rPr>
        <sz val="11"/>
        <color theme="1"/>
        <rFont val="Calibri"/>
        <family val="2"/>
        <scheme val="minor"/>
      </rPr>
      <t xml:space="preserve"> in deliverances and escapes</t>
    </r>
  </si>
  <si>
    <r>
      <t>God's presence with David</t>
    </r>
    <r>
      <rPr>
        <sz val="11"/>
        <color theme="1"/>
        <rFont val="Calibri"/>
        <family val="2"/>
        <scheme val="minor"/>
      </rPr>
      <t xml:space="preserve"> making him successful</t>
    </r>
  </si>
  <si>
    <r>
      <t>Divine concealment</t>
    </r>
    <r>
      <rPr>
        <sz val="11"/>
        <color theme="1"/>
        <rFont val="Calibri"/>
        <family val="2"/>
        <scheme val="minor"/>
      </rPr>
      <t xml:space="preserve"> of David in wilderness</t>
    </r>
  </si>
  <si>
    <r>
      <t>1105-1075 BC</t>
    </r>
    <r>
      <rPr>
        <sz val="11"/>
        <color theme="1"/>
        <rFont val="Calibri"/>
        <family val="2"/>
        <scheme val="minor"/>
      </rPr>
      <t>: Samuel's early ministry, Eli's judgment</t>
    </r>
  </si>
  <si>
    <r>
      <t>1075-1055 BC</t>
    </r>
    <r>
      <rPr>
        <sz val="11"/>
        <color theme="1"/>
        <rFont val="Calibri"/>
        <family val="2"/>
        <scheme val="minor"/>
      </rPr>
      <t>: Ark narrative, Philistine troubles</t>
    </r>
  </si>
  <si>
    <r>
      <t>1055-1050 BC</t>
    </r>
    <r>
      <rPr>
        <sz val="11"/>
        <color theme="1"/>
        <rFont val="Calibri"/>
        <family val="2"/>
        <scheme val="minor"/>
      </rPr>
      <t>: Samuel's judgeship, Israel's victory</t>
    </r>
  </si>
  <si>
    <r>
      <t>1050-1025 BC</t>
    </r>
    <r>
      <rPr>
        <sz val="11"/>
        <color theme="1"/>
        <rFont val="Calibri"/>
        <family val="2"/>
        <scheme val="minor"/>
      </rPr>
      <t>: Saul's reign begins, early success</t>
    </r>
  </si>
  <si>
    <r>
      <t>1025-1010 BC</t>
    </r>
    <r>
      <rPr>
        <sz val="11"/>
        <color theme="1"/>
        <rFont val="Calibri"/>
        <family val="2"/>
        <scheme val="minor"/>
      </rPr>
      <t>: David's rise, Saul's decline and death</t>
    </r>
  </si>
  <si>
    <t>The book demonstrates the transition from theocracy under the judges to monarchy, showing God's sovereignty in choosing and rejecting kings while maintaining His covenant faithfulness to His people.</t>
  </si>
  <si>
    <t>a comprehensive table of all miracles, acts of God, and divine communications in 1 Samuel. This contains 64 entries covering approximately 95 years from Samuel's birth (c. 1105 BC) to Saul's death (c. 1010 BC).</t>
  </si>
  <si>
    <t>* 1 Samuel events updated to include the following event: Thunder and rain during harvest time in 1 Samuel 12:18</t>
  </si>
  <si>
    <t>God hears Hannah's prayer for a child</t>
  </si>
  <si>
    <t>1 Samuel 1:10-11, 19-20</t>
  </si>
  <si>
    <t>Hannah conceives and bears Samuel</t>
  </si>
  <si>
    <t>Samuel grows and finds favor with God</t>
  </si>
  <si>
    <t>1 Samuel 2:21, 26</t>
  </si>
  <si>
    <t>Shiloh/Ramah</t>
  </si>
  <si>
    <t>c. 1100-1095 BC</t>
  </si>
  <si>
    <t>God reveals judgment on Eli's house</t>
  </si>
  <si>
    <t>1 Samuel 2:27-36</t>
  </si>
  <si>
    <t>c. 1097 BC</t>
  </si>
  <si>
    <t>Man of GOD</t>
  </si>
  <si>
    <t>God calls Samuel three times in night</t>
  </si>
  <si>
    <t>1 Samuel 3:4-10</t>
  </si>
  <si>
    <t>God reveals judgment on Eli's house to Samuel</t>
  </si>
  <si>
    <t>1 Samuel 3:11-18</t>
  </si>
  <si>
    <t>Samuel established as prophet of the LORD</t>
  </si>
  <si>
    <t>1 Samuel 3:19-21</t>
  </si>
  <si>
    <t>Throughout Israel</t>
  </si>
  <si>
    <t>c. 1095-1075 BC</t>
  </si>
  <si>
    <t>None of Samuel's words fall to ground</t>
  </si>
  <si>
    <t>1 Samuel 3:19</t>
  </si>
  <si>
    <t>God appears to Samuel at Shiloh</t>
  </si>
  <si>
    <t>1 Samuel 3:21</t>
  </si>
  <si>
    <t>Philistines capture ark in battle</t>
  </si>
  <si>
    <t>1 Samuel 4:10-11</t>
  </si>
  <si>
    <t>Ebenezer</t>
  </si>
  <si>
    <t>Philistines by GOD's will</t>
  </si>
  <si>
    <t>Eli dies when hearing of ark's capture</t>
  </si>
  <si>
    <t>1 Samuel 4:17-18</t>
  </si>
  <si>
    <t>Ichabod born; glory departed from Israel</t>
  </si>
  <si>
    <t>1 Samuel 4:19-22</t>
  </si>
  <si>
    <t>God strikes Ashdod with tumors</t>
  </si>
  <si>
    <t>1 Samuel 5:6</t>
  </si>
  <si>
    <t>Ashdod</t>
  </si>
  <si>
    <t>Dagon falls before ark twice</t>
  </si>
  <si>
    <t>God's hand heavy on people of Ashdod</t>
  </si>
  <si>
    <t>1 Samuel 5:6-7</t>
  </si>
  <si>
    <t>God strikes Gath with tumors</t>
  </si>
  <si>
    <t>1 Samuel 5:8-9</t>
  </si>
  <si>
    <t>Gath</t>
  </si>
  <si>
    <t>God strikes Ekron with deadly destruction</t>
  </si>
  <si>
    <t>1 Samuel 5:10-12</t>
  </si>
  <si>
    <t>Ekron</t>
  </si>
  <si>
    <t>Philistines send ark back with offerings</t>
  </si>
  <si>
    <t>1 Samuel 6:1-9</t>
  </si>
  <si>
    <t>Philistine cities</t>
  </si>
  <si>
    <t>Philistine priests/diviners</t>
  </si>
  <si>
    <t>Cows carry ark straight to Beth-shemesh</t>
  </si>
  <si>
    <t>1 Samuel 6:10-12</t>
  </si>
  <si>
    <t>Road to Beth-shemesh</t>
  </si>
  <si>
    <t>God strikes 70 men of Beth-shemesh dead</t>
  </si>
  <si>
    <t>God blesses ark's presence at Kirjath-jearim</t>
  </si>
  <si>
    <t>1 Samuel 7:1-2</t>
  </si>
  <si>
    <t>Kirjath-jearim</t>
  </si>
  <si>
    <t>c. 1075-1055 BC</t>
  </si>
  <si>
    <t>Samuel calls Israel to put away foreign gods</t>
  </si>
  <si>
    <t>1 Samuel 7:3-4</t>
  </si>
  <si>
    <t>Samuel by GOD's direction</t>
  </si>
  <si>
    <t>God thunders against Philistines at Mizpah</t>
  </si>
  <si>
    <t>1 Samuel 7:10</t>
  </si>
  <si>
    <t>Mizpah</t>
  </si>
  <si>
    <t>Philistines defeated and confused by God</t>
  </si>
  <si>
    <t>Samuel sets up Ebenezer stone</t>
  </si>
  <si>
    <t>1 Samuel 7:12</t>
  </si>
  <si>
    <t>Between Mizpah and Shen</t>
  </si>
  <si>
    <t>Samuel</t>
  </si>
  <si>
    <t>Philistines subdued; cities restored</t>
  </si>
  <si>
    <t>1 Samuel 7:13-14</t>
  </si>
  <si>
    <t>Philistine border</t>
  </si>
  <si>
    <t>God reveals Saul's coming to Samuel</t>
  </si>
  <si>
    <t>1 Samuel 9:15-16</t>
  </si>
  <si>
    <t>Samuel finds Saul by God's direction</t>
  </si>
  <si>
    <t>1 Samuel 9:17-20</t>
  </si>
  <si>
    <t>Samuel anoints Saul as king</t>
  </si>
  <si>
    <t>1 Samuel 10:1</t>
  </si>
  <si>
    <t>GOD through Samuel</t>
  </si>
  <si>
    <t>God gives Saul three confirming signs</t>
  </si>
  <si>
    <t>1 Samuel 10:2-6</t>
  </si>
  <si>
    <t>Journey from Samuel</t>
  </si>
  <si>
    <t>Spirit of God comes upon Saul</t>
  </si>
  <si>
    <t>1 Samuel 10:9-10</t>
  </si>
  <si>
    <t>Hill of God</t>
  </si>
  <si>
    <t>Saul prophesies among the prophets</t>
  </si>
  <si>
    <t>1 Samuel 10:10-13</t>
  </si>
  <si>
    <t>God changes Saul's heart</t>
  </si>
  <si>
    <t>1 Samuel 10:9</t>
  </si>
  <si>
    <t>Lot falls on Saul when hidden</t>
  </si>
  <si>
    <t>1 Samuel 10:20-21</t>
  </si>
  <si>
    <t>God reveals Saul's hiding place</t>
  </si>
  <si>
    <t>1 Samuel 10:22</t>
  </si>
  <si>
    <t>God sends thunder and rain during harvest</t>
  </si>
  <si>
    <t>1 Samuel 12:17-18</t>
  </si>
  <si>
    <t>GOD through Samuel's prayer</t>
  </si>
  <si>
    <t>People fear greatly at thunder and rain</t>
  </si>
  <si>
    <t>Israelites responding to GOD</t>
  </si>
  <si>
    <t>God sends distressing spirit on Saul</t>
  </si>
  <si>
    <t>Gibeah</t>
  </si>
  <si>
    <t>God directs Samuel to Jesse's house</t>
  </si>
  <si>
    <t>1 Samuel 16:1-3</t>
  </si>
  <si>
    <t>Bethlehem</t>
  </si>
  <si>
    <t>God rejects Jesse's older sons</t>
  </si>
  <si>
    <t>1 Samuel 16:6-10</t>
  </si>
  <si>
    <t>God chooses David from among brothers</t>
  </si>
  <si>
    <t>1 Samuel 16:11-12</t>
  </si>
  <si>
    <t>Samuel anoints David; Spirit comes upon him</t>
  </si>
  <si>
    <t>1 Samuel 16:13</t>
  </si>
  <si>
    <t>David kills Goliath in God's name</t>
  </si>
  <si>
    <t>GOD through David</t>
  </si>
  <si>
    <t>God delivers David from Philistine giant</t>
  </si>
  <si>
    <t>1 Samuel 17:46-47</t>
  </si>
  <si>
    <t>Jonathan's soul knit to David's</t>
  </si>
  <si>
    <t>1 Samuel 18:1</t>
  </si>
  <si>
    <t>God is with David in all his ways</t>
  </si>
  <si>
    <t>1 Samuel 18:12, 14, 28</t>
  </si>
  <si>
    <t>Various locations</t>
  </si>
  <si>
    <t>c. 1025-1020 BC</t>
  </si>
  <si>
    <t>David behaves wisely; people love him</t>
  </si>
  <si>
    <t>1 Samuel 18:5, 16, 30</t>
  </si>
  <si>
    <t>Saul afraid because LORD is with David</t>
  </si>
  <si>
    <t>1 Samuel 18:12, 15, 29</t>
  </si>
  <si>
    <t>Gibeah/various</t>
  </si>
  <si>
    <t>God delivers David from Saul's spear</t>
  </si>
  <si>
    <t>1 Samuel 18:10-11, 19:9-10</t>
  </si>
  <si>
    <t>c. 1024-1020 BC</t>
  </si>
  <si>
    <t>Jonathan warns David by arrow signal</t>
  </si>
  <si>
    <t>1 Samuel 20:18-40</t>
  </si>
  <si>
    <t>GOD through Jonathan</t>
  </si>
  <si>
    <t>God enables Jonathan to fulfill covenant</t>
  </si>
  <si>
    <t>1 Samuel 20:12-17, 42</t>
  </si>
  <si>
    <t>David inquires of God through Abiathar</t>
  </si>
  <si>
    <t>1 Samuel 23:2, 4, 9-12</t>
  </si>
  <si>
    <t>c. 1018-1017 BC</t>
  </si>
  <si>
    <t>GOD through ephod</t>
  </si>
  <si>
    <t>God warns David about Keilah's betrayal</t>
  </si>
  <si>
    <t>1 Samuel 23:10-12</t>
  </si>
  <si>
    <t>Keilah</t>
  </si>
  <si>
    <t>God protects David in wilderness</t>
  </si>
  <si>
    <t>1 Samuel 23:14</t>
  </si>
  <si>
    <t>Wilderness of Ziph</t>
  </si>
  <si>
    <t>c. 1017-1015 BC</t>
  </si>
  <si>
    <t>God prevents Saul from finding David</t>
  </si>
  <si>
    <t>Various wilderness locations</t>
  </si>
  <si>
    <t>Ziphites betray David's location to Saul</t>
  </si>
  <si>
    <t>1 Samuel 23:19-20</t>
  </si>
  <si>
    <t>c. 1016 BC</t>
  </si>
  <si>
    <t>Ziphites</t>
  </si>
  <si>
    <t>God delivers David through Philistine raid</t>
  </si>
  <si>
    <t>1 Samuel 23:27-28</t>
  </si>
  <si>
    <t>Wilderness of Maon</t>
  </si>
  <si>
    <t>David spares Saul's life in cave</t>
  </si>
  <si>
    <t>GOD through David's conscience</t>
  </si>
  <si>
    <t>God convicts Saul through David's mercy</t>
  </si>
  <si>
    <t>1 Samuel 24:16-20</t>
  </si>
  <si>
    <t>En-gedi</t>
  </si>
  <si>
    <t>Samuel dies and is buried</t>
  </si>
  <si>
    <t>1 Samuel 25:1</t>
  </si>
  <si>
    <t>c. 1012 BC</t>
  </si>
  <si>
    <t>God strikes Nabal dead</t>
  </si>
  <si>
    <t>1 Samuel 25:38</t>
  </si>
  <si>
    <t>Carmel/Maon</t>
  </si>
  <si>
    <t>God provides Abigail as wife for David</t>
  </si>
  <si>
    <t>1 Samuel 25:39-42</t>
  </si>
  <si>
    <t>Carmel</t>
  </si>
  <si>
    <t>David again spares Saul's life</t>
  </si>
  <si>
    <t>1 Samuel 26:7-12</t>
  </si>
  <si>
    <t>Hill of Hachilah</t>
  </si>
  <si>
    <t>God causes deep sleep on Saul's camp</t>
  </si>
  <si>
    <t>1 Samuel 26:12</t>
  </si>
  <si>
    <t>Saul seeks medium at Endor</t>
  </si>
  <si>
    <t>1 Samuel 28:7-8</t>
  </si>
  <si>
    <t>Saul</t>
  </si>
  <si>
    <t>God has departed from Saul</t>
  </si>
  <si>
    <t>1 Samuel 28:15-16</t>
  </si>
  <si>
    <t>Samuel's spirit</t>
  </si>
  <si>
    <t>Samuel's spirit appears and prophesies</t>
  </si>
  <si>
    <t>Samuel's spirit by GOD's permission</t>
  </si>
  <si>
    <t>God predicts Saul and sons' death</t>
  </si>
  <si>
    <t>1 Samuel 28:19</t>
  </si>
  <si>
    <t>GOD through Samuel's spirit</t>
  </si>
  <si>
    <t>David inquires of God about pursuing raiders</t>
  </si>
  <si>
    <t>God promises David will recover all</t>
  </si>
  <si>
    <t>1 Samuel 30:8</t>
  </si>
  <si>
    <t>David recovers all from Amalekite raid</t>
  </si>
  <si>
    <t>1 Samuel 30:17-20</t>
  </si>
  <si>
    <t>Amalekite territory</t>
  </si>
  <si>
    <t>Saul and three sons die in battle</t>
  </si>
  <si>
    <t>Philistines defeat Israel as predicted</t>
  </si>
  <si>
    <t>1 Samuel 31:1-7</t>
  </si>
  <si>
    <t>* All results were validated, amended and/or supplemented as necessary to ensure an accurate and comprehensive data set.</t>
  </si>
  <si>
    <t>Compile miracles, etc.</t>
  </si>
  <si>
    <t>2 Samuel:</t>
  </si>
  <si>
    <t>a comprehensive table of all miracles, acts of God, and divine communications in 2 Samuel. This contains 95 entries covering David's 40-year reign from c. 1010-970 BC.</t>
  </si>
  <si>
    <t>Key miraculous events in 2 Samuel:</t>
  </si>
  <si>
    <r>
      <t>Uzzah's instant death</t>
    </r>
    <r>
      <rPr>
        <sz val="11"/>
        <color theme="1"/>
        <rFont val="Calibri"/>
        <family val="2"/>
        <scheme val="minor"/>
      </rPr>
      <t xml:space="preserve"> - Divine judgment for touching the ark</t>
    </r>
  </si>
  <si>
    <r>
      <t>Divine military strategies</t>
    </r>
    <r>
      <rPr>
        <sz val="11"/>
        <color theme="1"/>
        <rFont val="Calibri"/>
        <family val="2"/>
        <scheme val="minor"/>
      </rPr>
      <t xml:space="preserve"> - God giving specific battle plans to David</t>
    </r>
  </si>
  <si>
    <r>
      <t>Marching in mulberry trees</t>
    </r>
    <r>
      <rPr>
        <sz val="11"/>
        <color theme="1"/>
        <rFont val="Calibri"/>
        <family val="2"/>
        <scheme val="minor"/>
      </rPr>
      <t xml:space="preserve"> - Supernatural sign for attacking Philistines</t>
    </r>
  </si>
  <si>
    <r>
      <t>Nathan's prophetic confrontation</t>
    </r>
    <r>
      <rPr>
        <sz val="11"/>
        <color theme="1"/>
        <rFont val="Calibri"/>
        <family val="2"/>
        <scheme val="minor"/>
      </rPr>
      <t xml:space="preserve"> - Divine revelation of David's sin</t>
    </r>
  </si>
  <si>
    <r>
      <t>Forest devouring Absalom's army</t>
    </r>
    <r>
      <rPr>
        <sz val="11"/>
        <color theme="1"/>
        <rFont val="Calibri"/>
        <family val="2"/>
        <scheme val="minor"/>
      </rPr>
      <t xml:space="preserve"> - Nature supernaturally joining the battle</t>
    </r>
  </si>
  <si>
    <r>
      <t>Angel stopping plague</t>
    </r>
    <r>
      <rPr>
        <sz val="11"/>
        <color theme="1"/>
        <rFont val="Calibri"/>
        <family val="2"/>
        <scheme val="minor"/>
      </rPr>
      <t xml:space="preserve"> - Divine mercy halting judgment</t>
    </r>
  </si>
  <si>
    <t>Divine Covenants and Promises:</t>
  </si>
  <si>
    <r>
      <t>Davidic Covenant</t>
    </r>
    <r>
      <rPr>
        <sz val="11"/>
        <color theme="1"/>
        <rFont val="Calibri"/>
        <family val="2"/>
        <scheme val="minor"/>
      </rPr>
      <t xml:space="preserve"> - God's eternal promise through Nathan</t>
    </r>
  </si>
  <si>
    <r>
      <t>Promise of temple builder</t>
    </r>
    <r>
      <rPr>
        <sz val="11"/>
        <color theme="1"/>
        <rFont val="Calibri"/>
        <family val="2"/>
        <scheme val="minor"/>
      </rPr>
      <t xml:space="preserve"> - Solomon designated to build God's house</t>
    </r>
  </si>
  <si>
    <r>
      <t>Eternal throne promise</t>
    </r>
    <r>
      <rPr>
        <sz val="11"/>
        <color theme="1"/>
        <rFont val="Calibri"/>
        <family val="2"/>
        <scheme val="minor"/>
      </rPr>
      <t xml:space="preserve"> - Messianic covenant with David's lineage</t>
    </r>
  </si>
  <si>
    <r>
      <t>Continuous divine inquiries</t>
    </r>
    <r>
      <rPr>
        <sz val="11"/>
        <color theme="1"/>
        <rFont val="Calibri"/>
        <family val="2"/>
        <scheme val="minor"/>
      </rPr>
      <t xml:space="preserve"> - God guiding David's military decisions</t>
    </r>
  </si>
  <si>
    <t>Prophetic messages through Nathan and Gad</t>
  </si>
  <si>
    <t>Divine inspiration for psalms and prophecies</t>
  </si>
  <si>
    <r>
      <t>Strategic divine interventions</t>
    </r>
    <r>
      <rPr>
        <sz val="11"/>
        <color theme="1"/>
        <rFont val="Calibri"/>
        <family val="2"/>
        <scheme val="minor"/>
      </rPr>
      <t xml:space="preserve"> in political situations</t>
    </r>
  </si>
  <si>
    <r>
      <t>Civil war consequences</t>
    </r>
    <r>
      <rPr>
        <sz val="11"/>
        <color theme="1"/>
        <rFont val="Calibri"/>
        <family val="2"/>
        <scheme val="minor"/>
      </rPr>
      <t xml:space="preserve"> - Divine justice playing out through human actions</t>
    </r>
  </si>
  <si>
    <r>
      <t>Bathsheba affair aftermath</t>
    </r>
    <r>
      <rPr>
        <sz val="11"/>
        <color theme="1"/>
        <rFont val="Calibri"/>
        <family val="2"/>
        <scheme val="minor"/>
      </rPr>
      <t xml:space="preserve"> - Child's death and family troubles</t>
    </r>
  </si>
  <si>
    <r>
      <t>Three-year famine</t>
    </r>
    <r>
      <rPr>
        <sz val="11"/>
        <color theme="1"/>
        <rFont val="Calibri"/>
        <family val="2"/>
        <scheme val="minor"/>
      </rPr>
      <t xml:space="preserve"> - Judgment for Saul's treatment of Gibeonites</t>
    </r>
  </si>
  <si>
    <r>
      <t>Census plague</t>
    </r>
    <r>
      <rPr>
        <sz val="11"/>
        <color theme="1"/>
        <rFont val="Calibri"/>
        <family val="2"/>
        <scheme val="minor"/>
      </rPr>
      <t xml:space="preserve"> - 70,000 deaths for David's pride</t>
    </r>
  </si>
  <si>
    <t>Divine Protection and Provision:</t>
  </si>
  <si>
    <r>
      <t>Constant preservation of David</t>
    </r>
    <r>
      <rPr>
        <sz val="11"/>
        <color theme="1"/>
        <rFont val="Calibri"/>
        <family val="2"/>
        <scheme val="minor"/>
      </rPr>
      <t xml:space="preserve"> throughout conflicts</t>
    </r>
  </si>
  <si>
    <t>Divine favor in establishing kingdom</t>
  </si>
  <si>
    <t>Protection from giants and enemies</t>
  </si>
  <si>
    <t>Providential escape from Absalom's rebellion</t>
  </si>
  <si>
    <r>
      <t>1010-1003 BC</t>
    </r>
    <r>
      <rPr>
        <sz val="11"/>
        <color theme="1"/>
        <rFont val="Calibri"/>
        <family val="2"/>
        <scheme val="minor"/>
      </rPr>
      <t>: David's rise to full kingship</t>
    </r>
  </si>
  <si>
    <r>
      <t>1003-995 BC</t>
    </r>
    <r>
      <rPr>
        <sz val="11"/>
        <color theme="1"/>
        <rFont val="Calibri"/>
        <family val="2"/>
        <scheme val="minor"/>
      </rPr>
      <t>: Establishing the kingdom, capturing Jerusalem</t>
    </r>
  </si>
  <si>
    <r>
      <t>999 BC</t>
    </r>
    <r>
      <rPr>
        <sz val="11"/>
        <color theme="1"/>
        <rFont val="Calibri"/>
        <family val="2"/>
        <scheme val="minor"/>
      </rPr>
      <t>: Davidic Covenant establishment</t>
    </r>
  </si>
  <si>
    <r>
      <t>991-990 BC</t>
    </r>
    <r>
      <rPr>
        <sz val="11"/>
        <color theme="1"/>
        <rFont val="Calibri"/>
        <family val="2"/>
        <scheme val="minor"/>
      </rPr>
      <t>: Bathsheba affair and consequences</t>
    </r>
  </si>
  <si>
    <r>
      <t>979 BC</t>
    </r>
    <r>
      <rPr>
        <sz val="11"/>
        <color theme="1"/>
        <rFont val="Calibri"/>
        <family val="2"/>
        <scheme val="minor"/>
      </rPr>
      <t>: Absalom's rebellion and defeat</t>
    </r>
  </si>
  <si>
    <r>
      <t>975-969 BC</t>
    </r>
    <r>
      <rPr>
        <sz val="11"/>
        <color theme="1"/>
        <rFont val="Calibri"/>
        <family val="2"/>
        <scheme val="minor"/>
      </rPr>
      <t>: Later reign challenges and final events</t>
    </r>
  </si>
  <si>
    <t>The book demonstrates God's faithfulness to His covenant while maintaining His holiness in judgment, showing both His mercy and justice throughout David's complex reign as Israel's greatest king.</t>
  </si>
  <si>
    <t>David inquires of the LORD about pursuing Amalekites</t>
  </si>
  <si>
    <t>2 Samuel 1:1</t>
  </si>
  <si>
    <t>GOD through inquiry</t>
  </si>
  <si>
    <t>David learns of Saul and Jonathan's death</t>
  </si>
  <si>
    <t>2 Samuel 1:4-10</t>
  </si>
  <si>
    <t>Amalekite messenger</t>
  </si>
  <si>
    <t>David inquires whether to go up to Judah</t>
  </si>
  <si>
    <t>2 Samuel 2:1</t>
  </si>
  <si>
    <t>God directs David to go to Hebron</t>
  </si>
  <si>
    <t>Men of Judah anoint David king</t>
  </si>
  <si>
    <t>2 Samuel 2:4</t>
  </si>
  <si>
    <t>Hebron</t>
  </si>
  <si>
    <t>Men of Judah by GOD's will</t>
  </si>
  <si>
    <t>God blesses David's reign over Judah</t>
  </si>
  <si>
    <t>2 Samuel 2:4-7</t>
  </si>
  <si>
    <t>c. 1010-1003 BC</t>
  </si>
  <si>
    <t>Civil war between houses of Saul and David</t>
  </si>
  <si>
    <t>2 Samuel 3:1</t>
  </si>
  <si>
    <t>GOD's sovereign will</t>
  </si>
  <si>
    <t>David grows stronger; Saul's house weaker</t>
  </si>
  <si>
    <t>Abner killed by Joab for revenge</t>
  </si>
  <si>
    <t>2 Samuel 3:27-30</t>
  </si>
  <si>
    <t>c. 1005 BC</t>
  </si>
  <si>
    <t>Joab</t>
  </si>
  <si>
    <t>David curses Joab's house for bloodshed</t>
  </si>
  <si>
    <t>2 Samuel 3:28-29</t>
  </si>
  <si>
    <t>David by GOD's justice</t>
  </si>
  <si>
    <t>Ish-bosheth murdered by his captains</t>
  </si>
  <si>
    <t>2 Samuel 4:5-8</t>
  </si>
  <si>
    <t>c. 1003 BC</t>
  </si>
  <si>
    <t>Rechab and Baanah</t>
  </si>
  <si>
    <t>David executes murderers of Ish-bosheth</t>
  </si>
  <si>
    <t>2 Samuel 4:9-12</t>
  </si>
  <si>
    <t>David by divine justice</t>
  </si>
  <si>
    <t>All tribes of Israel anoint David king</t>
  </si>
  <si>
    <t>2 Samuel 5:1-3</t>
  </si>
  <si>
    <t>Tribes of Israel by GOD's will</t>
  </si>
  <si>
    <t>David captures Jerusalem from Jebusites</t>
  </si>
  <si>
    <t>2 Samuel 5:6-8</t>
  </si>
  <si>
    <t>Jerusalem</t>
  </si>
  <si>
    <t>David becomes great; LORD God of hosts with him</t>
  </si>
  <si>
    <t>2 Samuel 5:10</t>
  </si>
  <si>
    <t>Hiram sends materials for David's house</t>
  </si>
  <si>
    <t>2 Samuel 5:11</t>
  </si>
  <si>
    <t>c. 1002 BC</t>
  </si>
  <si>
    <t>Hiram by GOD's providence</t>
  </si>
  <si>
    <t>David realizes God established him as king</t>
  </si>
  <si>
    <t>2 Samuel 5:12</t>
  </si>
  <si>
    <t>God gives David more wives and children</t>
  </si>
  <si>
    <t>2 Samuel 5:13-16</t>
  </si>
  <si>
    <t>c. 1002-995 BC</t>
  </si>
  <si>
    <t>David inquires about fighting Philistines</t>
  </si>
  <si>
    <t>2 Samuel 5:19</t>
  </si>
  <si>
    <t>God promises to deliver Philistines to David</t>
  </si>
  <si>
    <t>David defeats Philistines at Baal-perazim</t>
  </si>
  <si>
    <t>2 Samuel 5:20</t>
  </si>
  <si>
    <t>Baal-perazim</t>
  </si>
  <si>
    <t>David inquires again about Philistine attack</t>
  </si>
  <si>
    <t>2 Samuel 5:23</t>
  </si>
  <si>
    <t>God gives different strategy for second battle</t>
  </si>
  <si>
    <t>2 Samuel 5:23-24</t>
  </si>
  <si>
    <t>God promises sign of marching in mulberry trees</t>
  </si>
  <si>
    <t>2 Samuel 5:24</t>
  </si>
  <si>
    <t>Valley of Rephaim</t>
  </si>
  <si>
    <t>David hears marching and defeats Philistines</t>
  </si>
  <si>
    <t>2 Samuel 5:24-25</t>
  </si>
  <si>
    <t>David gathers chosen men to bring up ark</t>
  </si>
  <si>
    <t>2 Samuel 6:1-2</t>
  </si>
  <si>
    <t>Baale-judah</t>
  </si>
  <si>
    <t>c. 1000 BC</t>
  </si>
  <si>
    <t>David by divine calling</t>
  </si>
  <si>
    <t>Uzzah touches ark and dies instantly</t>
  </si>
  <si>
    <t>Threshing floor of Nachon</t>
  </si>
  <si>
    <t>David afraid and angry about Uzzah's death</t>
  </si>
  <si>
    <t>2 Samuel 6:8-9</t>
  </si>
  <si>
    <t>Near Jerusalem</t>
  </si>
  <si>
    <t>David responding to GOD</t>
  </si>
  <si>
    <t>God blesses Obed-edom's house for housing ark</t>
  </si>
  <si>
    <t>2 Samuel 6:11</t>
  </si>
  <si>
    <t>House of Obed-edom</t>
  </si>
  <si>
    <t>David brings ark to Jerusalem with sacrifices</t>
  </si>
  <si>
    <t>2 Samuel 6:12-15</t>
  </si>
  <si>
    <t>Michal despises David's worship and is barren</t>
  </si>
  <si>
    <t>2 Samuel 6:16, 20-23</t>
  </si>
  <si>
    <t>David desires to build house for the LORD</t>
  </si>
  <si>
    <t>2 Samuel 7:1-3</t>
  </si>
  <si>
    <t>c. 999 BC</t>
  </si>
  <si>
    <t>David to Nathan</t>
  </si>
  <si>
    <t>Nathan initially approves David's plan</t>
  </si>
  <si>
    <t>2 Samuel 7:3</t>
  </si>
  <si>
    <t>Nathan</t>
  </si>
  <si>
    <t>God speaks to Nathan about David's request</t>
  </si>
  <si>
    <t>2 Samuel 7:4-17</t>
  </si>
  <si>
    <t>God establishes Davidic covenant</t>
  </si>
  <si>
    <t>2 Samuel 7:8-16</t>
  </si>
  <si>
    <t>GOD through Nathan</t>
  </si>
  <si>
    <t>God promises David's son will build temple</t>
  </si>
  <si>
    <t>2 Samuel 7:12-13</t>
  </si>
  <si>
    <t>God promises David's throne will be eternal</t>
  </si>
  <si>
    <t>2 Samuel 7:13, 16</t>
  </si>
  <si>
    <t>Nathan delivers God's message to David</t>
  </si>
  <si>
    <t>2 Samuel 7:17</t>
  </si>
  <si>
    <t>Nathan by GOD's command</t>
  </si>
  <si>
    <t>David prays thanksgiving for God's promises</t>
  </si>
  <si>
    <t>2 Samuel 7:18-29</t>
  </si>
  <si>
    <t>David to GOD</t>
  </si>
  <si>
    <t>God gives David victory over many nations</t>
  </si>
  <si>
    <t>2 Samuel 8:1-14</t>
  </si>
  <si>
    <t>c. 999-990 BC</t>
  </si>
  <si>
    <t>LORD preserves David wherever he goes</t>
  </si>
  <si>
    <t>2 Samuel 8:6, 14</t>
  </si>
  <si>
    <t>Various battle locations</t>
  </si>
  <si>
    <t>David shows kindness to Mephibosheth</t>
  </si>
  <si>
    <t>2 Samuel 9:1-13</t>
  </si>
  <si>
    <t>c. 995 BC</t>
  </si>
  <si>
    <t>David by divine mercy</t>
  </si>
  <si>
    <t>God delivers Ammonites and Syrians to David</t>
  </si>
  <si>
    <t>2 Samuel 10:9-19</t>
  </si>
  <si>
    <t>Ammonite/Syrian territory</t>
  </si>
  <si>
    <t>c. 992 BC</t>
  </si>
  <si>
    <t>GOD through Joab/David</t>
  </si>
  <si>
    <t>David commits adultery with Bathsheba</t>
  </si>
  <si>
    <t>2 Samuel 11:2-4</t>
  </si>
  <si>
    <t>c. 991 BC</t>
  </si>
  <si>
    <t>David</t>
  </si>
  <si>
    <t>God allows Bathsheba to conceive</t>
  </si>
  <si>
    <t>2 Samuel 11:5</t>
  </si>
  <si>
    <t>David arranges Uriah's death in battle</t>
  </si>
  <si>
    <t>2 Samuel 11:14-17</t>
  </si>
  <si>
    <t>Rabbah</t>
  </si>
  <si>
    <t>Thing David did displeased the LORD</t>
  </si>
  <si>
    <t>2 Samuel 11:27</t>
  </si>
  <si>
    <t>God sends Nathan to confront David</t>
  </si>
  <si>
    <t>2 Samuel 12:1</t>
  </si>
  <si>
    <t>c. 990 BC</t>
  </si>
  <si>
    <t>Nathan delivers parable of rich man's theft</t>
  </si>
  <si>
    <t>2 Samuel 12:1-4</t>
  </si>
  <si>
    <t>Nathan by GOD's direction</t>
  </si>
  <si>
    <t>God reveals David's sin through Nathan</t>
  </si>
  <si>
    <t>2 Samuel 12:7-12</t>
  </si>
  <si>
    <t>God pronounces judgment on David's house</t>
  </si>
  <si>
    <t>2 Samuel 12:10-12</t>
  </si>
  <si>
    <t>David confesses his sin to the LORD</t>
  </si>
  <si>
    <t>2 Samuel 12:13</t>
  </si>
  <si>
    <t>God forgives David but child will die</t>
  </si>
  <si>
    <t>2 Samuel 12:13-14</t>
  </si>
  <si>
    <t>LORD strikes child of David and Bathsheba</t>
  </si>
  <si>
    <t>2 Samuel 12:15</t>
  </si>
  <si>
    <t>David fasts and prays for dying child</t>
  </si>
  <si>
    <t>2 Samuel 12:16-17</t>
  </si>
  <si>
    <t>Child dies on seventh day as prophesied</t>
  </si>
  <si>
    <t>2 Samuel 12:18</t>
  </si>
  <si>
    <t>David worships after child's death</t>
  </si>
  <si>
    <t>2 Samuel 12:20</t>
  </si>
  <si>
    <t>God blesses David and Bathsheba with Solomon</t>
  </si>
  <si>
    <t>2 Samuel 12:24</t>
  </si>
  <si>
    <t>God loves Solomon and names him Jedidiah</t>
  </si>
  <si>
    <t>2 Samuel 12:24-25</t>
  </si>
  <si>
    <t>God gives David victory over Rabbah</t>
  </si>
  <si>
    <t>2 Samuel 12:26-31</t>
  </si>
  <si>
    <t>Amnon rapes his sister Tamar</t>
  </si>
  <si>
    <t>2 Samuel 13:1-14</t>
  </si>
  <si>
    <t>c. 988 BC</t>
  </si>
  <si>
    <t>Amnon</t>
  </si>
  <si>
    <t>Absalom kills Amnon for raping Tamar</t>
  </si>
  <si>
    <t>2 Samuel 13:28-29</t>
  </si>
  <si>
    <t>Baal-hazor</t>
  </si>
  <si>
    <t>c. 986 BC</t>
  </si>
  <si>
    <t>Absalom</t>
  </si>
  <si>
    <t>Wise woman of Tekoa sent by Joab</t>
  </si>
  <si>
    <t>2 Samuel 14:1-20</t>
  </si>
  <si>
    <t>c. 983 BC</t>
  </si>
  <si>
    <t>Joab through woman</t>
  </si>
  <si>
    <t>David allows Absalom to return to Jerusalem</t>
  </si>
  <si>
    <t>2 Samuel 14:21-24</t>
  </si>
  <si>
    <t>Absalom rebels against David</t>
  </si>
  <si>
    <t>2 Samuel 15:10-12</t>
  </si>
  <si>
    <t>c. 979 BC</t>
  </si>
  <si>
    <t>David flees Jerusalem from Absalom</t>
  </si>
  <si>
    <t>2 Samuel 15:13-17</t>
  </si>
  <si>
    <t>Jerusalem/wilderness</t>
  </si>
  <si>
    <t>God preserves David through loyal followers</t>
  </si>
  <si>
    <t>2 Samuel 15:18-22</t>
  </si>
  <si>
    <t>Mount of Olives</t>
  </si>
  <si>
    <t>David weeps ascending Mount of Olives</t>
  </si>
  <si>
    <t>2 Samuel 15:30</t>
  </si>
  <si>
    <t>God turns Ahithophel's counsel to foolishness</t>
  </si>
  <si>
    <t>2 Samuel 15:31</t>
  </si>
  <si>
    <t>GOD in response to David's prayer</t>
  </si>
  <si>
    <t>Hushai sent to defeat Ahithophel's counsel</t>
  </si>
  <si>
    <t>2 Samuel 15:32-37</t>
  </si>
  <si>
    <t>GOD through David/Hushai</t>
  </si>
  <si>
    <t>Shimei curses David with stones</t>
  </si>
  <si>
    <t>2 Samuel 16:5-8</t>
  </si>
  <si>
    <t>Bahurim</t>
  </si>
  <si>
    <t>Shimei</t>
  </si>
  <si>
    <t>David accepts cursing as possibly from LORD</t>
  </si>
  <si>
    <t>2 Samuel 16:10-12</t>
  </si>
  <si>
    <t>David submitting to GOD</t>
  </si>
  <si>
    <t>God causes Absalom to follow Hushai's counsel</t>
  </si>
  <si>
    <t>2 Samuel 17:14</t>
  </si>
  <si>
    <t>LORD defeats Ahithophel's good counsel</t>
  </si>
  <si>
    <t>Ahithophel hangs himself when counsel rejected</t>
  </si>
  <si>
    <t>2 Samuel 17:23</t>
  </si>
  <si>
    <t>Giloh</t>
  </si>
  <si>
    <t>Ahithophel</t>
  </si>
  <si>
    <t>David crosses Jordan and gathers army</t>
  </si>
  <si>
    <t>2 Samuel 17:22-29</t>
  </si>
  <si>
    <t>GOD through supporters</t>
  </si>
  <si>
    <t>David's army defeats Absalom's forces</t>
  </si>
  <si>
    <t>2 Samuel 18:6-8</t>
  </si>
  <si>
    <t>Forest of Ephraim</t>
  </si>
  <si>
    <t>GOD through David's army</t>
  </si>
  <si>
    <t>Forest devours more than sword</t>
  </si>
  <si>
    <t>2 Samuel 18:8</t>
  </si>
  <si>
    <t>Absalom caught by hair in oak tree</t>
  </si>
  <si>
    <t>2 Samuel 18:9</t>
  </si>
  <si>
    <t>Joab kills Absalom against David's orders</t>
  </si>
  <si>
    <t>2 Samuel 18:14-15</t>
  </si>
  <si>
    <t>David mourns excessively for Absalom</t>
  </si>
  <si>
    <t>2 Samuel 18:33-19:4</t>
  </si>
  <si>
    <t>God restores David to throne through people</t>
  </si>
  <si>
    <t>2 Samuel 19:9-15</t>
  </si>
  <si>
    <t>GOD through people</t>
  </si>
  <si>
    <t>Sheba rebels against David</t>
  </si>
  <si>
    <t>2 Samuel 20:1-2</t>
  </si>
  <si>
    <t>c. 978 BC</t>
  </si>
  <si>
    <t>Sheba</t>
  </si>
  <si>
    <t>God delivers Sheba into David's hand</t>
  </si>
  <si>
    <t>2 Samuel 20:4-22</t>
  </si>
  <si>
    <t>Abel-beth-maachah</t>
  </si>
  <si>
    <t>GOD through wise woman</t>
  </si>
  <si>
    <t>Three years of famine for Saul's sin</t>
  </si>
  <si>
    <t>2 Samuel 21:1</t>
  </si>
  <si>
    <t>c. 975-973 BC</t>
  </si>
  <si>
    <t>David inquires about cause of famine</t>
  </si>
  <si>
    <t>c. 975 BC</t>
  </si>
  <si>
    <t>God reveals famine due to Saul's treatment of Gibeonites</t>
  </si>
  <si>
    <t>Seven of Saul's descendants executed</t>
  </si>
  <si>
    <t>2 Samuel 21:6-9</t>
  </si>
  <si>
    <t>Hill before the LORD</t>
  </si>
  <si>
    <t>c. 973 BC</t>
  </si>
  <si>
    <t>Gibeonites by divine justice</t>
  </si>
  <si>
    <t>Famine ends after Saul's sin is addressed</t>
  </si>
  <si>
    <t>2 Samuel 21:14</t>
  </si>
  <si>
    <t>God delivers David from Philistine giants</t>
  </si>
  <si>
    <t>2 Samuel 21:15-22</t>
  </si>
  <si>
    <t>Various Philistine battles</t>
  </si>
  <si>
    <t>c. 975-970 BC</t>
  </si>
  <si>
    <t>GOD through David's men</t>
  </si>
  <si>
    <t>David's men save him from giant Ishbi-benob</t>
  </si>
  <si>
    <t>2 Samuel 21:16-17</t>
  </si>
  <si>
    <t>Gob</t>
  </si>
  <si>
    <t>GOD through Abishai</t>
  </si>
  <si>
    <t>God gives victory over multiple giants</t>
  </si>
  <si>
    <t>2 Samuel 21:18-22</t>
  </si>
  <si>
    <t>Gob/Gath</t>
  </si>
  <si>
    <t>GOD through David's warriors</t>
  </si>
  <si>
    <t>David sings song of deliverance</t>
  </si>
  <si>
    <t>2 Samuel 22:1-51</t>
  </si>
  <si>
    <t>c. 970 BC</t>
  </si>
  <si>
    <t>David by GOD's inspiration</t>
  </si>
  <si>
    <t>God is David's rock, fortress, and deliverer</t>
  </si>
  <si>
    <t>2 Samuel 22:2-3</t>
  </si>
  <si>
    <t>Throughout David's life</t>
  </si>
  <si>
    <t>Various times</t>
  </si>
  <si>
    <t>God saves David from all his enemies</t>
  </si>
  <si>
    <t>2 Samuel 22:1, 4, 49</t>
  </si>
  <si>
    <t>Throughout David's reign</t>
  </si>
  <si>
    <t>Last words of David by inspiration</t>
  </si>
  <si>
    <t>2 Samuel 23:1-7</t>
  </si>
  <si>
    <t>Spirit of the LORD speaks through David</t>
  </si>
  <si>
    <t>2 Samuel 23:2</t>
  </si>
  <si>
    <t>Satan moves David to number Israel</t>
  </si>
  <si>
    <t>2 Samuel 24:1</t>
  </si>
  <si>
    <t>c. 969 BC</t>
  </si>
  <si>
    <t>Satan with GOD's permission</t>
  </si>
  <si>
    <t>David orders census against Joab's advice</t>
  </si>
  <si>
    <t>2 Samuel 24:2-4</t>
  </si>
  <si>
    <t>David's heart condemns him after census</t>
  </si>
  <si>
    <t>2 Samuel 24:10</t>
  </si>
  <si>
    <t>GOD through conscience</t>
  </si>
  <si>
    <t>David confesses sin of taking census</t>
  </si>
  <si>
    <t>God sends Gad to offer David three punishments</t>
  </si>
  <si>
    <t>2 Samuel 24:11-13</t>
  </si>
  <si>
    <t>GOD through Gad</t>
  </si>
  <si>
    <t>David chooses to fall into God's hands</t>
  </si>
  <si>
    <t>2 Samuel 24:14</t>
  </si>
  <si>
    <t>LORD sends pestilence; 70,000 die</t>
  </si>
  <si>
    <t>2 Samuel 24:15</t>
  </si>
  <si>
    <t>Angel of LORD stops plague at threshing floor</t>
  </si>
  <si>
    <t>2 Samuel 24:16</t>
  </si>
  <si>
    <t>Jerusalem (Araunah's threshing floor)</t>
  </si>
  <si>
    <t>David sees angel with drawn sword</t>
  </si>
  <si>
    <t>2 Samuel 24:17</t>
  </si>
  <si>
    <t>David intercedes for people's punishment</t>
  </si>
  <si>
    <t>God commands altar on Araunah's threshing floor</t>
  </si>
  <si>
    <t>2 Samuel 24:18</t>
  </si>
  <si>
    <t>David builds altar and offers sacrifices</t>
  </si>
  <si>
    <t>2 Samuel 24:25</t>
  </si>
  <si>
    <t>Jerusalem (future temple site)</t>
  </si>
  <si>
    <t>LORD heeds prayers; plague withdrawn</t>
  </si>
  <si>
    <t>1 Kings:</t>
  </si>
  <si>
    <t>Key miraculous events in 1 Kings:</t>
  </si>
  <si>
    <t>Major Divine Manifestations:</t>
  </si>
  <si>
    <r>
      <t>God's temple theophany</t>
    </r>
    <r>
      <rPr>
        <sz val="11"/>
        <color theme="1"/>
        <rFont val="Calibri"/>
        <family val="2"/>
        <scheme val="minor"/>
      </rPr>
      <t xml:space="preserve"> - Glory filling the temple, fire consuming sacrifices</t>
    </r>
  </si>
  <si>
    <r>
      <t>Solomon's wisdom gift</t>
    </r>
    <r>
      <rPr>
        <sz val="11"/>
        <color theme="1"/>
        <rFont val="Calibri"/>
        <family val="2"/>
        <scheme val="minor"/>
      </rPr>
      <t xml:space="preserve"> - Supernatural intellectual abilities beyond all nations</t>
    </r>
  </si>
  <si>
    <r>
      <t>Elijah's miracles</t>
    </r>
    <r>
      <rPr>
        <sz val="11"/>
        <color theme="1"/>
        <rFont val="Calibri"/>
        <family val="2"/>
        <scheme val="minor"/>
      </rPr>
      <t xml:space="preserve"> - Ravens feeding him, widow's oil/flour never failing, raising the dead</t>
    </r>
  </si>
  <si>
    <r>
      <t>Mount Carmel contest</t>
    </r>
    <r>
      <rPr>
        <sz val="11"/>
        <color theme="1"/>
        <rFont val="Calibri"/>
        <family val="2"/>
        <scheme val="minor"/>
      </rPr>
      <t xml:space="preserve"> - Fire consuming water-soaked sacrifice, defeating Baal's prophets</t>
    </r>
  </si>
  <si>
    <r>
      <t>Divine weather control</t>
    </r>
    <r>
      <rPr>
        <sz val="11"/>
        <color theme="1"/>
        <rFont val="Calibri"/>
        <family val="2"/>
        <scheme val="minor"/>
      </rPr>
      <t xml:space="preserve"> - 3.5-year drought and its supernatural ending</t>
    </r>
  </si>
  <si>
    <t>Prophetic Fulfillments:</t>
  </si>
  <si>
    <r>
      <t>Kingdom division</t>
    </r>
    <r>
      <rPr>
        <sz val="11"/>
        <color theme="1"/>
        <rFont val="Calibri"/>
        <family val="2"/>
        <scheme val="minor"/>
      </rPr>
      <t xml:space="preserve"> - Exact fulfillment of Ahijah's prophecy through Rehoboam's folly</t>
    </r>
  </si>
  <si>
    <r>
      <t>Jeroboam's dynasty destruction</t>
    </r>
    <r>
      <rPr>
        <sz val="11"/>
        <color theme="1"/>
        <rFont val="Calibri"/>
        <family val="2"/>
        <scheme val="minor"/>
      </rPr>
      <t xml:space="preserve"> - Multiple prophetic judgments precisely fulfilled</t>
    </r>
  </si>
  <si>
    <r>
      <t>Jericho's curse</t>
    </r>
    <r>
      <rPr>
        <sz val="11"/>
        <color theme="1"/>
        <rFont val="Calibri"/>
        <family val="2"/>
        <scheme val="minor"/>
      </rPr>
      <t xml:space="preserve"> - Hiel loses sons rebuilding the city as Joshua prophesied</t>
    </r>
  </si>
  <si>
    <r>
      <t>Ahab's death</t>
    </r>
    <r>
      <rPr>
        <sz val="11"/>
        <color theme="1"/>
        <rFont val="Calibri"/>
        <family val="2"/>
        <scheme val="minor"/>
      </rPr>
      <t xml:space="preserve"> - Random arrow fulfilling Micaiah's specific prophecy</t>
    </r>
  </si>
  <si>
    <t>Divine Judgments:</t>
  </si>
  <si>
    <r>
      <t>Solomon's apostasy consequences</t>
    </r>
    <r>
      <rPr>
        <sz val="11"/>
        <color theme="1"/>
        <rFont val="Calibri"/>
        <family val="2"/>
        <scheme val="minor"/>
      </rPr>
      <t xml:space="preserve"> - Kingdom torn away for idolatry</t>
    </r>
  </si>
  <si>
    <r>
      <t>Dynastic destructions</t>
    </r>
    <r>
      <rPr>
        <sz val="11"/>
        <color theme="1"/>
        <rFont val="Calibri"/>
        <family val="2"/>
        <scheme val="minor"/>
      </rPr>
      <t xml:space="preserve"> - Jeroboam's, Baasha's houses completely eliminated</t>
    </r>
  </si>
  <si>
    <r>
      <t>Drought judgment</t>
    </r>
    <r>
      <rPr>
        <sz val="11"/>
        <color theme="1"/>
        <rFont val="Calibri"/>
        <family val="2"/>
        <scheme val="minor"/>
      </rPr>
      <t xml:space="preserve"> - Environmental consequence for Ahab's Baal worship</t>
    </r>
  </si>
  <si>
    <r>
      <t>Individual deaths</t>
    </r>
    <r>
      <rPr>
        <sz val="11"/>
        <color theme="1"/>
        <rFont val="Calibri"/>
        <family val="2"/>
        <scheme val="minor"/>
      </rPr>
      <t xml:space="preserve"> - Uzzah-like instant deaths for disobedience</t>
    </r>
  </si>
  <si>
    <r>
      <t>Remnant preservation</t>
    </r>
    <r>
      <rPr>
        <sz val="11"/>
        <color theme="1"/>
        <rFont val="Calibri"/>
        <family val="2"/>
        <scheme val="minor"/>
      </rPr>
      <t xml:space="preserve"> - 7,000 faithful Israelites, 100 hidden prophets</t>
    </r>
  </si>
  <si>
    <r>
      <t>Miraculous sustenance</t>
    </r>
    <r>
      <rPr>
        <sz val="11"/>
        <color theme="1"/>
        <rFont val="Calibri"/>
        <family val="2"/>
        <scheme val="minor"/>
      </rPr>
      <t xml:space="preserve"> - Ravens, widow's provisions, angel's food</t>
    </r>
  </si>
  <si>
    <r>
      <t>Military victories</t>
    </r>
    <r>
      <rPr>
        <sz val="11"/>
        <color theme="1"/>
        <rFont val="Calibri"/>
        <family val="2"/>
        <scheme val="minor"/>
      </rPr>
      <t xml:space="preserve"> - Strategic supernatural interventions in battles</t>
    </r>
  </si>
  <si>
    <t>Communication Methods:</t>
  </si>
  <si>
    <r>
      <t>Dreams and visions</t>
    </r>
    <r>
      <rPr>
        <sz val="11"/>
        <color theme="1"/>
        <rFont val="Calibri"/>
        <family val="2"/>
        <scheme val="minor"/>
      </rPr>
      <t xml:space="preserve"> - God appearing to Solomon</t>
    </r>
  </si>
  <si>
    <r>
      <t>Prophetic word</t>
    </r>
    <r>
      <rPr>
        <sz val="11"/>
        <color theme="1"/>
        <rFont val="Calibri"/>
        <family val="2"/>
        <scheme val="minor"/>
      </rPr>
      <t xml:space="preserve"> - Through Nathan, Ahijah, Elijah, Micaiah</t>
    </r>
  </si>
  <si>
    <r>
      <t>Signs and wonders</t>
    </r>
    <r>
      <rPr>
        <sz val="11"/>
        <color theme="1"/>
        <rFont val="Calibri"/>
        <family val="2"/>
        <scheme val="minor"/>
      </rPr>
      <t xml:space="preserve"> - Split altars, withered hands, supernatural fire</t>
    </r>
  </si>
  <si>
    <r>
      <t>Still small voice</t>
    </r>
    <r>
      <rPr>
        <sz val="11"/>
        <color theme="1"/>
        <rFont val="Calibri"/>
        <family val="2"/>
        <scheme val="minor"/>
      </rPr>
      <t xml:space="preserve"> - God's gentle communication with Elijah</t>
    </r>
  </si>
  <si>
    <r>
      <t>970-930 BC</t>
    </r>
    <r>
      <rPr>
        <sz val="11"/>
        <color theme="1"/>
        <rFont val="Calibri"/>
        <family val="2"/>
        <scheme val="minor"/>
      </rPr>
      <t>: Solomon's reign - wisdom, temple, apostasy</t>
    </r>
  </si>
  <si>
    <r>
      <t>930 BC</t>
    </r>
    <r>
      <rPr>
        <sz val="11"/>
        <color theme="1"/>
        <rFont val="Calibri"/>
        <family val="2"/>
        <scheme val="minor"/>
      </rPr>
      <t>: Kingdom division fulfilling prophecy</t>
    </r>
  </si>
  <si>
    <r>
      <t>930-886 BC</t>
    </r>
    <r>
      <rPr>
        <sz val="11"/>
        <color theme="1"/>
        <rFont val="Calibri"/>
        <family val="2"/>
        <scheme val="minor"/>
      </rPr>
      <t>: Northern kingdom instability, dynastic changes</t>
    </r>
  </si>
  <si>
    <r>
      <t>874-853 BC</t>
    </r>
    <r>
      <rPr>
        <sz val="11"/>
        <color theme="1"/>
        <rFont val="Calibri"/>
        <family val="2"/>
        <scheme val="minor"/>
      </rPr>
      <t>: Ahab's reign, Elijah's ministry, confrontations</t>
    </r>
  </si>
  <si>
    <r>
      <t>Divine wisdom/gifts</t>
    </r>
    <r>
      <rPr>
        <sz val="11"/>
        <color theme="1"/>
        <rFont val="Calibri"/>
        <family val="2"/>
        <scheme val="minor"/>
      </rPr>
      <t xml:space="preserve"> - Supernatural intellectual and creative abilities</t>
    </r>
  </si>
  <si>
    <r>
      <t>Divine judgment</t>
    </r>
    <r>
      <rPr>
        <sz val="11"/>
        <color theme="1"/>
        <rFont val="Calibri"/>
        <family val="2"/>
        <scheme val="minor"/>
      </rPr>
      <t xml:space="preserve"> - Swift punishment for apostasy and disobedience</t>
    </r>
  </si>
  <si>
    <r>
      <t>Divine warfare</t>
    </r>
    <r>
      <rPr>
        <sz val="11"/>
        <color theme="1"/>
        <rFont val="Calibri"/>
        <family val="2"/>
        <scheme val="minor"/>
      </rPr>
      <t xml:space="preserve"> - Strategic military interventions</t>
    </r>
  </si>
  <si>
    <r>
      <t>Divine provision</t>
    </r>
    <r>
      <rPr>
        <sz val="11"/>
        <color theme="1"/>
        <rFont val="Calibri"/>
        <family val="2"/>
        <scheme val="minor"/>
      </rPr>
      <t xml:space="preserve"> - Miraculous sustenance during trials</t>
    </r>
  </si>
  <si>
    <r>
      <t>Divine prophecy</t>
    </r>
    <r>
      <rPr>
        <sz val="11"/>
        <color theme="1"/>
        <rFont val="Calibri"/>
        <family val="2"/>
        <scheme val="minor"/>
      </rPr>
      <t xml:space="preserve"> - Detailed predictions precisely fulfilled</t>
    </r>
  </si>
  <si>
    <t>The book demonstrates the consequences of abandoning God's covenant while showcasing His power through faithful prophets like Elijah, establishing the pattern of prophetic ministry that would continue throughout Israel's history.</t>
  </si>
  <si>
    <t>a comprehensive table of all miracles, acts of God, and divine communications in 1 Kings. This contains 141 entries covering approximately 117 years from Solomon's reign (c. 970 BC) to Ahaziah's early reign (c. 852 BC).</t>
  </si>
  <si>
    <t>2 Kings:</t>
  </si>
  <si>
    <t>Major miraculous events in 2 Kings:</t>
  </si>
  <si>
    <t>Elijah and Elisha's Miracles:</t>
  </si>
  <si>
    <r>
      <t>Elijah's translation</t>
    </r>
    <r>
      <rPr>
        <sz val="11"/>
        <color theme="1"/>
        <rFont val="Calibri"/>
        <family val="2"/>
        <scheme val="minor"/>
      </rPr>
      <t xml:space="preserve"> - Taken up by whirlwind in chariot of fire</t>
    </r>
  </si>
  <si>
    <r>
      <t>Jordan River parting</t>
    </r>
    <r>
      <rPr>
        <sz val="11"/>
        <color theme="1"/>
        <rFont val="Calibri"/>
        <family val="2"/>
        <scheme val="minor"/>
      </rPr>
      <t xml:space="preserve"> - Both Elijah and Elisha dividing waters</t>
    </r>
  </si>
  <si>
    <r>
      <t>Elisha's resurrection miracle</t>
    </r>
    <r>
      <rPr>
        <sz val="11"/>
        <color theme="1"/>
        <rFont val="Calibri"/>
        <family val="2"/>
        <scheme val="minor"/>
      </rPr>
      <t xml:space="preserve"> - Raising the Shunammite's son</t>
    </r>
  </si>
  <si>
    <r>
      <t>Multiplication miracles</t>
    </r>
    <r>
      <rPr>
        <sz val="11"/>
        <color theme="1"/>
        <rFont val="Calibri"/>
        <family val="2"/>
        <scheme val="minor"/>
      </rPr>
      <t xml:space="preserve"> - Widow's oil, feeding 100 men with 20 loaves</t>
    </r>
  </si>
  <si>
    <r>
      <t>Healing miracles</t>
    </r>
    <r>
      <rPr>
        <sz val="11"/>
        <color theme="1"/>
        <rFont val="Calibri"/>
        <family val="2"/>
        <scheme val="minor"/>
      </rPr>
      <t xml:space="preserve"> - Naaman's leprosy, poisoned stew, bad water</t>
    </r>
  </si>
  <si>
    <r>
      <t>Military miracles</t>
    </r>
    <r>
      <rPr>
        <sz val="11"/>
        <color theme="1"/>
        <rFont val="Calibri"/>
        <family val="2"/>
        <scheme val="minor"/>
      </rPr>
      <t xml:space="preserve"> - Blinding Syrian army, floating axe head</t>
    </r>
  </si>
  <si>
    <r>
      <t>Posthumous miracle</t>
    </r>
    <r>
      <rPr>
        <sz val="11"/>
        <color theme="1"/>
        <rFont val="Calibri"/>
        <family val="2"/>
        <scheme val="minor"/>
      </rPr>
      <t xml:space="preserve"> - Dead man revived by touching Elisha's bones</t>
    </r>
  </si>
  <si>
    <r>
      <t>Northern Kingdom's fall</t>
    </r>
    <r>
      <rPr>
        <sz val="11"/>
        <color theme="1"/>
        <rFont val="Calibri"/>
        <family val="2"/>
        <scheme val="minor"/>
      </rPr>
      <t xml:space="preserve"> - 722 BC exile to Assyria for persistent idolatry</t>
    </r>
  </si>
  <si>
    <r>
      <t>Southern Kingdom's destruction</t>
    </r>
    <r>
      <rPr>
        <sz val="11"/>
        <color theme="1"/>
        <rFont val="Calibri"/>
        <family val="2"/>
        <scheme val="minor"/>
      </rPr>
      <t xml:space="preserve"> - 586 BC Babylonian exile for covenant breaking</t>
    </r>
  </si>
  <si>
    <r>
      <t>Individual judgments</t>
    </r>
    <r>
      <rPr>
        <sz val="11"/>
        <color theme="1"/>
        <rFont val="Calibri"/>
        <family val="2"/>
        <scheme val="minor"/>
      </rPr>
      <t xml:space="preserve"> - Fire consuming Ahaziah's men, bears mauling mockers</t>
    </r>
  </si>
  <si>
    <r>
      <t>Dynastic destructions</t>
    </r>
    <r>
      <rPr>
        <sz val="11"/>
        <color theme="1"/>
        <rFont val="Calibri"/>
        <family val="2"/>
        <scheme val="minor"/>
      </rPr>
      <t xml:space="preserve"> - Complete elimination of Ahab's house through Jehu</t>
    </r>
  </si>
  <si>
    <r>
      <t>Sennacherib's defeat</t>
    </r>
    <r>
      <rPr>
        <sz val="11"/>
        <color theme="1"/>
        <rFont val="Calibri"/>
        <family val="2"/>
        <scheme val="minor"/>
      </rPr>
      <t xml:space="preserve"> - Angel killing 185,000 Assyrians in one night</t>
    </r>
  </si>
  <si>
    <r>
      <t>Hezekiah's healing</t>
    </r>
    <r>
      <rPr>
        <sz val="11"/>
        <color theme="1"/>
        <rFont val="Calibri"/>
        <family val="2"/>
        <scheme val="minor"/>
      </rPr>
      <t xml:space="preserve"> - 15 years added to life with supernatural sign</t>
    </r>
  </si>
  <si>
    <r>
      <t>Samaria's relief</t>
    </r>
    <r>
      <rPr>
        <sz val="11"/>
        <color theme="1"/>
        <rFont val="Calibri"/>
        <family val="2"/>
        <scheme val="minor"/>
      </rPr>
      <t xml:space="preserve"> - Syrian army fleeing due to divine audio illusion</t>
    </r>
  </si>
  <si>
    <r>
      <t>Preservation of remnant</t>
    </r>
    <r>
      <rPr>
        <sz val="11"/>
        <color theme="1"/>
        <rFont val="Calibri"/>
        <family val="2"/>
        <scheme val="minor"/>
      </rPr>
      <t xml:space="preserve"> - Various escapes and survivals</t>
    </r>
  </si>
  <si>
    <r>
      <t>Jeroboam's altar prophecy</t>
    </r>
    <r>
      <rPr>
        <sz val="11"/>
        <color theme="1"/>
        <rFont val="Calibri"/>
        <family val="2"/>
        <scheme val="minor"/>
      </rPr>
      <t xml:space="preserve"> - 300+ year fulfillment through Josiah</t>
    </r>
  </si>
  <si>
    <r>
      <t>Temple destruction</t>
    </r>
    <r>
      <rPr>
        <sz val="11"/>
        <color theme="1"/>
        <rFont val="Calibri"/>
        <family val="2"/>
        <scheme val="minor"/>
      </rPr>
      <t xml:space="preserve"> - Multiple warnings precisely fulfilled</t>
    </r>
  </si>
  <si>
    <r>
      <t>Dynastic judgments</t>
    </r>
    <r>
      <rPr>
        <sz val="11"/>
        <color theme="1"/>
        <rFont val="Calibri"/>
        <family val="2"/>
        <scheme val="minor"/>
      </rPr>
      <t xml:space="preserve"> - Exact fulfillment of generational curses</t>
    </r>
  </si>
  <si>
    <r>
      <t>Exile predictions</t>
    </r>
    <r>
      <rPr>
        <sz val="11"/>
        <color theme="1"/>
        <rFont val="Calibri"/>
        <family val="2"/>
        <scheme val="minor"/>
      </rPr>
      <t xml:space="preserve"> - Detailed fulfillment of prophetic warnings</t>
    </r>
  </si>
  <si>
    <r>
      <t>852-796 BC</t>
    </r>
    <r>
      <rPr>
        <sz val="11"/>
        <color theme="1"/>
        <rFont val="Calibri"/>
        <family val="2"/>
        <scheme val="minor"/>
      </rPr>
      <t>: Elijah/Elisha era, Jehu's revolution</t>
    </r>
  </si>
  <si>
    <r>
      <t>796-715 BC</t>
    </r>
    <r>
      <rPr>
        <sz val="11"/>
        <color theme="1"/>
        <rFont val="Calibri"/>
        <family val="2"/>
        <scheme val="minor"/>
      </rPr>
      <t>: Divided kingdom struggles, Assyrian pressure</t>
    </r>
  </si>
  <si>
    <r>
      <t>715-640 BC</t>
    </r>
    <r>
      <rPr>
        <sz val="11"/>
        <color theme="1"/>
        <rFont val="Calibri"/>
        <family val="2"/>
        <scheme val="minor"/>
      </rPr>
      <t>: Hezekiah's reforms, Assyrian crisis, Manasseh's apostasy</t>
    </r>
  </si>
  <si>
    <r>
      <t>640-586 BC</t>
    </r>
    <r>
      <rPr>
        <sz val="11"/>
        <color theme="1"/>
        <rFont val="Calibri"/>
        <family val="2"/>
        <scheme val="minor"/>
      </rPr>
      <t>: Josiah's reforms, final decline, Babylonian conquest</t>
    </r>
  </si>
  <si>
    <r>
      <t>586-560 BC</t>
    </r>
    <r>
      <rPr>
        <sz val="11"/>
        <color theme="1"/>
        <rFont val="Calibri"/>
        <family val="2"/>
        <scheme val="minor"/>
      </rPr>
      <t>: Exile period, remnant struggles, hope's glimmer</t>
    </r>
  </si>
  <si>
    <r>
      <t>Divine miracles</t>
    </r>
    <r>
      <rPr>
        <sz val="11"/>
        <color theme="1"/>
        <rFont val="Calibri"/>
        <family val="2"/>
        <scheme val="minor"/>
      </rPr>
      <t xml:space="preserve"> - Supernatural interventions through prophets</t>
    </r>
  </si>
  <si>
    <r>
      <t>Divine judgment</t>
    </r>
    <r>
      <rPr>
        <sz val="11"/>
        <color theme="1"/>
        <rFont val="Calibri"/>
        <family val="2"/>
        <scheme val="minor"/>
      </rPr>
      <t xml:space="preserve"> - Progressive punishment culminating in exile</t>
    </r>
  </si>
  <si>
    <r>
      <t>Divine preservation</t>
    </r>
    <r>
      <rPr>
        <sz val="11"/>
        <color theme="1"/>
        <rFont val="Calibri"/>
        <family val="2"/>
        <scheme val="minor"/>
      </rPr>
      <t xml:space="preserve"> - Protection of faithful remnant and Davidic line</t>
    </r>
  </si>
  <si>
    <r>
      <t>Divine prophecy</t>
    </r>
    <r>
      <rPr>
        <sz val="11"/>
        <color theme="1"/>
        <rFont val="Calibri"/>
        <family val="2"/>
        <scheme val="minor"/>
      </rPr>
      <t xml:space="preserve"> - Detailed predictions spanning centuries</t>
    </r>
  </si>
  <si>
    <r>
      <t>Divine sovereignty</t>
    </r>
    <r>
      <rPr>
        <sz val="11"/>
        <color theme="1"/>
        <rFont val="Calibri"/>
        <family val="2"/>
        <scheme val="minor"/>
      </rPr>
      <t xml:space="preserve"> - Control over international politics and warfare</t>
    </r>
  </si>
  <si>
    <t>The book demonstrates the consequences of covenant unfaithfulness while showcasing God's power through His prophets, ultimately leading to the exile but ending with a note of hope in Jehoiachin's restoration.</t>
  </si>
  <si>
    <t>1 Kings 13:2</t>
  </si>
  <si>
    <t>* 1 Kings events updated to include prophecy of Josiah's birth in 1 Kings 13:2</t>
  </si>
  <si>
    <t>David charges Solomon to keep God's statutes</t>
  </si>
  <si>
    <t>1 Kings 2:1-4</t>
  </si>
  <si>
    <t>David by GOD's direction</t>
  </si>
  <si>
    <t>God promises to establish Solomon's throne forever</t>
  </si>
  <si>
    <t>1 Kings 2:4</t>
  </si>
  <si>
    <t>Solomon executes Adonijah for treason</t>
  </si>
  <si>
    <t>1 Kings 2:13-25</t>
  </si>
  <si>
    <t>Solomon by divine justice</t>
  </si>
  <si>
    <t>Solomon removes Abiathar from priesthood</t>
  </si>
  <si>
    <t>1 Kings 2:26-27</t>
  </si>
  <si>
    <t>Solomon fulfilling GOD's word</t>
  </si>
  <si>
    <t>Fulfillment of prophecy against Eli's house</t>
  </si>
  <si>
    <t>1 Kings 2:27</t>
  </si>
  <si>
    <t>Solomon executes Joab for bloodshed</t>
  </si>
  <si>
    <t>1 Kings 2:28-34</t>
  </si>
  <si>
    <t>God appears to Solomon in dream at Gibeon</t>
  </si>
  <si>
    <t>1 Kings 3:5</t>
  </si>
  <si>
    <t>Solomon asks for wisdom to judge people</t>
  </si>
  <si>
    <t>1 Kings 3:6-9</t>
  </si>
  <si>
    <t>Solomon to GOD</t>
  </si>
  <si>
    <t>God grants Solomon wisdom and much more</t>
  </si>
  <si>
    <t>1 Kings 3:10-14</t>
  </si>
  <si>
    <t>God promises Solomon long life for obedience</t>
  </si>
  <si>
    <t>1 Kings 3:14</t>
  </si>
  <si>
    <t>Solomon judges between two mothers</t>
  </si>
  <si>
    <t>1 Kings 3:16-28</t>
  </si>
  <si>
    <t>GOD through Solomon</t>
  </si>
  <si>
    <t>All Israel sees God's wisdom in Solomon</t>
  </si>
  <si>
    <t>1 Kings 3:28</t>
  </si>
  <si>
    <t>God gives Solomon exceeding great wisdom</t>
  </si>
  <si>
    <t>1 Kings 4:29-34</t>
  </si>
  <si>
    <t>c. 969-930 BC</t>
  </si>
  <si>
    <t>Solomon's wisdom exceeds all eastern wisdom</t>
  </si>
  <si>
    <t>1 Kings 4:30-31</t>
  </si>
  <si>
    <t>God enables Solomon to speak 3,000 proverbs</t>
  </si>
  <si>
    <t>1 Kings 4:32</t>
  </si>
  <si>
    <t>God enables Solomon to compose 1,005 songs</t>
  </si>
  <si>
    <t>People come from all nations to hear Solomon</t>
  </si>
  <si>
    <t>1 Kings 4:34</t>
  </si>
  <si>
    <t>God gives Solomon peace on all sides</t>
  </si>
  <si>
    <t>1 Kings 4:24</t>
  </si>
  <si>
    <t>Throughout Solomon's kingdom</t>
  </si>
  <si>
    <t>Hiram rejoices and blesses God for Solomon</t>
  </si>
  <si>
    <t>1 Kings 5:7</t>
  </si>
  <si>
    <t>Tyre</t>
  </si>
  <si>
    <t>c. 968 BC</t>
  </si>
  <si>
    <t>Hiram acknowledging GOD</t>
  </si>
  <si>
    <t>God enables completion of temple construction</t>
  </si>
  <si>
    <t>1 Kings 6:9-38</t>
  </si>
  <si>
    <t>c. 966-959 BC</t>
  </si>
  <si>
    <t>Word of the LORD comes to Solomon during building</t>
  </si>
  <si>
    <t>1 Kings 6:11-13</t>
  </si>
  <si>
    <t>c. 962 BC</t>
  </si>
  <si>
    <t>God promises to dwell among Israel</t>
  </si>
  <si>
    <t>1 Kings 6:13</t>
  </si>
  <si>
    <t>Solomon completes temple in seven years</t>
  </si>
  <si>
    <t>1 Kings 6:38</t>
  </si>
  <si>
    <t>c. 959 BC</t>
  </si>
  <si>
    <t>Fire comes down from heaven at dedication</t>
  </si>
  <si>
    <t>1 Kings 8:10-11</t>
  </si>
  <si>
    <t>Jerusalem (Temple)</t>
  </si>
  <si>
    <t>Glory of the LORD fills the temple</t>
  </si>
  <si>
    <t>Priests cannot minister due to God's glory</t>
  </si>
  <si>
    <t>1 Kings 8:11</t>
  </si>
  <si>
    <t>Solomon prays dedication prayer</t>
  </si>
  <si>
    <t>1 Kings 8:22-53</t>
  </si>
  <si>
    <t>God hears Solomon's prayer from heaven</t>
  </si>
  <si>
    <t>1 Kings 8:30, 32, 34, 36, 39, 43, 45, 49</t>
  </si>
  <si>
    <t>Heaven/Temple</t>
  </si>
  <si>
    <t>Fire consumes burnt offering and sacrifices</t>
  </si>
  <si>
    <t>1 Kings 8:54-64</t>
  </si>
  <si>
    <t>People worship when they see God's glory</t>
  </si>
  <si>
    <t>1 Kings 8:66</t>
  </si>
  <si>
    <t>God appears to Solomon second time</t>
  </si>
  <si>
    <t>1 Kings 9:2</t>
  </si>
  <si>
    <t>c. 958 BC</t>
  </si>
  <si>
    <t>God confirms hearing Solomon's prayer</t>
  </si>
  <si>
    <t>1 Kings 9:3</t>
  </si>
  <si>
    <t>God consecrates temple for His name</t>
  </si>
  <si>
    <t>God promises to establish Solomon's throne</t>
  </si>
  <si>
    <t>1 Kings 9:4-5</t>
  </si>
  <si>
    <t>God warns of consequences for turning away</t>
  </si>
  <si>
    <t>1 Kings 9:6-9</t>
  </si>
  <si>
    <t>Queen of Sheba tests Solomon's wisdom</t>
  </si>
  <si>
    <t>1 Kings 10:1-3</t>
  </si>
  <si>
    <t>c. 950 BC</t>
  </si>
  <si>
    <t>Queen of Sheba</t>
  </si>
  <si>
    <t>Queen amazed by God's wisdom in Solomon</t>
  </si>
  <si>
    <t>1 Kings 10:4-9</t>
  </si>
  <si>
    <t>Queen blesses God for loving Israel</t>
  </si>
  <si>
    <t>1 Kings 10:9</t>
  </si>
  <si>
    <t>Queen acknowledging GOD</t>
  </si>
  <si>
    <t>God gives Solomon unprecedented wealth</t>
  </si>
  <si>
    <t>1 Kings 10:14-29</t>
  </si>
  <si>
    <t>Solomon's heart turns from the LORD</t>
  </si>
  <si>
    <t>1 Kings 11:1-8</t>
  </si>
  <si>
    <t>c. 940-930 BC</t>
  </si>
  <si>
    <t>Solomon</t>
  </si>
  <si>
    <t>God's anger burns against Solomon</t>
  </si>
  <si>
    <t>1 Kings 11:9</t>
  </si>
  <si>
    <t>c. 935 BC</t>
  </si>
  <si>
    <t>God appears to Solomon and pronounces judgment</t>
  </si>
  <si>
    <t>1 Kings 11:9-13</t>
  </si>
  <si>
    <t>God promises to tear kingdom from Solomon</t>
  </si>
  <si>
    <t>1 Kings 11:11-13</t>
  </si>
  <si>
    <t>God will give ten tribes to Solomon's servant</t>
  </si>
  <si>
    <t>1 Kings 11:11, 31</t>
  </si>
  <si>
    <t>God raises up Hadad as adversary</t>
  </si>
  <si>
    <t>1 Kings 11:14, 23</t>
  </si>
  <si>
    <t>Edom/Syria</t>
  </si>
  <si>
    <t>God raises up Rezon as adversary</t>
  </si>
  <si>
    <t>1 Kings 11:23-25</t>
  </si>
  <si>
    <t>Syria</t>
  </si>
  <si>
    <t>Prophet Ahijah meets Jeroboam in field</t>
  </si>
  <si>
    <t>1 Kings 11:29</t>
  </si>
  <si>
    <t>Outside Jerusalem</t>
  </si>
  <si>
    <t>Ahijah by GOD's direction</t>
  </si>
  <si>
    <t>Ahijah tears garment into twelve pieces</t>
  </si>
  <si>
    <t>1 Kings 11:30</t>
  </si>
  <si>
    <t>Ahijah</t>
  </si>
  <si>
    <t>God promises ten tribes to Jeroboam</t>
  </si>
  <si>
    <t>1 Kings 11:31, 35</t>
  </si>
  <si>
    <t>GOD through Ahijah</t>
  </si>
  <si>
    <t>God explains reasons for dividing kingdom</t>
  </si>
  <si>
    <t>1 Kings 11:33</t>
  </si>
  <si>
    <t>God promises to establish Jeroboam's house</t>
  </si>
  <si>
    <t>1 Kings 11:38</t>
  </si>
  <si>
    <t>Solomon seeks to kill Jeroboam</t>
  </si>
  <si>
    <t>1 Kings 11:40</t>
  </si>
  <si>
    <t>Jeroboam flees to Egypt for protection</t>
  </si>
  <si>
    <t>Jeroboam by GOD's providence</t>
  </si>
  <si>
    <t>Solomon dies after 40-year reign</t>
  </si>
  <si>
    <t>1 Kings 11:41-43</t>
  </si>
  <si>
    <t>c. 930 BC</t>
  </si>
  <si>
    <t>Rehoboam rejects elders' wise counsel</t>
  </si>
  <si>
    <t>1 Kings 12:6-15</t>
  </si>
  <si>
    <t>Rehoboam</t>
  </si>
  <si>
    <t>God causes kingdom division through Rehoboam's folly</t>
  </si>
  <si>
    <t>1 Kings 12:15</t>
  </si>
  <si>
    <t>Ten tribes revolt and make Jeroboam king</t>
  </si>
  <si>
    <t>1 Kings 12:16-20</t>
  </si>
  <si>
    <t>Ten tribes by GOD's will</t>
  </si>
  <si>
    <t>God forbids Rehoboam from fighting Israel</t>
  </si>
  <si>
    <t>1 Kings 12:22-24</t>
  </si>
  <si>
    <t>GOD through Shemaiah</t>
  </si>
  <si>
    <t>Shemaiah delivers God's message about division</t>
  </si>
  <si>
    <t>Shemaiah</t>
  </si>
  <si>
    <t>People obey God's word through Shemaiah</t>
  </si>
  <si>
    <t>1 Kings 12:24</t>
  </si>
  <si>
    <t>Judah/Benjamin responding to GOD</t>
  </si>
  <si>
    <t>Jeroboam makes golden calves for worship</t>
  </si>
  <si>
    <t>1 Kings 12:26-30</t>
  </si>
  <si>
    <t>Bethel/Dan</t>
  </si>
  <si>
    <t>Jeroboam</t>
  </si>
  <si>
    <t>Jeroboam establishes false priesthood</t>
  </si>
  <si>
    <t>1 Kings 12:31</t>
  </si>
  <si>
    <t>Northern Israel</t>
  </si>
  <si>
    <t>Man of God prophesies against Jeroboam's altar</t>
  </si>
  <si>
    <t>1 Kings 13:1-2</t>
  </si>
  <si>
    <t>c. 929 BC</t>
  </si>
  <si>
    <t>Man of GOD from Judah</t>
  </si>
  <si>
    <t>God prophesies Josiah will be born and sacrifice priests</t>
  </si>
  <si>
    <t>GOD through man of GOD</t>
  </si>
  <si>
    <t>God gives sign: altar split and ashes poured out</t>
  </si>
  <si>
    <t>1 Kings 13:3, 5</t>
  </si>
  <si>
    <t>Jeroboam's hand withers when stretched out</t>
  </si>
  <si>
    <t>1 Kings 13:4</t>
  </si>
  <si>
    <t>Man of God prays; Jeroboam's hand restored</t>
  </si>
  <si>
    <t>1 Kings 13:6</t>
  </si>
  <si>
    <t>God commands man of God not to eat or drink</t>
  </si>
  <si>
    <t>1 Kings 13:8-9</t>
  </si>
  <si>
    <t>Old prophet lies to man of God</t>
  </si>
  <si>
    <t>1 Kings 13:11-19</t>
  </si>
  <si>
    <t>Old prophet</t>
  </si>
  <si>
    <t>God speaks judgment through old prophet</t>
  </si>
  <si>
    <t>1 Kings 13:20-22</t>
  </si>
  <si>
    <t>GOD through old prophet</t>
  </si>
  <si>
    <t>Lion kills disobedient man of God</t>
  </si>
  <si>
    <t>1 Kings 13:23-24</t>
  </si>
  <si>
    <t>Road from Bethel</t>
  </si>
  <si>
    <t>GOD through lion</t>
  </si>
  <si>
    <t>Lion stands by body without eating it</t>
  </si>
  <si>
    <t>1 Kings 13:25-28</t>
  </si>
  <si>
    <t>Old prophet buries man of God properly</t>
  </si>
  <si>
    <t>1 Kings 13:29-30</t>
  </si>
  <si>
    <t>Prophet confirms his prophecy will come true</t>
  </si>
  <si>
    <t>1 Kings 13:32</t>
  </si>
  <si>
    <t>Old prophet acknowledging GOD</t>
  </si>
  <si>
    <t>Jeroboam continues in evil despite signs</t>
  </si>
  <si>
    <t>1 Kings 13:33-34</t>
  </si>
  <si>
    <t>Jeroboam's wife disguises herself to see Ahijah</t>
  </si>
  <si>
    <t>1 Kings 14:1-3</t>
  </si>
  <si>
    <t>c. 928 BC</t>
  </si>
  <si>
    <t>Jeroboam's wife</t>
  </si>
  <si>
    <t>God tells Ahijah about coming disguised woman</t>
  </si>
  <si>
    <t>1 Kings 14:5</t>
  </si>
  <si>
    <t>Ahijah delivers judgment on Jeroboam's house</t>
  </si>
  <si>
    <t>1 Kings 14:6-16</t>
  </si>
  <si>
    <t>God will cut off every male from Jeroboam</t>
  </si>
  <si>
    <t>1 Kings 14:10-11</t>
  </si>
  <si>
    <t>God will give Israel up for Jeroboam's sins</t>
  </si>
  <si>
    <t>1 Kings 14:15-16</t>
  </si>
  <si>
    <t>Child dies when mother reaches threshold</t>
  </si>
  <si>
    <t>1 Kings 14:17</t>
  </si>
  <si>
    <t>Tirzah</t>
  </si>
  <si>
    <t>All Israel mourns for child as prophesied</t>
  </si>
  <si>
    <t>1 Kings 14:18</t>
  </si>
  <si>
    <t>Israelites by GOD's will</t>
  </si>
  <si>
    <t>Shishak of Egypt attacks Rehoboam</t>
  </si>
  <si>
    <t>1 Kings 14:25-26</t>
  </si>
  <si>
    <t>c. 925 BC</t>
  </si>
  <si>
    <t>Shishak by GOD's permission</t>
  </si>
  <si>
    <t>God allows temple treasures to be taken</t>
  </si>
  <si>
    <t>1 Kings 14:26</t>
  </si>
  <si>
    <t>Abijam does evil in sight of the LORD</t>
  </si>
  <si>
    <t>1 Kings 15:3</t>
  </si>
  <si>
    <t>c. 913-911 BC</t>
  </si>
  <si>
    <t>Abijam</t>
  </si>
  <si>
    <t>God preserves David's lineage for covenant</t>
  </si>
  <si>
    <t>1 Kings 15:4-5</t>
  </si>
  <si>
    <t>c. 911 BC</t>
  </si>
  <si>
    <t>Asa does right in eyes of the LORD</t>
  </si>
  <si>
    <t>1 Kings 15:11</t>
  </si>
  <si>
    <t>c. 911-870 BC</t>
  </si>
  <si>
    <t>Asa by GOD's grace</t>
  </si>
  <si>
    <t>God gives Asa rest from enemies</t>
  </si>
  <si>
    <t>1 Kings 15:16-22</t>
  </si>
  <si>
    <t>Judah</t>
  </si>
  <si>
    <t>Nadab does evil like his father Jeroboam</t>
  </si>
  <si>
    <t>1 Kings 15:25-26</t>
  </si>
  <si>
    <t>c. 910-909 BC</t>
  </si>
  <si>
    <t>Nadab</t>
  </si>
  <si>
    <t>Baasha kills Nadab and destroys Jeroboam's house</t>
  </si>
  <si>
    <t>1 Kings 15:27-30</t>
  </si>
  <si>
    <t>Gibbethon</t>
  </si>
  <si>
    <t>c. 909 BC</t>
  </si>
  <si>
    <t>Baasha by GOD's judgment</t>
  </si>
  <si>
    <t>God fulfills Ahijah's prophecy through Baasha</t>
  </si>
  <si>
    <t>1 Kings 15:29</t>
  </si>
  <si>
    <t>Word of the LORD comes against Baasha</t>
  </si>
  <si>
    <t>1 Kings 16:1-4</t>
  </si>
  <si>
    <t>c. 905 BC</t>
  </si>
  <si>
    <t>GOD through Jehu</t>
  </si>
  <si>
    <t>God promises to destroy Baasha's house</t>
  </si>
  <si>
    <t>1 Kings 16:2-4</t>
  </si>
  <si>
    <t>Elah does evil and Zimri kills him</t>
  </si>
  <si>
    <t>1 Kings 16:8-10</t>
  </si>
  <si>
    <t>c. 886 BC</t>
  </si>
  <si>
    <t>Zimri by GOD's judgment</t>
  </si>
  <si>
    <t>Zimri destroys all house of Baasha</t>
  </si>
  <si>
    <t>1 Kings 16:11-12</t>
  </si>
  <si>
    <t>GOD through Zimri</t>
  </si>
  <si>
    <t>God fulfills Jehu's prophecy through Zimri</t>
  </si>
  <si>
    <t>1 Kings 16:12</t>
  </si>
  <si>
    <t>Zimri burns palace and dies after 7 days</t>
  </si>
  <si>
    <t>1 Kings 16:15-18</t>
  </si>
  <si>
    <t>Zimri</t>
  </si>
  <si>
    <t>Civil war between Omri and Tibni</t>
  </si>
  <si>
    <t>1 Kings 16:21-22</t>
  </si>
  <si>
    <t>c. 886-880 BC</t>
  </si>
  <si>
    <t>GOD's sovereignty</t>
  </si>
  <si>
    <t>Omri prevails and becomes king</t>
  </si>
  <si>
    <t>1 Kings 16:22</t>
  </si>
  <si>
    <t>c. 880 BC</t>
  </si>
  <si>
    <t>Omri does worse evil than all before him</t>
  </si>
  <si>
    <t>1 Kings 16:25</t>
  </si>
  <si>
    <t>Samaria</t>
  </si>
  <si>
    <t>c. 880-874 BC</t>
  </si>
  <si>
    <t>Omri</t>
  </si>
  <si>
    <t>Ahab does more evil than all before him</t>
  </si>
  <si>
    <t>1 Kings 16:30</t>
  </si>
  <si>
    <t>c. 874-853 BC</t>
  </si>
  <si>
    <t>Ahab</t>
  </si>
  <si>
    <t>Ahab marries Jezebel and serves Baal</t>
  </si>
  <si>
    <t>1 Kings 16:31</t>
  </si>
  <si>
    <t>c. 874 BC</t>
  </si>
  <si>
    <t>Hiel rebuilds Jericho; loses sons as cursed</t>
  </si>
  <si>
    <t>1 Kings 16:34</t>
  </si>
  <si>
    <t>c. 870 BC</t>
  </si>
  <si>
    <t>Elijah appears and prophesies drought</t>
  </si>
  <si>
    <t>1 Kings 17:1</t>
  </si>
  <si>
    <t>Before Ahab in Samaria</t>
  </si>
  <si>
    <t>c. 869 BC</t>
  </si>
  <si>
    <t>God commands Elijah to hide by Brook Cherith</t>
  </si>
  <si>
    <t>1 Kings 17:2-3</t>
  </si>
  <si>
    <t>Brook Cherith</t>
  </si>
  <si>
    <t>Ravens feed Elijah bread and meat daily</t>
  </si>
  <si>
    <t>c. 869-868 BC</t>
  </si>
  <si>
    <t>GOD through ravens</t>
  </si>
  <si>
    <t>Brook dries up during drought</t>
  </si>
  <si>
    <t>1 Kings 17:7</t>
  </si>
  <si>
    <t>c. 868 BC</t>
  </si>
  <si>
    <t>Natural consequence of GOD's judgment</t>
  </si>
  <si>
    <t>God sends Elijah to widow of Zarephath</t>
  </si>
  <si>
    <t>1 Kings 17:8-9</t>
  </si>
  <si>
    <t>Zarephath</t>
  </si>
  <si>
    <t>Widow's flour and oil never fail</t>
  </si>
  <si>
    <t>1 Kings 17:10-16</t>
  </si>
  <si>
    <t>c. 868-866 BC</t>
  </si>
  <si>
    <t>GOD through Elijah</t>
  </si>
  <si>
    <t>Widow's son dies of illness</t>
  </si>
  <si>
    <t>1 Kings 17:17</t>
  </si>
  <si>
    <t>c. 867 BC</t>
  </si>
  <si>
    <t>Natural death</t>
  </si>
  <si>
    <t>Elijah raises widow's son from dead</t>
  </si>
  <si>
    <t>Widow recognizes Elijah as man of God</t>
  </si>
  <si>
    <t>1 Kings 17:24</t>
  </si>
  <si>
    <t>Widow acknowledging GOD</t>
  </si>
  <si>
    <t>God tells Elijah to show himself to Ahab</t>
  </si>
  <si>
    <t>1 Kings 18:1</t>
  </si>
  <si>
    <t>c. 866 BC</t>
  </si>
  <si>
    <t>God promises to send rain on earth</t>
  </si>
  <si>
    <t>Severe famine throughout Samaria</t>
  </si>
  <si>
    <t>1 Kings 18:2</t>
  </si>
  <si>
    <t>Samaria/Israel</t>
  </si>
  <si>
    <t>c. 869-866 BC</t>
  </si>
  <si>
    <t>Obadiah hides 100 prophets from Jezebel</t>
  </si>
  <si>
    <t>1 Kings 18:3-4</t>
  </si>
  <si>
    <t>Obadiah by GOD's grace</t>
  </si>
  <si>
    <t>God provides caves and food for hidden prophets</t>
  </si>
  <si>
    <t>1 Kings 18:4</t>
  </si>
  <si>
    <t>Samaria hills</t>
  </si>
  <si>
    <t>GOD through Obadiah</t>
  </si>
  <si>
    <t>Elijah meets Obadiah and sends message to Ahab</t>
  </si>
  <si>
    <t>1 Kings 18:7-16</t>
  </si>
  <si>
    <t>Samaria territory</t>
  </si>
  <si>
    <t>GOD through Elijah/Obadiah</t>
  </si>
  <si>
    <t>Ahab accuses Elijah of troubling Israel</t>
  </si>
  <si>
    <t>1 Kings 18:17</t>
  </si>
  <si>
    <t>Elijah challenges 450 prophets of Baal</t>
  </si>
  <si>
    <t>1 Kings 18:19-24</t>
  </si>
  <si>
    <t>Mount Carmel</t>
  </si>
  <si>
    <t>Elijah by GOD's direction</t>
  </si>
  <si>
    <t>Baal's prophets call all day with no answer</t>
  </si>
  <si>
    <t>1 Kings 18:25-29</t>
  </si>
  <si>
    <t>Prophets of Baal</t>
  </si>
  <si>
    <t>Elijah repairs altar of the LORD</t>
  </si>
  <si>
    <t>1 Kings 18:30-32</t>
  </si>
  <si>
    <t>Elijah soaks sacrifice and altar with water</t>
  </si>
  <si>
    <t>1 Kings 18:33-35</t>
  </si>
  <si>
    <t>Fire of LORD consumes sacrifice, wood, stones, dust</t>
  </si>
  <si>
    <t>1 Kings 18:36-38</t>
  </si>
  <si>
    <t>Fire licks up water in the trench</t>
  </si>
  <si>
    <t>1 Kings 18:38</t>
  </si>
  <si>
    <t>All people fall and worship the LORD</t>
  </si>
  <si>
    <t>1 Kings 18:39</t>
  </si>
  <si>
    <t>People execute all prophets of Baal</t>
  </si>
  <si>
    <t>1 Kings 18:40</t>
  </si>
  <si>
    <t>Brook Kishon</t>
  </si>
  <si>
    <t>People by GOD's justice</t>
  </si>
  <si>
    <t>Elijah prays seven times for rain</t>
  </si>
  <si>
    <t>1 Kings 18:41-44</t>
  </si>
  <si>
    <t>Elijah to GOD</t>
  </si>
  <si>
    <t>Small cloud appears and great rain comes</t>
  </si>
  <si>
    <t>1 Kings 18:44-45</t>
  </si>
  <si>
    <t>Mount Carmel/Jezreel</t>
  </si>
  <si>
    <t>Hand of LORD enables Elijah to outrun chariot</t>
  </si>
  <si>
    <t>1 Kings 18:46</t>
  </si>
  <si>
    <t>Jezreel</t>
  </si>
  <si>
    <t>Jezebel threatens to kill Elijah</t>
  </si>
  <si>
    <t>1 Kings 19:1-2</t>
  </si>
  <si>
    <t>Jezebel</t>
  </si>
  <si>
    <t>Elijah flees in fear to Beersheba</t>
  </si>
  <si>
    <t>1 Kings 19:3</t>
  </si>
  <si>
    <t>Angel provides food and water for Elijah</t>
  </si>
  <si>
    <t>1 Kings 19:5-8</t>
  </si>
  <si>
    <t>Wilderness south of Beersheba</t>
  </si>
  <si>
    <t>Elijah travels 40 days to Horeb on angel's food</t>
  </si>
  <si>
    <t>1 Kings 19:8</t>
  </si>
  <si>
    <t>Mount Horeb</t>
  </si>
  <si>
    <t>GOD through angel</t>
  </si>
  <si>
    <t>God asks Elijah what he's doing at Horeb</t>
  </si>
  <si>
    <t>1 Kings 19:9, 13</t>
  </si>
  <si>
    <t>Great wind, earthquake, fire, but God not in them</t>
  </si>
  <si>
    <t>1 Kings 19:11-12</t>
  </si>
  <si>
    <t>God speaks in still small voice</t>
  </si>
  <si>
    <t>1 Kings 19:12</t>
  </si>
  <si>
    <t>God gives Elijah three tasks</t>
  </si>
  <si>
    <t>1 Kings 19:15-16</t>
  </si>
  <si>
    <t>God reserves 7,000 who haven't bowed to Baal</t>
  </si>
  <si>
    <t>1 Kings 19:18</t>
  </si>
  <si>
    <t>Elijah calls Elisha to follow him</t>
  </si>
  <si>
    <t>1 Kings 19:19-21</t>
  </si>
  <si>
    <t>Abel-meholah</t>
  </si>
  <si>
    <t>Ben-hadad besieges Samaria</t>
  </si>
  <si>
    <t>1 Kings 20:1</t>
  </si>
  <si>
    <t>c. 855 BC</t>
  </si>
  <si>
    <t>Ben-hadad</t>
  </si>
  <si>
    <t>Prophet promises God will deliver Ben-hadad</t>
  </si>
  <si>
    <t>1 Kings 20:13-14</t>
  </si>
  <si>
    <t>A prophet by GOD</t>
  </si>
  <si>
    <t>Israel defeats Syria with few men</t>
  </si>
  <si>
    <t>1 Kings 20:15-21</t>
  </si>
  <si>
    <t>Prophet warns Ahab of Syrian return</t>
  </si>
  <si>
    <t>1 Kings 20:22</t>
  </si>
  <si>
    <t>A prophet</t>
  </si>
  <si>
    <t>Syrians return thinking God only of hills</t>
  </si>
  <si>
    <t>1 Kings 20:23-25</t>
  </si>
  <si>
    <t>c. 854 BC</t>
  </si>
  <si>
    <t>Syrian counselors</t>
  </si>
  <si>
    <t>Man of God prophesies greater victory</t>
  </si>
  <si>
    <t>1 Kings 20:28</t>
  </si>
  <si>
    <t>Aphek</t>
  </si>
  <si>
    <t>Israel kills 100,000 Syrian footmen</t>
  </si>
  <si>
    <t>1 Kings 20:29</t>
  </si>
  <si>
    <t>Wall falls on 27,000 remaining Syrians</t>
  </si>
  <si>
    <t>1 Kings 20:30</t>
  </si>
  <si>
    <t>Ahab spares Ben-hadad against God's will</t>
  </si>
  <si>
    <t>1 Kings 20:31-34</t>
  </si>
  <si>
    <t>Prophet condemns Ahab for sparing Ben-hadad</t>
  </si>
  <si>
    <t>1 Kings 20:35-43</t>
  </si>
  <si>
    <t>On road to Samaria</t>
  </si>
  <si>
    <t>A prophet by GOD's word</t>
  </si>
  <si>
    <t>Lion kills prophet's companion for disobedience</t>
  </si>
  <si>
    <t>1 Kings 20:36</t>
  </si>
  <si>
    <t>Near Samaria</t>
  </si>
  <si>
    <t>Prophet disguises himself to confront Ahab</t>
  </si>
  <si>
    <t>1 Kings 20:37-41</t>
  </si>
  <si>
    <t>Road to Samaria</t>
  </si>
  <si>
    <t>God pronounces Ahab's life forfeit</t>
  </si>
  <si>
    <t>1 Kings 20:42</t>
  </si>
  <si>
    <t>GOD through prophet</t>
  </si>
  <si>
    <t>Ahab covets Naboth's vineyard</t>
  </si>
  <si>
    <t>1 Kings 21:1-4</t>
  </si>
  <si>
    <t>c. 853 BC</t>
  </si>
  <si>
    <t>Jezebel arranges Naboth's murder</t>
  </si>
  <si>
    <t>1 Kings 21:5-14</t>
  </si>
  <si>
    <t>God sends Elijah to confront Ahab</t>
  </si>
  <si>
    <t>1 Kings 21:17-19</t>
  </si>
  <si>
    <t>Naboth's vineyard</t>
  </si>
  <si>
    <t>Elijah prophesies dogs will lick Ahab's blood</t>
  </si>
  <si>
    <t>1 Kings 21:19</t>
  </si>
  <si>
    <t>God pronounces total judgment on Ahab's house</t>
  </si>
  <si>
    <t>1 Kings 21:20-24</t>
  </si>
  <si>
    <t>Ahab humbles himself before the LORD</t>
  </si>
  <si>
    <t>1 Kings 21:27-29</t>
  </si>
  <si>
    <t>Ahab responding to GOD</t>
  </si>
  <si>
    <t>God postpones judgment to Ahab's son's days</t>
  </si>
  <si>
    <t>1 Kings 21:29</t>
  </si>
  <si>
    <t>Jehoshaphat joins Ahab against Syria</t>
  </si>
  <si>
    <t>1 Kings 22:1-4</t>
  </si>
  <si>
    <t>Jerusalem/Samaria</t>
  </si>
  <si>
    <t>Jehoshaphat and Ahab</t>
  </si>
  <si>
    <t>Jehoshaphat requests inquiry of the LORD</t>
  </si>
  <si>
    <t>1 Kings 22:5</t>
  </si>
  <si>
    <t>Jehoshaphat</t>
  </si>
  <si>
    <t>400 false prophets promise victory</t>
  </si>
  <si>
    <t>1 Kings 22:6, 10-12</t>
  </si>
  <si>
    <t>False prophets</t>
  </si>
  <si>
    <t>Micaiah prophesies Ahab's defeat and death</t>
  </si>
  <si>
    <t>1 Kings 22:13-28</t>
  </si>
  <si>
    <t>GOD through Micaiah</t>
  </si>
  <si>
    <t>God allows lying spirit in false prophets</t>
  </si>
  <si>
    <t>1 Kings 22:19-23</t>
  </si>
  <si>
    <t>Zedekiah strikes Micaiah for true prophecy</t>
  </si>
  <si>
    <t>1 Kings 22:24</t>
  </si>
  <si>
    <t>Zedekiah</t>
  </si>
  <si>
    <t>Ahab disguises himself in battle</t>
  </si>
  <si>
    <t>1 Kings 22:30</t>
  </si>
  <si>
    <t>Ramoth-gilead</t>
  </si>
  <si>
    <t>Random arrow kills Ahab as prophesied</t>
  </si>
  <si>
    <t>1 Kings 22:34-35</t>
  </si>
  <si>
    <t>Dogs lick Ahab's blood as Elijah prophesied</t>
  </si>
  <si>
    <t>1 Kings 22:38</t>
  </si>
  <si>
    <t>Jehoshaphat does right in LORD's sight</t>
  </si>
  <si>
    <t>1 Kings 22:43</t>
  </si>
  <si>
    <t>c. 873-848 BC</t>
  </si>
  <si>
    <t>Jehoshaphat by GOD's grace</t>
  </si>
  <si>
    <t>Ahaziah does evil like his parents</t>
  </si>
  <si>
    <t>1 Kings 22:52-53</t>
  </si>
  <si>
    <t>c. 853-852 BC</t>
  </si>
  <si>
    <t>Ahaziah</t>
  </si>
  <si>
    <t>Ahaziah provokes God to anger like father</t>
  </si>
  <si>
    <t>1 Kings 22:53</t>
  </si>
  <si>
    <t>a comprehensive table of all miracles, acts of God, and divine communications in 2 Kings. This contains 268 entries covering approximately 300 years from Elijah's final ministry (c. 852-560 BC) to the Babylonian exile and beyond (c. 560 BC).</t>
  </si>
  <si>
    <r>
      <t>God's patience</t>
    </r>
    <r>
      <rPr>
        <sz val="11"/>
        <color theme="1"/>
        <rFont val="Calibri"/>
        <family val="2"/>
        <scheme val="minor"/>
      </rPr>
      <t xml:space="preserve"> through multiple warnings and reformations</t>
    </r>
  </si>
  <si>
    <r>
      <t>Divine justice</t>
    </r>
    <r>
      <rPr>
        <sz val="11"/>
        <color theme="1"/>
        <rFont val="Calibri"/>
        <family val="2"/>
        <scheme val="minor"/>
      </rPr>
      <t xml:space="preserve"> in the ultimate exile of both kingdoms</t>
    </r>
  </si>
  <si>
    <r>
      <t>Prophetic fulfillment</t>
    </r>
    <r>
      <rPr>
        <sz val="11"/>
        <color theme="1"/>
        <rFont val="Calibri"/>
        <family val="2"/>
        <scheme val="minor"/>
      </rPr>
      <t xml:space="preserve"> across centuries (like Josiah's prophecy)</t>
    </r>
  </si>
  <si>
    <r>
      <t>God's sovereignty</t>
    </r>
    <r>
      <rPr>
        <sz val="11"/>
        <color theme="1"/>
        <rFont val="Calibri"/>
        <family val="2"/>
        <scheme val="minor"/>
      </rPr>
      <t xml:space="preserve"> over international politics and warfare</t>
    </r>
  </si>
  <si>
    <r>
      <t>Hope preserved</t>
    </r>
    <r>
      <rPr>
        <sz val="11"/>
        <color theme="1"/>
        <rFont val="Calibri"/>
        <family val="2"/>
        <scheme val="minor"/>
      </rPr>
      <t xml:space="preserve"> through the Davidic line even in exile</t>
    </r>
  </si>
  <si>
    <t>This comprehensive view shows the complete trajectory from Elijah's ministry through the exile and the first glimmer of restoration hope.</t>
  </si>
  <si>
    <t>It also demonstrates:</t>
  </si>
  <si>
    <t>Angel tells Elijah to intercept messengers</t>
  </si>
  <si>
    <t>2 Kings 1:3</t>
  </si>
  <si>
    <t>c. 852 BC</t>
  </si>
  <si>
    <t>Elijah prophesies Ahaziah will not recover</t>
  </si>
  <si>
    <t>2 Kings 1:3-4</t>
  </si>
  <si>
    <t>On road to Ekron</t>
  </si>
  <si>
    <t>Fire consumes first captain and his 50 men</t>
  </si>
  <si>
    <t>2 Kings 1:10</t>
  </si>
  <si>
    <t>Hill where Elijah sat</t>
  </si>
  <si>
    <t>Second captain and 50 also consumed by fire</t>
  </si>
  <si>
    <t>2 Kings 1:11-12</t>
  </si>
  <si>
    <t>Angel tells Elijah to go with third captain</t>
  </si>
  <si>
    <t>2 Kings 1:15</t>
  </si>
  <si>
    <t>Elijah delivers judgment directly to Ahaziah</t>
  </si>
  <si>
    <t>2 Kings 1:16</t>
  </si>
  <si>
    <t>Samaria palace</t>
  </si>
  <si>
    <t>Ahaziah dies as Elijah prophesied</t>
  </si>
  <si>
    <t>2 Kings 1:17</t>
  </si>
  <si>
    <t>Sons of prophets know Elijah will be taken</t>
  </si>
  <si>
    <t>2 Kings 2:3, 5</t>
  </si>
  <si>
    <t>Bethel and Jericho</t>
  </si>
  <si>
    <t>c. 851 BC</t>
  </si>
  <si>
    <t>GOD through prophetic insight</t>
  </si>
  <si>
    <t>Elijah divides Jordan with his mantle</t>
  </si>
  <si>
    <t>2 Kings 2:8</t>
  </si>
  <si>
    <t>Elijah and Elisha cross Jordan on dry ground</t>
  </si>
  <si>
    <t>Chariot and horses of fire separate them</t>
  </si>
  <si>
    <t>East of Jordan</t>
  </si>
  <si>
    <t>Elijah taken up by whirlwind of fire into heaven</t>
  </si>
  <si>
    <t>Elisha receives Elijah's mantle</t>
  </si>
  <si>
    <t>2 Kings 2:13</t>
  </si>
  <si>
    <t>Elisha divides Jordan with Elijah's mantle</t>
  </si>
  <si>
    <t>GOD through Elisha</t>
  </si>
  <si>
    <t>Elisha heals bad water with salt</t>
  </si>
  <si>
    <t>2 Kings 2:20-22</t>
  </si>
  <si>
    <t>Jericho spring</t>
  </si>
  <si>
    <t>Water remains wholesome permanently</t>
  </si>
  <si>
    <t>2 Kings 2:22</t>
  </si>
  <si>
    <t>Two bears maul 42 young mockers</t>
  </si>
  <si>
    <t>Near Bethel</t>
  </si>
  <si>
    <t>GOD through bears</t>
  </si>
  <si>
    <t>Hand of LORD comes upon Elisha</t>
  </si>
  <si>
    <t>2 Kings 3:15</t>
  </si>
  <si>
    <t>Wilderness of Edom</t>
  </si>
  <si>
    <t>c. 850 BC</t>
  </si>
  <si>
    <t>God promises water without wind or rain</t>
  </si>
  <si>
    <t>2 Kings 3:16-17</t>
  </si>
  <si>
    <t>God promises victory over Moab</t>
  </si>
  <si>
    <t>2 Kings 3:18-19</t>
  </si>
  <si>
    <t>Water fills ditches in morning</t>
  </si>
  <si>
    <t>2 Kings 3:20</t>
  </si>
  <si>
    <t>Moabites see red water like blood</t>
  </si>
  <si>
    <t>2 Kings 3:21-23</t>
  </si>
  <si>
    <t>Moab border</t>
  </si>
  <si>
    <t>Israel defeats overconfident Moabites</t>
  </si>
  <si>
    <t>2 Kings 3:24-25</t>
  </si>
  <si>
    <t>Moab territory</t>
  </si>
  <si>
    <t>Elisha multiplies widow's oil</t>
  </si>
  <si>
    <t>2 Kings 4:2-7</t>
  </si>
  <si>
    <t>Widow's home</t>
  </si>
  <si>
    <t>Oil stops flowing when vessels full</t>
  </si>
  <si>
    <t>2 Kings 4:6</t>
  </si>
  <si>
    <t>Elisha promises son to barren woman</t>
  </si>
  <si>
    <t>2 Kings 4:11-16</t>
  </si>
  <si>
    <t>Shunem</t>
  </si>
  <si>
    <t>c. 849 BC</t>
  </si>
  <si>
    <t>Woman conceives and bears son as promised</t>
  </si>
  <si>
    <t>2 Kings 4:17</t>
  </si>
  <si>
    <t>c. 848 BC</t>
  </si>
  <si>
    <t>Elisha sees woman's bitter soul from distance</t>
  </si>
  <si>
    <t>2 Kings 4:27</t>
  </si>
  <si>
    <t>c. 838 BC</t>
  </si>
  <si>
    <t>Elisha prays and raises child from dead</t>
  </si>
  <si>
    <t>2 Kings 4:32-35</t>
  </si>
  <si>
    <t>Child sneezes seven times and opens eyes</t>
  </si>
  <si>
    <t>2 Kings 4:35</t>
  </si>
  <si>
    <t>Elisha neutralizes poisoned stew with flour</t>
  </si>
  <si>
    <t>2 Kings 4:41</t>
  </si>
  <si>
    <t>c. 847 BC</t>
  </si>
  <si>
    <t>Elisha feeds 100 men with 20 loaves</t>
  </si>
  <si>
    <t>2 Kings 4:43-44</t>
  </si>
  <si>
    <t>Men eat and have leftovers as promised</t>
  </si>
  <si>
    <t>2 Kings 4:44</t>
  </si>
  <si>
    <t>Naaman dips seven times and is healed of leprosy</t>
  </si>
  <si>
    <t>2 Kings 5:14</t>
  </si>
  <si>
    <t>c. 846 BC</t>
  </si>
  <si>
    <t>GOD through Elisha's instruction</t>
  </si>
  <si>
    <t>Naaman's flesh becomes like child's</t>
  </si>
  <si>
    <t>Elisha knows Gehazi's deception by revelation</t>
  </si>
  <si>
    <t>2 Kings 5:25-26</t>
  </si>
  <si>
    <t>Elisha's house</t>
  </si>
  <si>
    <t>Gehazi struck with Naaman's leprosy</t>
  </si>
  <si>
    <t>2 Kings 5:27</t>
  </si>
  <si>
    <t>Elisha makes iron axe head float</t>
  </si>
  <si>
    <t>2 Kings 6:6-7</t>
  </si>
  <si>
    <t>c. 845 BC</t>
  </si>
  <si>
    <t>Elisha warns king of Israel of ambushes</t>
  </si>
  <si>
    <t>2 Kings 6:9-10</t>
  </si>
  <si>
    <t>c. 844 BC</t>
  </si>
  <si>
    <t>King of Israel repeatedly avoids Syrian traps</t>
  </si>
  <si>
    <t>2 Kings 6:10</t>
  </si>
  <si>
    <t>GOD through warning</t>
  </si>
  <si>
    <t>Elisha prays for servant's eyes to be opened</t>
  </si>
  <si>
    <t>2 Kings 6:17</t>
  </si>
  <si>
    <t>Dothan</t>
  </si>
  <si>
    <t>Elisha to GOD</t>
  </si>
  <si>
    <t>Servant sees horses and chariots of fire</t>
  </si>
  <si>
    <t>Dothan mountains</t>
  </si>
  <si>
    <t>God strikes Syrian army with blindness</t>
  </si>
  <si>
    <t>2 Kings 6:18</t>
  </si>
  <si>
    <t>Syrian army finds themselves in Samaria</t>
  </si>
  <si>
    <t>2 Kings 6:20</t>
  </si>
  <si>
    <t>Syrian raids cease after this mercy</t>
  </si>
  <si>
    <t>2 Kings 6:23</t>
  </si>
  <si>
    <t>Syria/Israel border</t>
  </si>
  <si>
    <t>Elisha prophesies abundance by tomorrow</t>
  </si>
  <si>
    <t>2 Kings 7:1</t>
  </si>
  <si>
    <t>c. 843 BC</t>
  </si>
  <si>
    <t>Elisha predicts captain will see but not eat</t>
  </si>
  <si>
    <t>2 Kings 7:2</t>
  </si>
  <si>
    <t>God makes Syrians hear army approaching</t>
  </si>
  <si>
    <t>2 Kings 7:6</t>
  </si>
  <si>
    <t>Syrian camp</t>
  </si>
  <si>
    <t>People plunder Syrian camp as prophesied</t>
  </si>
  <si>
    <t>2 Kings 7:16</t>
  </si>
  <si>
    <t>People of Samaria</t>
  </si>
  <si>
    <t>Doubting captain trampled at gate</t>
  </si>
  <si>
    <t>2 Kings 7:17, 20</t>
  </si>
  <si>
    <t>Samaria gate</t>
  </si>
  <si>
    <t>Captain sees abundance but doesn't eat</t>
  </si>
  <si>
    <t>2 Kings 7:20</t>
  </si>
  <si>
    <t>Elisha warns Shunammite of seven-year famine</t>
  </si>
  <si>
    <t>2 Kings 8:1</t>
  </si>
  <si>
    <t>c. 842 BC</t>
  </si>
  <si>
    <t>Woman arrives while Gehazi speaks of her</t>
  </si>
  <si>
    <t>2 Kings 8:5</t>
  </si>
  <si>
    <t>c. 835 BC</t>
  </si>
  <si>
    <t>GOD's timing</t>
  </si>
  <si>
    <t>Elisha tells Hazael king will recover but die</t>
  </si>
  <si>
    <t>2 Kings 8:10</t>
  </si>
  <si>
    <t>Damascus</t>
  </si>
  <si>
    <t>c. 841 BC</t>
  </si>
  <si>
    <t>Elisha prophesies Hazael will become king</t>
  </si>
  <si>
    <t>2 Kings 8:13</t>
  </si>
  <si>
    <t>God preserves Judah for David's sake</t>
  </si>
  <si>
    <t>2 Kings 8:19</t>
  </si>
  <si>
    <t>c. 848-841 BC</t>
  </si>
  <si>
    <t>Prophet anoints Jehu king over Israel</t>
  </si>
  <si>
    <t>2 Kings 9:6</t>
  </si>
  <si>
    <t>GOD through young prophet</t>
  </si>
  <si>
    <t>God commissions Jehu to destroy Ahab's house</t>
  </si>
  <si>
    <t>2 Kings 9:7-10</t>
  </si>
  <si>
    <t>Dogs eat Jezebel's body as prophesied</t>
  </si>
  <si>
    <t>2 Kings 9:35-37</t>
  </si>
  <si>
    <t>Only skull, feet, palms remain of Jezebel</t>
  </si>
  <si>
    <t>2 Kings 9:35</t>
  </si>
  <si>
    <t>God commends Jehu for destroying Ahab's house</t>
  </si>
  <si>
    <t>2 Kings 10:30</t>
  </si>
  <si>
    <t>God promises Jehu's sons to fourth generation</t>
  </si>
  <si>
    <t>God begins to cut off parts of Israel</t>
  </si>
  <si>
    <t>2 Kings 10:32</t>
  </si>
  <si>
    <t>Eastern Israel</t>
  </si>
  <si>
    <t>c. 841-814 BC</t>
  </si>
  <si>
    <t>GOD through Hazael</t>
  </si>
  <si>
    <t>Hazael defeats Israel in all their territory</t>
  </si>
  <si>
    <t>2 Kings 10:32-33</t>
  </si>
  <si>
    <t>Jehosheba saves baby Joash from massacre</t>
  </si>
  <si>
    <t>2 Kings 11:2</t>
  </si>
  <si>
    <t>Jerusalem palace</t>
  </si>
  <si>
    <t>Jehosheba by GOD's providence</t>
  </si>
  <si>
    <t>2 Kings 13:3</t>
  </si>
  <si>
    <t>c. 814-798 BC</t>
  </si>
  <si>
    <t>God delivers Israel into Syria's hand</t>
  </si>
  <si>
    <t>GOD through Syria</t>
  </si>
  <si>
    <t>God gives Israel a savior from Syria</t>
  </si>
  <si>
    <t>2 Kings 13:5</t>
  </si>
  <si>
    <t>c. 800 BC</t>
  </si>
  <si>
    <t>Elisha gives symbolic arrow shooting test</t>
  </si>
  <si>
    <t>2 Kings 13:15-19</t>
  </si>
  <si>
    <t>c. 790 BC</t>
  </si>
  <si>
    <t>Elisha by GOD's direction</t>
  </si>
  <si>
    <t>Elisha prophesies three victories over Syria</t>
  </si>
  <si>
    <t>2 Kings 13:19</t>
  </si>
  <si>
    <t>Dead man revives touching Elisha's bones</t>
  </si>
  <si>
    <t>2 Kings 13:21</t>
  </si>
  <si>
    <t>Elisha's tomb</t>
  </si>
  <si>
    <t>c. 789 BC</t>
  </si>
  <si>
    <t>GOD through Elisha's bones</t>
  </si>
  <si>
    <t>Revived man stands on his feet</t>
  </si>
  <si>
    <t>God shows mercy to Israel for covenant</t>
  </si>
  <si>
    <t>2 Kings 13:23</t>
  </si>
  <si>
    <t>c. 790-782 BC</t>
  </si>
  <si>
    <t>Joash defeats Ben-hadad three times</t>
  </si>
  <si>
    <t>2 Kings 13:25</t>
  </si>
  <si>
    <t>Various battles</t>
  </si>
  <si>
    <t>c. 785-782 BC</t>
  </si>
  <si>
    <t>GOD through Joash</t>
  </si>
  <si>
    <t>Israel recovers cities from Syria</t>
  </si>
  <si>
    <t>God causes this confrontation for judgment</t>
  </si>
  <si>
    <t>2 Kings 14:11</t>
  </si>
  <si>
    <t>Judah defeated before Israel at Beth-shemesh</t>
  </si>
  <si>
    <t>2 Kings 14:12</t>
  </si>
  <si>
    <t>Jeroboam II restores Israel's borders</t>
  </si>
  <si>
    <t>2 Kings 14:25</t>
  </si>
  <si>
    <t>c. 793-753 BC</t>
  </si>
  <si>
    <t>GOD through Jeroboam II</t>
  </si>
  <si>
    <t>God fulfills Jonah's prophecy through Jeroboam</t>
  </si>
  <si>
    <t>God sees Israel's bitter affliction</t>
  </si>
  <si>
    <t>2 Kings 14:26</t>
  </si>
  <si>
    <t>God saves Israel by Jeroboam's hand</t>
  </si>
  <si>
    <t>2 Kings 14:27</t>
  </si>
  <si>
    <t>God strikes Azariah with leprosy</t>
  </si>
  <si>
    <t>2 Kings 15:5</t>
  </si>
  <si>
    <t>c. 750 BC</t>
  </si>
  <si>
    <t>God fulfills promise to Jehu's fourth generation</t>
  </si>
  <si>
    <t>2 Kings 15:12</t>
  </si>
  <si>
    <t>c. 753 BC</t>
  </si>
  <si>
    <t>Pul (Tiglath-pileser) invades Israel</t>
  </si>
  <si>
    <t>2 Kings 15:19</t>
  </si>
  <si>
    <t>c. 745 BC</t>
  </si>
  <si>
    <t>Assyria by GOD's judgment</t>
  </si>
  <si>
    <t>Tiglath-pileser invades in Pekah's days</t>
  </si>
  <si>
    <t>2 Kings 15:29</t>
  </si>
  <si>
    <t>c. 734 BC</t>
  </si>
  <si>
    <t>Assyrians carry away northern tribes</t>
  </si>
  <si>
    <t>Galilee and Transjordan</t>
  </si>
  <si>
    <t>God begins sending Syria and Israel against Judah</t>
  </si>
  <si>
    <t>2 Kings 15:37</t>
  </si>
  <si>
    <t>c. 735 BC</t>
  </si>
  <si>
    <t>Syria and Israel besiege Jerusalem</t>
  </si>
  <si>
    <t>2 Kings 16:5</t>
  </si>
  <si>
    <t>Syria and Israel by GOD's judgment</t>
  </si>
  <si>
    <t>Assyrians besiege Samaria three years</t>
  </si>
  <si>
    <t>2 Kings 17:5</t>
  </si>
  <si>
    <t>c. 725-722 BC</t>
  </si>
  <si>
    <t>Assyrians carry Israel away captive</t>
  </si>
  <si>
    <t>2 Kings 17:6</t>
  </si>
  <si>
    <t>Samaria to Assyria</t>
  </si>
  <si>
    <t>c. 722 BC</t>
  </si>
  <si>
    <t>God explains reasons for Israel's exile</t>
  </si>
  <si>
    <t>2 Kings 17:7-23</t>
  </si>
  <si>
    <t>Historical explanation</t>
  </si>
  <si>
    <t>GOD through author</t>
  </si>
  <si>
    <t>God warned Israel through prophets</t>
  </si>
  <si>
    <t>2 Kings 17:13</t>
  </si>
  <si>
    <t>c. 930-722 BC</t>
  </si>
  <si>
    <t>GOD through prophets</t>
  </si>
  <si>
    <t>God very angry and removed Israel</t>
  </si>
  <si>
    <t>2 Kings 17:18</t>
  </si>
  <si>
    <t>Only tribe of Judah left in land</t>
  </si>
  <si>
    <t>Lions kill some new settlers</t>
  </si>
  <si>
    <t>2 Kings 17:25</t>
  </si>
  <si>
    <t>c. 721 BC</t>
  </si>
  <si>
    <t>GOD through lions</t>
  </si>
  <si>
    <t>LORD is with Hezekiah; he prospers</t>
  </si>
  <si>
    <t>2 Kings 18:7</t>
  </si>
  <si>
    <t>c. 715-686 BC</t>
  </si>
  <si>
    <t>Hezekiah defeats Philistines to Gaza</t>
  </si>
  <si>
    <t>2 Kings 18:8</t>
  </si>
  <si>
    <t>Philistine territory</t>
  </si>
  <si>
    <t>c. 701 BC</t>
  </si>
  <si>
    <t>GOD through Hezekiah</t>
  </si>
  <si>
    <t>Isaiah prophesies Assyrian defeat</t>
  </si>
  <si>
    <t>2 Kings 19:6-7</t>
  </si>
  <si>
    <t>GOD through Isaiah</t>
  </si>
  <si>
    <t>God promises spirit and rumor to turn back king</t>
  </si>
  <si>
    <t>2 Kings 19:7</t>
  </si>
  <si>
    <t>God responds through Isaiah</t>
  </si>
  <si>
    <t>2 Kings 19:20</t>
  </si>
  <si>
    <t>God mocks Sennacherib through Isaiah</t>
  </si>
  <si>
    <t>2 Kings 19:21-28</t>
  </si>
  <si>
    <t>God promises sign of recovery</t>
  </si>
  <si>
    <t>2 Kings 19:29-31</t>
  </si>
  <si>
    <t>God promises to defend Jerusalem</t>
  </si>
  <si>
    <t>2 Kings 19:32-34</t>
  </si>
  <si>
    <t>Angel of LORD kills 185,000 Assyrians</t>
  </si>
  <si>
    <t>Assyrian camp</t>
  </si>
  <si>
    <t>Sennacherib killed by sons while worshipping</t>
  </si>
  <si>
    <t>2 Kings 19:37</t>
  </si>
  <si>
    <t>Nineveh temple</t>
  </si>
  <si>
    <t>c. 681 BC</t>
  </si>
  <si>
    <t>Adrammelech and Sharezer</t>
  </si>
  <si>
    <t>Isaiah prophesies Hezekiah will die</t>
  </si>
  <si>
    <t>2 Kings 20:1</t>
  </si>
  <si>
    <t>c. 703 BC</t>
  </si>
  <si>
    <t>God hears prayer and adds 15 years to Hezekiah's life</t>
  </si>
  <si>
    <t>2 Kings 20:4-6</t>
  </si>
  <si>
    <t>God promises to deliver from Assyrian king</t>
  </si>
  <si>
    <t>2 Kings 20:6</t>
  </si>
  <si>
    <t>Isaiah applies fig poultice for healing</t>
  </si>
  <si>
    <t>2 Kings 20:7</t>
  </si>
  <si>
    <t>Isaiah by GOD's direction</t>
  </si>
  <si>
    <t>God offers choice of shadow moving</t>
  </si>
  <si>
    <t>2 Kings 20:9-10</t>
  </si>
  <si>
    <t>Shadow goes backward ten degrees</t>
  </si>
  <si>
    <t>2 Kings 20:11</t>
  </si>
  <si>
    <t>Isaiah prophesies Babylonian captivity</t>
  </si>
  <si>
    <t>2 Kings 20:14-18</t>
  </si>
  <si>
    <t>c. 702 BC</t>
  </si>
  <si>
    <t>God speaks judgment through prophets</t>
  </si>
  <si>
    <t>2 Kings 21:10-15</t>
  </si>
  <si>
    <t>c. 680 BC</t>
  </si>
  <si>
    <t>God promises to wipe Jerusalem like dish</t>
  </si>
  <si>
    <t>2 Kings 21:13</t>
  </si>
  <si>
    <t>Hilkiah finds book of the law</t>
  </si>
  <si>
    <t>2 Kings 22:8</t>
  </si>
  <si>
    <t>Jerusalem temple</t>
  </si>
  <si>
    <t>c. 622 BC</t>
  </si>
  <si>
    <t>Hilkiah by GOD's providence</t>
  </si>
  <si>
    <t>Huldah prophesies judgment on Jerusalem</t>
  </si>
  <si>
    <t>2 Kings 22:15-17</t>
  </si>
  <si>
    <t>GOD through Huldah</t>
  </si>
  <si>
    <t>Huldah promises Josiah will die in peace</t>
  </si>
  <si>
    <t>2 Kings 22:18-20</t>
  </si>
  <si>
    <t>Josiah burns bones on altar fulfilling prophecy</t>
  </si>
  <si>
    <t>2 Kings 23:16</t>
  </si>
  <si>
    <t>Josiah</t>
  </si>
  <si>
    <t>God preserves tomb of man of God</t>
  </si>
  <si>
    <t>2 Kings 23:17-18</t>
  </si>
  <si>
    <t>Greatest Passover since judges' time</t>
  </si>
  <si>
    <t>2 Kings 23:22</t>
  </si>
  <si>
    <t>Judah responding to GOD</t>
  </si>
  <si>
    <t>God's wrath still burns against Judah</t>
  </si>
  <si>
    <t>2 Kings 23:26</t>
  </si>
  <si>
    <t>God determines to remove Judah like Israel</t>
  </si>
  <si>
    <t>2 Kings 23:27</t>
  </si>
  <si>
    <t>God sends raiders against Jehoiakim</t>
  </si>
  <si>
    <t>2 Kings 24:2</t>
  </si>
  <si>
    <t>c. 602-598 BC</t>
  </si>
  <si>
    <t>Various nations by GOD's command</t>
  </si>
  <si>
    <t>God brings judgment for Manasseh's sins</t>
  </si>
  <si>
    <t>2 Kings 24:3-4</t>
  </si>
  <si>
    <t>Nebuchadnezzar carries away treasures</t>
  </si>
  <si>
    <t>2 Kings 24:13</t>
  </si>
  <si>
    <t>Jerusalem to Babylon</t>
  </si>
  <si>
    <t>c. 597 BC</t>
  </si>
  <si>
    <t>Nebuchadnezzar by GOD's judgment</t>
  </si>
  <si>
    <t>God fulfills Solomon's temple prophecy</t>
  </si>
  <si>
    <t>10,000 captives taken to Babylon</t>
  </si>
  <si>
    <t>2 Kings 24:14</t>
  </si>
  <si>
    <t>Only poorest people left in land</t>
  </si>
  <si>
    <t>God's anger causes Jerusalem's exile</t>
  </si>
  <si>
    <t>2 Kings 24:20</t>
  </si>
  <si>
    <t>c. 597-586 BC</t>
  </si>
  <si>
    <t>Nebuchadnezzar besieges Jerusalem again</t>
  </si>
  <si>
    <t>2 Kings 25:1</t>
  </si>
  <si>
    <t>c. 588-586 BC</t>
  </si>
  <si>
    <t>Babylon by GOD's judgment</t>
  </si>
  <si>
    <t>Nebuzaradan burns temple and palace</t>
  </si>
  <si>
    <t>2 Kings 25:9</t>
  </si>
  <si>
    <t>c. 586 BC</t>
  </si>
  <si>
    <t>Babylonians by GOD's judgment</t>
  </si>
  <si>
    <t>Remaining people carried away captive</t>
  </si>
  <si>
    <t>2 Kings 25:11</t>
  </si>
  <si>
    <t>Nebuzaradan by GOD's judgment</t>
  </si>
  <si>
    <t>Judah completely carried away from land</t>
  </si>
  <si>
    <t>2 Kings 25:21</t>
  </si>
  <si>
    <t>Judah to Babylon</t>
  </si>
  <si>
    <t>GOD through Babylon</t>
  </si>
  <si>
    <t>1 Chronicles 10:13-14</t>
  </si>
  <si>
    <t>God kills Saul for unfaithfulness</t>
  </si>
  <si>
    <t>God turns kingdom to David</t>
  </si>
  <si>
    <t>1 Chronicles 10:14</t>
  </si>
  <si>
    <t>Israel</t>
  </si>
  <si>
    <t>All Israel comes to make David king</t>
  </si>
  <si>
    <t>1 Chronicles 11:1-3</t>
  </si>
  <si>
    <t>David captures Jerusalem as God promised</t>
  </si>
  <si>
    <t>1 Chronicles 11:4-9</t>
  </si>
  <si>
    <t>LORD of hosts was with David</t>
  </si>
  <si>
    <t>1 Chronicles 11:9</t>
  </si>
  <si>
    <t>God gives David mighty men</t>
  </si>
  <si>
    <t>1 Chronicles 11:10-47</t>
  </si>
  <si>
    <t>c. 1003-970 BC</t>
  </si>
  <si>
    <t>Spirit came upon Amasai</t>
  </si>
  <si>
    <t>1 Chronicles 12:18</t>
  </si>
  <si>
    <t>God helps David against raiders</t>
  </si>
  <si>
    <t>1 Chronicles 12:22</t>
  </si>
  <si>
    <t>Ziklag area</t>
  </si>
  <si>
    <t>God breaks out against Uzzah</t>
  </si>
  <si>
    <t>1 Chronicles 13:10-11</t>
  </si>
  <si>
    <t>Threshing floor of Chidon</t>
  </si>
  <si>
    <t>Uzzah dies touching the ark</t>
  </si>
  <si>
    <t>1 Chronicles 13:10</t>
  </si>
  <si>
    <t>David becomes afraid of God</t>
  </si>
  <si>
    <t>1 Chronicles 13:12</t>
  </si>
  <si>
    <t>God blesses Obed-edom's house</t>
  </si>
  <si>
    <t>1 Chronicles 13:14</t>
  </si>
  <si>
    <t>God establishes David's kingdom</t>
  </si>
  <si>
    <t>1 Chronicles 14:2</t>
  </si>
  <si>
    <t>God gives David more children</t>
  </si>
  <si>
    <t>1 Chronicles 14:3-7</t>
  </si>
  <si>
    <t>David inquires of God about Philistines</t>
  </si>
  <si>
    <t>1 Chronicles 14:10</t>
  </si>
  <si>
    <t>God promises to deliver Philistines</t>
  </si>
  <si>
    <t>God breaks out against enemies</t>
  </si>
  <si>
    <t>1 Chronicles 14:11</t>
  </si>
  <si>
    <t>David inquires of God again</t>
  </si>
  <si>
    <t>1 Chronicles 14:14</t>
  </si>
  <si>
    <t>God gives different battle strategy</t>
  </si>
  <si>
    <t>1 Chronicles 14:14-15</t>
  </si>
  <si>
    <t>God goes out before David to battle</t>
  </si>
  <si>
    <t>1 Chronicles 14:15</t>
  </si>
  <si>
    <t>God strikes Philistine army</t>
  </si>
  <si>
    <t>1 Chronicles 14:16</t>
  </si>
  <si>
    <t>Gibeon to Gezer</t>
  </si>
  <si>
    <t>David's fame spreads to all nations</t>
  </si>
  <si>
    <t>1 Chronicles 14:17</t>
  </si>
  <si>
    <t>All nations</t>
  </si>
  <si>
    <t>LORD brings fear of David on nations</t>
  </si>
  <si>
    <t>Spirit of God comes on Azariah</t>
  </si>
  <si>
    <t>1 Chronicles 15:1</t>
  </si>
  <si>
    <t>God helps Levites carrying ark</t>
  </si>
  <si>
    <t>1 Chronicles 15:26</t>
  </si>
  <si>
    <t>God enables successful ark transport</t>
  </si>
  <si>
    <t>1 Chronicles 15:28-29</t>
  </si>
  <si>
    <t>Nathan initially approves temple plan</t>
  </si>
  <si>
    <t>1 Chronicles 17:1-2</t>
  </si>
  <si>
    <t>Word of God comes to Nathan</t>
  </si>
  <si>
    <t>1 Chronicles 17:3</t>
  </si>
  <si>
    <t>God speaks His covenant with David</t>
  </si>
  <si>
    <t>1 Chronicles 17:4-15</t>
  </si>
  <si>
    <t>1 Chronicles 17:11-12</t>
  </si>
  <si>
    <t>God establishes David's throne forever</t>
  </si>
  <si>
    <t>1 Chronicles 17:14</t>
  </si>
  <si>
    <t>Nathan tells David all the vision</t>
  </si>
  <si>
    <t>1 Chronicles 17:15</t>
  </si>
  <si>
    <t>1 Chronicles 17:16-27</t>
  </si>
  <si>
    <t>1 Chronicles 18:6, 13</t>
  </si>
  <si>
    <t>God gives David victory over all enemies</t>
  </si>
  <si>
    <t>1 Chronicles 18:1-17</t>
  </si>
  <si>
    <t>Satan stands up against Israel</t>
  </si>
  <si>
    <t>1 Chronicles 21:1</t>
  </si>
  <si>
    <t>Satan provokes David to number Israel</t>
  </si>
  <si>
    <t>Satan</t>
  </si>
  <si>
    <t>David's heart condemns him</t>
  </si>
  <si>
    <t>1 Chronicles 21:8</t>
  </si>
  <si>
    <t>David confesses sin to the LORD</t>
  </si>
  <si>
    <t>God sends Gad to offer three judgments</t>
  </si>
  <si>
    <t>1 Chronicles 21:9-12</t>
  </si>
  <si>
    <t>1 Chronicles 21:13</t>
  </si>
  <si>
    <t>LORD sends pestilence on Israel</t>
  </si>
  <si>
    <t>1 Chronicles 21:14</t>
  </si>
  <si>
    <t>70,000 men die in plague</t>
  </si>
  <si>
    <t>God sends angel to destroy Jerusalem</t>
  </si>
  <si>
    <t>1 Chronicles 21:15</t>
  </si>
  <si>
    <t>LORD sees and relents from destruction</t>
  </si>
  <si>
    <t>Angel stands at Ornan's threshing floor</t>
  </si>
  <si>
    <t>1 Chronicles 21:15-16</t>
  </si>
  <si>
    <t>Ornan's threshing floor</t>
  </si>
  <si>
    <t>David and elders see the angel</t>
  </si>
  <si>
    <t>1 Chronicles 21:16</t>
  </si>
  <si>
    <t>Angel has drawn sword toward Jerusalem</t>
  </si>
  <si>
    <t>David intercedes for the people</t>
  </si>
  <si>
    <t>1 Chronicles 21:17</t>
  </si>
  <si>
    <t>Angel commands Gad to tell David</t>
  </si>
  <si>
    <t>1 Chronicles 21:18</t>
  </si>
  <si>
    <t>Angel through Gad</t>
  </si>
  <si>
    <t>God commands altar at threshing floor</t>
  </si>
  <si>
    <t>Fire comes down from heaven</t>
  </si>
  <si>
    <t>1 Chronicles 21:26</t>
  </si>
  <si>
    <t>Fire consumes burnt offering</t>
  </si>
  <si>
    <t>LORD commands angel to sheath sword</t>
  </si>
  <si>
    <t>1 Chronicles 21:27</t>
  </si>
  <si>
    <t>Angel puts sword back in sheath</t>
  </si>
  <si>
    <t>David recognizes this as temple site</t>
  </si>
  <si>
    <t>1 Chronicles 22:1</t>
  </si>
  <si>
    <t>David by divine indication</t>
  </si>
  <si>
    <t>God gives David rest from enemies</t>
  </si>
  <si>
    <t>1 Chronicles 22:9</t>
  </si>
  <si>
    <t>c. 970-969 BC</t>
  </si>
  <si>
    <t>God promises Solomon will build temple</t>
  </si>
  <si>
    <t>1 Chronicles 22:10</t>
  </si>
  <si>
    <t>God establishes Solomon's throne forever</t>
  </si>
  <si>
    <t>David charges Solomon with God's will</t>
  </si>
  <si>
    <t>1 Chronicles 22:11-16</t>
  </si>
  <si>
    <t>LORD gives Solomon wisdom and understanding</t>
  </si>
  <si>
    <t>1 Chronicles 22:12</t>
  </si>
  <si>
    <t>God's Spirit stirs up tribal leaders</t>
  </si>
  <si>
    <t>1 Chronicles 23:2</t>
  </si>
  <si>
    <t>David organizes Levites by God's direction</t>
  </si>
  <si>
    <t>1 Chronicles 23:3-32</t>
  </si>
  <si>
    <t>David by GOD's guidance</t>
  </si>
  <si>
    <t>David establishes temple service by revelation</t>
  </si>
  <si>
    <t>1 Chronicles 24:1-31</t>
  </si>
  <si>
    <t>God directs the casting of lots</t>
  </si>
  <si>
    <t>1 Chronicles 24:5</t>
  </si>
  <si>
    <t>Lots fall by God's sovereignty</t>
  </si>
  <si>
    <t>1 Chronicles 24:7-18</t>
  </si>
  <si>
    <t>David appoints musicians by God's command</t>
  </si>
  <si>
    <t>1 Chronicles 25:1-31</t>
  </si>
  <si>
    <t>Sons of Asaph prophesy with instruments</t>
  </si>
  <si>
    <t>1 Chronicles 25:1-3</t>
  </si>
  <si>
    <t>GOD through musicians</t>
  </si>
  <si>
    <t>All musicians appointed by lots from God</t>
  </si>
  <si>
    <t>1 Chronicles 25:8</t>
  </si>
  <si>
    <t>David appoints gatekeepers by divine plan</t>
  </si>
  <si>
    <t>1 Chronicles 26:1-32</t>
  </si>
  <si>
    <t>Spirit of God comes on Jahaziel</t>
  </si>
  <si>
    <t>1 Chronicles 20:14</t>
  </si>
  <si>
    <t>God gives detailed temple plans to David</t>
  </si>
  <si>
    <t>1 Chronicles 28:11-19</t>
  </si>
  <si>
    <t>All written by God's hand upon David</t>
  </si>
  <si>
    <t>1 Chronicles 28:19</t>
  </si>
  <si>
    <t>God will not leave Solomon until work finished</t>
  </si>
  <si>
    <t>1 Chronicles 28:20</t>
  </si>
  <si>
    <t>People give willingly by God's influence</t>
  </si>
  <si>
    <t>1 Chronicles 29:6-9</t>
  </si>
  <si>
    <t>David blesses the LORD before assembly</t>
  </si>
  <si>
    <t>1 Chronicles 29:10-19</t>
  </si>
  <si>
    <t>God owns everything in heaven and earth</t>
  </si>
  <si>
    <t>1 Chronicles 29:11</t>
  </si>
  <si>
    <t>Riches and honor come from God</t>
  </si>
  <si>
    <t>1 Chronicles 29:12</t>
  </si>
  <si>
    <t>God tests hearts and has pleasure in uprightness</t>
  </si>
  <si>
    <t>1 Chronicles 29:17</t>
  </si>
  <si>
    <t>Solomon sits on throne of the LORD</t>
  </si>
  <si>
    <t>1 Chronicles 29:23</t>
  </si>
  <si>
    <t>LORD makes Solomon exceedingly great</t>
  </si>
  <si>
    <t>1 Chronicles 29:25</t>
  </si>
  <si>
    <t>God gives Solomon royal majesty</t>
  </si>
  <si>
    <t>1 Chronicles:</t>
  </si>
  <si>
    <t>a comprehensive table of all miracles, acts of God, and divine communications in 1 Chronicles. This contains 64 entries covering the reign of David and the transition to Solomon (c. 1010-970 BC).</t>
  </si>
  <si>
    <t>Key characteristics of 1 Chronicles:</t>
  </si>
  <si>
    <t>Major Divine Acts:</t>
  </si>
  <si>
    <r>
      <t>Uzzah's death</t>
    </r>
    <r>
      <rPr>
        <sz val="11"/>
        <color theme="1"/>
        <rFont val="Calibri"/>
        <family val="2"/>
        <scheme val="minor"/>
      </rPr>
      <t xml:space="preserve"> - Divine judgment for touching the ark</t>
    </r>
  </si>
  <si>
    <r>
      <t>David's military victories</t>
    </r>
    <r>
      <rPr>
        <sz val="11"/>
        <color theme="1"/>
        <rFont val="Calibri"/>
        <family val="2"/>
        <scheme val="minor"/>
      </rPr>
      <t xml:space="preserve"> - God fighting for and with David</t>
    </r>
  </si>
  <si>
    <r>
      <t>Census plague</t>
    </r>
    <r>
      <rPr>
        <sz val="11"/>
        <color theme="1"/>
        <rFont val="Calibri"/>
        <family val="2"/>
        <scheme val="minor"/>
      </rPr>
      <t xml:space="preserve"> - 70,000 deaths, angel with drawn sword, divine fire</t>
    </r>
  </si>
  <si>
    <r>
      <t>Temple plans revelation</t>
    </r>
    <r>
      <rPr>
        <sz val="11"/>
        <color theme="1"/>
        <rFont val="Calibri"/>
        <family val="2"/>
        <scheme val="minor"/>
      </rPr>
      <t xml:space="preserve"> - Detailed architectural instructions from God</t>
    </r>
  </si>
  <si>
    <t>Divine Communications:</t>
  </si>
  <si>
    <r>
      <t>Nathan's prophecy</t>
    </r>
    <r>
      <rPr>
        <sz val="11"/>
        <color theme="1"/>
        <rFont val="Calibri"/>
        <family val="2"/>
        <scheme val="minor"/>
      </rPr>
      <t xml:space="preserve"> - Davidic covenant and temple promise</t>
    </r>
  </si>
  <si>
    <r>
      <t>Gad's messages</t>
    </r>
    <r>
      <rPr>
        <sz val="11"/>
        <color theme="1"/>
        <rFont val="Calibri"/>
        <family val="2"/>
        <scheme val="minor"/>
      </rPr>
      <t xml:space="preserve"> - Judgment options and altar commands</t>
    </r>
  </si>
  <si>
    <r>
      <t>Spirit-inspired prophecy</t>
    </r>
    <r>
      <rPr>
        <sz val="11"/>
        <color theme="1"/>
        <rFont val="Calibri"/>
        <family val="2"/>
        <scheme val="minor"/>
      </rPr>
      <t xml:space="preserve"> - Through Amasai, Azariah, Jahaziel, and musicians</t>
    </r>
  </si>
  <si>
    <r>
      <t>Direct divine instruction</t>
    </r>
    <r>
      <rPr>
        <sz val="11"/>
        <color theme="1"/>
        <rFont val="Calibri"/>
        <family val="2"/>
        <scheme val="minor"/>
      </rPr>
      <t xml:space="preserve"> - Temple organization and worship</t>
    </r>
  </si>
  <si>
    <t>Divine Appointments:</t>
  </si>
  <si>
    <r>
      <t>David as king</t>
    </r>
    <r>
      <rPr>
        <sz val="11"/>
        <color theme="1"/>
        <rFont val="Calibri"/>
        <family val="2"/>
        <scheme val="minor"/>
      </rPr>
      <t xml:space="preserve"> - God's sovereign choice and establishment</t>
    </r>
  </si>
  <si>
    <r>
      <t>Solomon's succession</t>
    </r>
    <r>
      <rPr>
        <sz val="11"/>
        <color theme="1"/>
        <rFont val="Calibri"/>
        <family val="2"/>
        <scheme val="minor"/>
      </rPr>
      <t xml:space="preserve"> - Divine selection and empowerment</t>
    </r>
  </si>
  <si>
    <r>
      <t>Levitical organization</t>
    </r>
    <r>
      <rPr>
        <sz val="11"/>
        <color theme="1"/>
        <rFont val="Calibri"/>
        <family val="2"/>
        <scheme val="minor"/>
      </rPr>
      <t xml:space="preserve"> - Detailed temple service by divine direction</t>
    </r>
  </si>
  <si>
    <r>
      <t>Sacred lots</t>
    </r>
    <r>
      <rPr>
        <sz val="11"/>
        <color theme="1"/>
        <rFont val="Calibri"/>
        <family val="2"/>
        <scheme val="minor"/>
      </rPr>
      <t xml:space="preserve"> - Divine guidance in appointments</t>
    </r>
  </si>
  <si>
    <r>
      <t>Military victories</t>
    </r>
    <r>
      <rPr>
        <sz val="11"/>
        <color theme="1"/>
        <rFont val="Calibri"/>
        <family val="2"/>
        <scheme val="minor"/>
      </rPr>
      <t xml:space="preserve"> - God's presence in battle</t>
    </r>
  </si>
  <si>
    <r>
      <t>Temple resources</t>
    </r>
    <r>
      <rPr>
        <sz val="11"/>
        <color theme="1"/>
        <rFont val="Calibri"/>
        <family val="2"/>
        <scheme val="minor"/>
      </rPr>
      <t xml:space="preserve"> - Supernatural provision and willing hearts</t>
    </r>
  </si>
  <si>
    <r>
      <t>Wisdom and skills</t>
    </r>
    <r>
      <rPr>
        <sz val="11"/>
        <color theme="1"/>
        <rFont val="Calibri"/>
        <family val="2"/>
        <scheme val="minor"/>
      </rPr>
      <t xml:space="preserve"> - Divine gifts for temple construction</t>
    </r>
  </si>
  <si>
    <r>
      <t>Rest from enemies</t>
    </r>
    <r>
      <rPr>
        <sz val="11"/>
        <color theme="1"/>
        <rFont val="Calibri"/>
        <family val="2"/>
        <scheme val="minor"/>
      </rPr>
      <t xml:space="preserve"> - God's peace and security</t>
    </r>
  </si>
  <si>
    <t>Timeline Focus:</t>
  </si>
  <si>
    <t>Primarily covers David's reign from 1010-970 BC</t>
  </si>
  <si>
    <t>Emphasizes temple preparation and religious organization</t>
  </si>
  <si>
    <t>Concludes with Solomon's divine appointment and early blessing</t>
  </si>
  <si>
    <r>
      <t>Divine sovereignty</t>
    </r>
    <r>
      <rPr>
        <sz val="11"/>
        <color theme="1"/>
        <rFont val="Calibri"/>
        <family val="2"/>
        <scheme val="minor"/>
      </rPr>
      <t xml:space="preserve"> - God's control over kingdoms and succession</t>
    </r>
  </si>
  <si>
    <r>
      <t>Divine presence</t>
    </r>
    <r>
      <rPr>
        <sz val="11"/>
        <color theme="1"/>
        <rFont val="Calibri"/>
        <family val="2"/>
        <scheme val="minor"/>
      </rPr>
      <t xml:space="preserve"> - God's active involvement in David's reign</t>
    </r>
  </si>
  <si>
    <r>
      <t>Divine revelation</t>
    </r>
    <r>
      <rPr>
        <sz val="11"/>
        <color theme="1"/>
        <rFont val="Calibri"/>
        <family val="2"/>
        <scheme val="minor"/>
      </rPr>
      <t xml:space="preserve"> - Detailed instructions for worship and temple</t>
    </r>
  </si>
  <si>
    <r>
      <t>Divine judgment</t>
    </r>
    <r>
      <rPr>
        <sz val="11"/>
        <color theme="1"/>
        <rFont val="Calibri"/>
        <family val="2"/>
        <scheme val="minor"/>
      </rPr>
      <t xml:space="preserve"> - Swift punishment for irreverence and disobedience</t>
    </r>
  </si>
  <si>
    <r>
      <t>Divine covenant</t>
    </r>
    <r>
      <rPr>
        <sz val="11"/>
        <color theme="1"/>
        <rFont val="Calibri"/>
        <family val="2"/>
        <scheme val="minor"/>
      </rPr>
      <t xml:space="preserve"> - Eternal promises to David's lineage</t>
    </r>
  </si>
  <si>
    <t>1 Chronicles emphasizes God's active role in establishing David's kingdom and preparing for the temple, showing divine involvement in both political and religious spheres of Israel's life.</t>
  </si>
  <si>
    <t>2 Chronicles:</t>
  </si>
  <si>
    <t>a comprehensive table of all miracles, acts of God, and divine communications in 2 Chronicles. This contains 87 entries covering the period from Solomon's reign to the Persian restoration decree (c. 969-538 BC).</t>
  </si>
  <si>
    <t>Key characteristics of 2 Chronicles:</t>
  </si>
  <si>
    <r>
      <t>Solomon's temple dedication</t>
    </r>
    <r>
      <rPr>
        <sz val="11"/>
        <color theme="1"/>
        <rFont val="Calibri"/>
        <family val="2"/>
        <scheme val="minor"/>
      </rPr>
      <t xml:space="preserve"> - Fire from heaven, glory filling temple, divine presence</t>
    </r>
  </si>
  <si>
    <r>
      <t>God's appearances to Solomon</t>
    </r>
    <r>
      <rPr>
        <sz val="11"/>
        <color theme="1"/>
        <rFont val="Calibri"/>
        <family val="2"/>
        <scheme val="minor"/>
      </rPr>
      <t xml:space="preserve"> - Dreams at Gibeon, night vision after temple dedication</t>
    </r>
  </si>
  <si>
    <r>
      <t>Miraculous military victories</t>
    </r>
    <r>
      <rPr>
        <sz val="11"/>
        <color theme="1"/>
        <rFont val="Calibri"/>
        <family val="2"/>
        <scheme val="minor"/>
      </rPr>
      <t xml:space="preserve"> - God fighting battles, enemies destroying each other</t>
    </r>
  </si>
  <si>
    <r>
      <t>Divine judgments</t>
    </r>
    <r>
      <rPr>
        <sz val="11"/>
        <color theme="1"/>
        <rFont val="Calibri"/>
        <family val="2"/>
        <scheme val="minor"/>
      </rPr>
      <t xml:space="preserve"> - Leprosy on Uzziah, defeat of disobedient kings</t>
    </r>
  </si>
  <si>
    <t>Prophetic Ministry:</t>
  </si>
  <si>
    <r>
      <t>Multiple prophets</t>
    </r>
    <r>
      <rPr>
        <sz val="11"/>
        <color theme="1"/>
        <rFont val="Calibri"/>
        <family val="2"/>
        <scheme val="minor"/>
      </rPr>
      <t xml:space="preserve"> - Shemaiah, Azariah, Hanani, Jahaziel, Jehu, Oded, Huldah</t>
    </r>
  </si>
  <si>
    <r>
      <t>Spirit empowerment</t>
    </r>
    <r>
      <rPr>
        <sz val="11"/>
        <color theme="1"/>
        <rFont val="Calibri"/>
        <family val="2"/>
        <scheme val="minor"/>
      </rPr>
      <t xml:space="preserve"> - Divine inspiration and prophetic utterances</t>
    </r>
  </si>
  <si>
    <r>
      <t>Warnings and rebukes</t>
    </r>
    <r>
      <rPr>
        <sz val="11"/>
        <color theme="1"/>
        <rFont val="Calibri"/>
        <family val="2"/>
        <scheme val="minor"/>
      </rPr>
      <t xml:space="preserve"> - Consistent divine communication through messengers</t>
    </r>
  </si>
  <si>
    <r>
      <t>Fulfilled prophecies</t>
    </r>
    <r>
      <rPr>
        <sz val="11"/>
        <color theme="1"/>
        <rFont val="Calibri"/>
        <family val="2"/>
        <scheme val="minor"/>
      </rPr>
      <t xml:space="preserve"> - Kingdom division, military defeats, restoration</t>
    </r>
  </si>
  <si>
    <t>Divine Discipline and Mercy:</t>
  </si>
  <si>
    <r>
      <t>Conditional blessings</t>
    </r>
    <r>
      <rPr>
        <sz val="11"/>
        <color theme="1"/>
        <rFont val="Calibri"/>
        <family val="2"/>
        <scheme val="minor"/>
      </rPr>
      <t xml:space="preserve"> - God's presence based on faithfulness</t>
    </r>
  </si>
  <si>
    <r>
      <t>Disciplinary invasions</t>
    </r>
    <r>
      <rPr>
        <sz val="11"/>
        <color theme="1"/>
        <rFont val="Calibri"/>
        <family val="2"/>
        <scheme val="minor"/>
      </rPr>
      <t xml:space="preserve"> - Foreign armies as instruments of judgment</t>
    </r>
  </si>
  <si>
    <r>
      <t>Restoration after repentance</t>
    </r>
    <r>
      <rPr>
        <sz val="11"/>
        <color theme="1"/>
        <rFont val="Calibri"/>
        <family val="2"/>
        <scheme val="minor"/>
      </rPr>
      <t xml:space="preserve"> - Divine mercy following humility</t>
    </r>
  </si>
  <si>
    <r>
      <t>Testing of hearts</t>
    </r>
    <r>
      <rPr>
        <sz val="11"/>
        <color theme="1"/>
        <rFont val="Calibri"/>
        <family val="2"/>
        <scheme val="minor"/>
      </rPr>
      <t xml:space="preserve"> - God proving character and faith</t>
    </r>
  </si>
  <si>
    <t>Notable Patterns:</t>
  </si>
  <si>
    <r>
      <t>Seek the LORD and prosper</t>
    </r>
    <r>
      <rPr>
        <sz val="11"/>
        <color theme="1"/>
        <rFont val="Calibri"/>
        <family val="2"/>
        <scheme val="minor"/>
      </rPr>
      <t xml:space="preserve"> - Repeated theme of blessing following faithfulness</t>
    </r>
  </si>
  <si>
    <r>
      <t>Pride leads to fall</t>
    </r>
    <r>
      <rPr>
        <sz val="11"/>
        <color theme="1"/>
        <rFont val="Calibri"/>
        <family val="2"/>
        <scheme val="minor"/>
      </rPr>
      <t xml:space="preserve"> - Divine humbling of proud kings</t>
    </r>
  </si>
  <si>
    <r>
      <t>God fights for the faithful</t>
    </r>
    <r>
      <rPr>
        <sz val="11"/>
        <color theme="1"/>
        <rFont val="Calibri"/>
        <family val="2"/>
        <scheme val="minor"/>
      </rPr>
      <t xml:space="preserve"> - Supernatural military interventions</t>
    </r>
  </si>
  <si>
    <r>
      <t>Prophetic guidance</t>
    </r>
    <r>
      <rPr>
        <sz val="11"/>
        <color theme="1"/>
        <rFont val="Calibri"/>
        <family val="2"/>
        <scheme val="minor"/>
      </rPr>
      <t xml:space="preserve"> - Continuous divine communication through messengers</t>
    </r>
  </si>
  <si>
    <r>
      <t>970-930 BC</t>
    </r>
    <r>
      <rPr>
        <sz val="11"/>
        <color theme="1"/>
        <rFont val="Calibri"/>
        <family val="2"/>
        <scheme val="minor"/>
      </rPr>
      <t>: Solomon's glorious reign and temple</t>
    </r>
  </si>
  <si>
    <r>
      <t>930-722 BC</t>
    </r>
    <r>
      <rPr>
        <sz val="11"/>
        <color theme="1"/>
        <rFont val="Calibri"/>
        <family val="2"/>
        <scheme val="minor"/>
      </rPr>
      <t>: Divided kingdom period with various kings</t>
    </r>
  </si>
  <si>
    <r>
      <t>715-586 BC</t>
    </r>
    <r>
      <rPr>
        <sz val="11"/>
        <color theme="1"/>
        <rFont val="Calibri"/>
        <family val="2"/>
        <scheme val="minor"/>
      </rPr>
      <t>: Final period including Hezekiah's reforms through exile</t>
    </r>
  </si>
  <si>
    <r>
      <t>538 BC</t>
    </r>
    <r>
      <rPr>
        <sz val="11"/>
        <color theme="1"/>
        <rFont val="Calibri"/>
        <family val="2"/>
        <scheme val="minor"/>
      </rPr>
      <t>: Persian restoration beginning</t>
    </r>
  </si>
  <si>
    <r>
      <t>Divine theophany</t>
    </r>
    <r>
      <rPr>
        <sz val="11"/>
        <color theme="1"/>
        <rFont val="Calibri"/>
        <family val="2"/>
        <scheme val="minor"/>
      </rPr>
      <t xml:space="preserve"> - Direct appearances and visions</t>
    </r>
  </si>
  <si>
    <r>
      <t>Divine judgment</t>
    </r>
    <r>
      <rPr>
        <sz val="11"/>
        <color theme="1"/>
        <rFont val="Calibri"/>
        <family val="2"/>
        <scheme val="minor"/>
      </rPr>
      <t xml:space="preserve"> - Diseases, defeats, and disciplines</t>
    </r>
  </si>
  <si>
    <r>
      <t>Divine blessing</t>
    </r>
    <r>
      <rPr>
        <sz val="11"/>
        <color theme="1"/>
        <rFont val="Calibri"/>
        <family val="2"/>
        <scheme val="minor"/>
      </rPr>
      <t xml:space="preserve"> - Prosperity, peace, and protection</t>
    </r>
  </si>
  <si>
    <r>
      <t>Divine prophecy</t>
    </r>
    <r>
      <rPr>
        <sz val="11"/>
        <color theme="1"/>
        <rFont val="Calibri"/>
        <family val="2"/>
        <scheme val="minor"/>
      </rPr>
      <t xml:space="preserve"> - Future revelations and warnings</t>
    </r>
  </si>
  <si>
    <r>
      <t>Divine sovereignty</t>
    </r>
    <r>
      <rPr>
        <sz val="11"/>
        <color theme="1"/>
        <rFont val="Calibri"/>
        <family val="2"/>
        <scheme val="minor"/>
      </rPr>
      <t xml:space="preserve"> - Control over nations and rulers</t>
    </r>
  </si>
  <si>
    <t>2 Chronicles emphasizes God's active involvement in Judah's history, showing how faithfulness brings blessing while apostasy brings judgment, ultimately leading to hope through divine restoration.</t>
  </si>
  <si>
    <t>2 Chronicles 1:7</t>
  </si>
  <si>
    <t>Solomon asks for wisdom and knowledge</t>
  </si>
  <si>
    <t>2 Chronicles 1:8-10</t>
  </si>
  <si>
    <t>2 Chronicles 1:11-12</t>
  </si>
  <si>
    <t>2 Chronicles 1:12</t>
  </si>
  <si>
    <t>God enables Solomon to complete temple</t>
  </si>
  <si>
    <t>2 Chronicles 5:1</t>
  </si>
  <si>
    <t>Cloud fills the house of the LORD</t>
  </si>
  <si>
    <t>2 Chronicles 5:13-14</t>
  </si>
  <si>
    <t>2 Chronicles 5:14</t>
  </si>
  <si>
    <t>Priests cannot stand to minister</t>
  </si>
  <si>
    <t>2 Chronicles 7:1</t>
  </si>
  <si>
    <t>Glory of the LORD fills the house</t>
  </si>
  <si>
    <t>2 Chronicles 7:1-2</t>
  </si>
  <si>
    <t>Priests cannot enter temple due to glory</t>
  </si>
  <si>
    <t>2 Chronicles 7:2</t>
  </si>
  <si>
    <t>All people see fire and glory come down</t>
  </si>
  <si>
    <t>2 Chronicles 7:3</t>
  </si>
  <si>
    <t>People bow and worship seeing God's glory</t>
  </si>
  <si>
    <t>God appears to Solomon by night</t>
  </si>
  <si>
    <t>2 Chronicles 7:12</t>
  </si>
  <si>
    <t>God confirms He has heard Solomon's prayer</t>
  </si>
  <si>
    <t>God chooses this place for sacrifice</t>
  </si>
  <si>
    <t>God promises to hear prayers at this place</t>
  </si>
  <si>
    <t>2 Chronicles 7:13-16</t>
  </si>
  <si>
    <t>God establishes covenant with Solomon</t>
  </si>
  <si>
    <t>2 Chronicles 7:17-18</t>
  </si>
  <si>
    <t>God warns of consequences for disobedience</t>
  </si>
  <si>
    <t>2 Chronicles 7:19-22</t>
  </si>
  <si>
    <t>Queen of Sheba recognizes God's wisdom</t>
  </si>
  <si>
    <t>2 Chronicles 9:8</t>
  </si>
  <si>
    <t>God stirs up adversaries against Solomon</t>
  </si>
  <si>
    <t>2 Chronicles 9:29</t>
  </si>
  <si>
    <t>Prophet Ahijah gives prophecy to Jeroboam</t>
  </si>
  <si>
    <t>2 Chronicles 10:15</t>
  </si>
  <si>
    <t>God causes kingdom division through folly</t>
  </si>
  <si>
    <t>God forbids war against Israel</t>
  </si>
  <si>
    <t>2 Chronicles 11:2-4</t>
  </si>
  <si>
    <t>Shemaiah delivers God's word about division</t>
  </si>
  <si>
    <t>Judah obeys God's word through Shemaiah</t>
  </si>
  <si>
    <t>2 Chronicles 11:4</t>
  </si>
  <si>
    <t>God strengthens Rehoboam's kingdom</t>
  </si>
  <si>
    <t>2 Chronicles 11:17</t>
  </si>
  <si>
    <t>c. 930-925 BC</t>
  </si>
  <si>
    <t>God allows Shishak to invade for discipline</t>
  </si>
  <si>
    <t>2 Chronicles 12:2</t>
  </si>
  <si>
    <t>Egypt to Jerusalem</t>
  </si>
  <si>
    <t>GOD through Shishak</t>
  </si>
  <si>
    <t>Shemaiah explains God's judgment</t>
  </si>
  <si>
    <t>2 Chronicles 12:5-6</t>
  </si>
  <si>
    <t>Leaders humble themselves before God</t>
  </si>
  <si>
    <t>2 Chronicles 12:6</t>
  </si>
  <si>
    <t>Leaders responding to GOD</t>
  </si>
  <si>
    <t>God's wrath turns away due to humility</t>
  </si>
  <si>
    <t>2 Chronicles 12:7</t>
  </si>
  <si>
    <t>God provides some deliverance</t>
  </si>
  <si>
    <t>God allows Shishak to take temple treasures</t>
  </si>
  <si>
    <t>2 Chronicles 12:9</t>
  </si>
  <si>
    <t>Spirit of God comes upon Azariah</t>
  </si>
  <si>
    <t>2 Chronicles 15:1</t>
  </si>
  <si>
    <t>c. 896 BC</t>
  </si>
  <si>
    <t>Azariah prophesies to Asa</t>
  </si>
  <si>
    <t>2 Chronicles 15:2-7</t>
  </si>
  <si>
    <t>Meeting Asa</t>
  </si>
  <si>
    <t>GOD through Azariah</t>
  </si>
  <si>
    <t>God promises to be with those who seek Him</t>
  </si>
  <si>
    <t>2 Chronicles 15:2</t>
  </si>
  <si>
    <t>Asa encouraged by prophecy removes idols</t>
  </si>
  <si>
    <t>2 Chronicles 15:8</t>
  </si>
  <si>
    <t>Asa responding to GOD</t>
  </si>
  <si>
    <t>People seek the LORD with all their heart</t>
  </si>
  <si>
    <t>2 Chronicles 15:12-15</t>
  </si>
  <si>
    <t>c. 895 BC</t>
  </si>
  <si>
    <t>People of Judah</t>
  </si>
  <si>
    <t>God is found by them when they seek Him</t>
  </si>
  <si>
    <t>2 Chronicles 15:15</t>
  </si>
  <si>
    <t>God gives them rest from enemies</t>
  </si>
  <si>
    <t>Hanani rebukes Asa for trusting Syria</t>
  </si>
  <si>
    <t>2 Chronicles 16:7-9</t>
  </si>
  <si>
    <t>c. 885 BC</t>
  </si>
  <si>
    <t>GOD through Hanani</t>
  </si>
  <si>
    <t>God's eyes run to and fro seeking faithful</t>
  </si>
  <si>
    <t>2 Chronicles 16:9</t>
  </si>
  <si>
    <t>Throughout earth</t>
  </si>
  <si>
    <t>God promises wars for Asa's foolishness</t>
  </si>
  <si>
    <t>God strikes Asa with foot disease</t>
  </si>
  <si>
    <t>2 Chronicles 16:12</t>
  </si>
  <si>
    <t>c. 887 BC</t>
  </si>
  <si>
    <t>Spirit of God comes upon Jahaziel</t>
  </si>
  <si>
    <t>2 Chronicles 20:14</t>
  </si>
  <si>
    <t>Jahaziel prophesies victory over invaders</t>
  </si>
  <si>
    <t>2 Chronicles 20:15-17</t>
  </si>
  <si>
    <t>GOD through Jahaziel</t>
  </si>
  <si>
    <t>God promises to fight the battle</t>
  </si>
  <si>
    <t>2 Chronicles 20:15</t>
  </si>
  <si>
    <t>Judah worships before going to battle</t>
  </si>
  <si>
    <t>2 Chronicles 20:18-19</t>
  </si>
  <si>
    <t>God sets ambushes against invading armies</t>
  </si>
  <si>
    <t>2 Chronicles 20:22</t>
  </si>
  <si>
    <t>Wilderness of Tekoa</t>
  </si>
  <si>
    <t>Enemies destroy each other</t>
  </si>
  <si>
    <t>2 Chronicles 20:23</t>
  </si>
  <si>
    <t>So much spoil it takes three days to gather</t>
  </si>
  <si>
    <t>2 Chronicles 20:25</t>
  </si>
  <si>
    <t>Valley of Berachah</t>
  </si>
  <si>
    <t>People bless the LORD in valley</t>
  </si>
  <si>
    <t>2 Chronicles 20:26</t>
  </si>
  <si>
    <t>Fear of God falls on surrounding kingdoms</t>
  </si>
  <si>
    <t>2 Chronicles 20:29</t>
  </si>
  <si>
    <t>Surrounding nations</t>
  </si>
  <si>
    <t>God gives Jehoshaphat rest from enemies</t>
  </si>
  <si>
    <t>2 Chronicles 20:30</t>
  </si>
  <si>
    <t>Prophet Jehu rebukes Jehoshaphat</t>
  </si>
  <si>
    <t>2 Chronicles 19:2-3</t>
  </si>
  <si>
    <t>God finds some good in Jehoshaphat</t>
  </si>
  <si>
    <t>2 Chronicles 19:3</t>
  </si>
  <si>
    <t>God destroys ships at Ezion-geber</t>
  </si>
  <si>
    <t>2 Chronicles 20:37</t>
  </si>
  <si>
    <t>Ezion-geber</t>
  </si>
  <si>
    <t>GOD through Eliezer</t>
  </si>
  <si>
    <t>Eliezer prophesies against ship alliance</t>
  </si>
  <si>
    <t>Spirit of God comes upon Zechariah</t>
  </si>
  <si>
    <t>2 Chronicles 24:20</t>
  </si>
  <si>
    <t>c. 796 BC</t>
  </si>
  <si>
    <t>Zechariah rebukes people for transgression</t>
  </si>
  <si>
    <t>Jerusalem temple court</t>
  </si>
  <si>
    <t>GOD through Zechariah</t>
  </si>
  <si>
    <t>God forsakes people because they forsook Him</t>
  </si>
  <si>
    <t>People stone Zechariah in temple court</t>
  </si>
  <si>
    <t>2 Chronicles 24:21</t>
  </si>
  <si>
    <t>Zechariah calls on God to see and require</t>
  </si>
  <si>
    <t>2 Chronicles 24:22</t>
  </si>
  <si>
    <t>Zechariah to GOD</t>
  </si>
  <si>
    <t>Syrian army comes against Judah</t>
  </si>
  <si>
    <t>2 Chronicles 24:23-24</t>
  </si>
  <si>
    <t>Syria by GOD's judgment</t>
  </si>
  <si>
    <t>Small Syrian army defeats large Judah army</t>
  </si>
  <si>
    <t>2 Chronicles 24:24</t>
  </si>
  <si>
    <t>God delivers Judah into Syria's hand</t>
  </si>
  <si>
    <t>God judges Joash for killing Zechariah</t>
  </si>
  <si>
    <t>2 Chronicles 24:25</t>
  </si>
  <si>
    <t>Prophet comes to Amaziah about Edom gods</t>
  </si>
  <si>
    <t>2 Chronicles 25:15-16</t>
  </si>
  <si>
    <t>Prophet warns Amaziah about idol worship</t>
  </si>
  <si>
    <t>2 Chronicles 25:15</t>
  </si>
  <si>
    <t>Amaziah threatens prophet to be silent</t>
  </si>
  <si>
    <t>2 Chronicles 25:16</t>
  </si>
  <si>
    <t>Amaziah</t>
  </si>
  <si>
    <t>Prophet predicts God will destroy Amaziah</t>
  </si>
  <si>
    <t>God stirs up Amaziah to fight Israel</t>
  </si>
  <si>
    <t>2 Chronicles 25:20</t>
  </si>
  <si>
    <t>God causes defeat to deliver them to enemies</t>
  </si>
  <si>
    <t>Man of God warns Uzziah about pride</t>
  </si>
  <si>
    <t>2 Chronicles 26:16-18</t>
  </si>
  <si>
    <t>Azariah the priest</t>
  </si>
  <si>
    <t>God strikes Uzziah with leprosy</t>
  </si>
  <si>
    <t>2 Chronicles 26:19-21</t>
  </si>
  <si>
    <t>Leprosy appears on Uzziah's forehead</t>
  </si>
  <si>
    <t>2 Chronicles 26:19</t>
  </si>
  <si>
    <t>Priests thrust Uzziah out of temple</t>
  </si>
  <si>
    <t>2 Chronicles 26:20</t>
  </si>
  <si>
    <t>Priests by GOD's judgment</t>
  </si>
  <si>
    <t>Uzziah remains leper until death</t>
  </si>
  <si>
    <t>2 Chronicles 26:21</t>
  </si>
  <si>
    <t>c. 750-740 BC</t>
  </si>
  <si>
    <t>God helps Uzziah against enemies</t>
  </si>
  <si>
    <t>2 Chronicles 26:7</t>
  </si>
  <si>
    <t>c. 792-750 BC</t>
  </si>
  <si>
    <t>God makes Uzziah's fame spread far</t>
  </si>
  <si>
    <t>2 Chronicles 26:8, 15</t>
  </si>
  <si>
    <t>Throughout region</t>
  </si>
  <si>
    <t>God helps Uzziah until he becomes strong</t>
  </si>
  <si>
    <t>2 Chronicles 26:15</t>
  </si>
  <si>
    <t>Prophet Oded confronts returning army</t>
  </si>
  <si>
    <t>2 Chronicles 28:9-11</t>
  </si>
  <si>
    <t>GOD through Oded</t>
  </si>
  <si>
    <t>God's wrath burns against Israel</t>
  </si>
  <si>
    <t>2 Chronicles 28:9</t>
  </si>
  <si>
    <t>Oded warns about God's fierce wrath</t>
  </si>
  <si>
    <t>2 Chronicles 28:11</t>
  </si>
  <si>
    <t>Some Israelite leaders obey prophet</t>
  </si>
  <si>
    <t>2 Chronicles 28:12-15</t>
  </si>
  <si>
    <t>God brings Judah low through Ahaz</t>
  </si>
  <si>
    <t>2 Chronicles 28:19</t>
  </si>
  <si>
    <t>c. 735-715 BC</t>
  </si>
  <si>
    <t>God tests Hezekiah with Babylonian envoys</t>
  </si>
  <si>
    <t>2 Chronicles 32:31</t>
  </si>
  <si>
    <t>God leaves Hezekiah to test his heart</t>
  </si>
  <si>
    <t>Hezekiah humbles himself for pride</t>
  </si>
  <si>
    <t>2 Chronicles 32:26</t>
  </si>
  <si>
    <t>Hezekiah responding to GOD</t>
  </si>
  <si>
    <t>God's wrath doesn't come in Hezekiah's days</t>
  </si>
  <si>
    <t>God gives Hezekiah great riches and honor</t>
  </si>
  <si>
    <t>2 Chronicles 32:27-29</t>
  </si>
  <si>
    <t>God provides cities and flocks for Hezekiah</t>
  </si>
  <si>
    <t>2 Chronicles 32:29</t>
  </si>
  <si>
    <t>Hezekiah stops upper Gihon spring</t>
  </si>
  <si>
    <t>2 Chronicles 32:30</t>
  </si>
  <si>
    <t>Hezekiah by GOD's wisdom</t>
  </si>
  <si>
    <t>God prospers Hezekiah in all his works</t>
  </si>
  <si>
    <t>2 Chronicles 34:22-28</t>
  </si>
  <si>
    <t>2 Chronicles 34:28</t>
  </si>
  <si>
    <t>Josiah keeps greatest Passover since Samuel</t>
  </si>
  <si>
    <t>2 Chronicles 35:18</t>
  </si>
  <si>
    <t>Josiah by GOD's direction</t>
  </si>
  <si>
    <t>God speaks through Necho to Josiah</t>
  </si>
  <si>
    <t>2 Chronicles 35:21</t>
  </si>
  <si>
    <t>Megiddo</t>
  </si>
  <si>
    <t>c. 609 BC</t>
  </si>
  <si>
    <t>GOD through Pharaoh Necho</t>
  </si>
  <si>
    <t>Josiah doesn't listen to God's words</t>
  </si>
  <si>
    <t>2 Chronicles 35:22</t>
  </si>
  <si>
    <t>God allows Josiah to be killed in battle</t>
  </si>
  <si>
    <t>2 Chronicles 35:23-24</t>
  </si>
  <si>
    <t>God stirs up spirit of Cyrus</t>
  </si>
  <si>
    <t>2 Chronicles 36:22</t>
  </si>
  <si>
    <t>Persia</t>
  </si>
  <si>
    <t>c. 538 BC</t>
  </si>
  <si>
    <t>Cyrus proclaims temple rebuilding</t>
  </si>
  <si>
    <t>2 Chronicles 36:23</t>
  </si>
  <si>
    <t>Persian Empire</t>
  </si>
  <si>
    <t>Cyrus by GOD's direction</t>
  </si>
  <si>
    <t>God fulfills Jeremiah's prophecy through Cyrus</t>
  </si>
  <si>
    <t>2 Chronicles 36:21-22</t>
  </si>
  <si>
    <t>Babylon/Persia</t>
  </si>
  <si>
    <t>Judges:</t>
  </si>
  <si>
    <t>a comprehensive table of all miracles, acts of God, and divine communications in the Book of Judges. This contains 113 entries covering the period from Israel's settlement in Canaan through the chaotic time before the monarchy (c. 1390-1050 BC).</t>
  </si>
  <si>
    <t>Key characteristics of Judges:</t>
  </si>
  <si>
    <r>
      <t>Angel of the LORD appearances</t>
    </r>
    <r>
      <rPr>
        <sz val="11"/>
        <color theme="1"/>
        <rFont val="Calibri"/>
        <family val="2"/>
        <scheme val="minor"/>
      </rPr>
      <t xml:space="preserve"> - To Israel at Bochim, Gideon, Manoah's family</t>
    </r>
  </si>
  <si>
    <r>
      <t>Spirit empowerment</t>
    </r>
    <r>
      <rPr>
        <sz val="11"/>
        <color theme="1"/>
        <rFont val="Calibri"/>
        <family val="2"/>
        <scheme val="minor"/>
      </rPr>
      <t xml:space="preserve"> - Divine enablement of judges for deliverance</t>
    </r>
  </si>
  <si>
    <r>
      <t>Supernatural strength</t>
    </r>
    <r>
      <rPr>
        <sz val="11"/>
        <color theme="1"/>
        <rFont val="Calibri"/>
        <family val="2"/>
        <scheme val="minor"/>
      </rPr>
      <t xml:space="preserve"> - Samson's miraculous feats of power</t>
    </r>
  </si>
  <si>
    <r>
      <t>Divine warfare</t>
    </r>
    <r>
      <rPr>
        <sz val="11"/>
        <color theme="1"/>
        <rFont val="Calibri"/>
        <family val="2"/>
        <scheme val="minor"/>
      </rPr>
      <t xml:space="preserve"> - God confusing enemies, causing self-destruction</t>
    </r>
  </si>
  <si>
    <r>
      <t>Natural miracles</t>
    </r>
    <r>
      <rPr>
        <sz val="11"/>
        <color theme="1"/>
        <rFont val="Calibri"/>
        <family val="2"/>
        <scheme val="minor"/>
      </rPr>
      <t xml:space="preserve"> - Fire from heaven, water from jawbone, fleece signs</t>
    </r>
  </si>
  <si>
    <t>Cyclical Pattern:</t>
  </si>
  <si>
    <r>
      <t>Sin</t>
    </r>
    <r>
      <rPr>
        <sz val="11"/>
        <color theme="1"/>
        <rFont val="Calibri"/>
        <family val="2"/>
        <scheme val="minor"/>
      </rPr>
      <t xml:space="preserve"> - Israel forsakes God and serves idols</t>
    </r>
  </si>
  <si>
    <r>
      <t>Servitude</t>
    </r>
    <r>
      <rPr>
        <sz val="11"/>
        <color theme="1"/>
        <rFont val="Calibri"/>
        <family val="2"/>
        <scheme val="minor"/>
      </rPr>
      <t xml:space="preserve"> - God delivers them to oppressing nations</t>
    </r>
  </si>
  <si>
    <r>
      <t>Supplication</t>
    </r>
    <r>
      <rPr>
        <sz val="11"/>
        <color theme="1"/>
        <rFont val="Calibri"/>
        <family val="2"/>
        <scheme val="minor"/>
      </rPr>
      <t xml:space="preserve"> - Israel cries out to God for deliverance</t>
    </r>
  </si>
  <si>
    <r>
      <t>Salvation</t>
    </r>
    <r>
      <rPr>
        <sz val="11"/>
        <color theme="1"/>
        <rFont val="Calibri"/>
        <family val="2"/>
        <scheme val="minor"/>
      </rPr>
      <t xml:space="preserve"> - God raises up judges to deliver them</t>
    </r>
  </si>
  <si>
    <r>
      <t>Silence</t>
    </r>
    <r>
      <rPr>
        <sz val="11"/>
        <color theme="1"/>
        <rFont val="Calibri"/>
        <family val="2"/>
        <scheme val="minor"/>
      </rPr>
      <t xml:space="preserve"> - Period of rest and peace</t>
    </r>
  </si>
  <si>
    <r>
      <t>Prophetic messages</t>
    </r>
    <r>
      <rPr>
        <sz val="11"/>
        <color theme="1"/>
        <rFont val="Calibri"/>
        <family val="2"/>
        <scheme val="minor"/>
      </rPr>
      <t xml:space="preserve"> - Through various unnamed prophets</t>
    </r>
  </si>
  <si>
    <r>
      <t>Angel appearances</t>
    </r>
    <r>
      <rPr>
        <sz val="11"/>
        <color theme="1"/>
        <rFont val="Calibri"/>
        <family val="2"/>
        <scheme val="minor"/>
      </rPr>
      <t xml:space="preserve"> - Direct divine messengers with instructions</t>
    </r>
  </si>
  <si>
    <r>
      <t>Dreams and signs</t>
    </r>
    <r>
      <rPr>
        <sz val="11"/>
        <color theme="1"/>
        <rFont val="Calibri"/>
        <family val="2"/>
        <scheme val="minor"/>
      </rPr>
      <t xml:space="preserve"> - Supernatural revelations and confirmations</t>
    </r>
  </si>
  <si>
    <r>
      <t>Priestly inquiries</t>
    </r>
    <r>
      <rPr>
        <sz val="11"/>
        <color theme="1"/>
        <rFont val="Calibri"/>
        <family val="2"/>
        <scheme val="minor"/>
      </rPr>
      <t xml:space="preserve"> - Seeking God's will through proper channels</t>
    </r>
  </si>
  <si>
    <t>Notable Judges and Miracles:</t>
  </si>
  <si>
    <r>
      <t>Othniel</t>
    </r>
    <r>
      <rPr>
        <sz val="11"/>
        <color theme="1"/>
        <rFont val="Calibri"/>
        <family val="2"/>
        <scheme val="minor"/>
      </rPr>
      <t xml:space="preserve"> - Spirit empowerment and victory</t>
    </r>
  </si>
  <si>
    <r>
      <t>Ehud</t>
    </r>
    <r>
      <rPr>
        <sz val="11"/>
        <color theme="1"/>
        <rFont val="Calibri"/>
        <family val="2"/>
        <scheme val="minor"/>
      </rPr>
      <t xml:space="preserve"> - Divine mission to assassinate Eglon</t>
    </r>
  </si>
  <si>
    <r>
      <t>Deborah</t>
    </r>
    <r>
      <rPr>
        <sz val="11"/>
        <color theme="1"/>
        <rFont val="Calibri"/>
        <family val="2"/>
        <scheme val="minor"/>
      </rPr>
      <t xml:space="preserve"> - Prophetic leadership and cosmic warfare</t>
    </r>
  </si>
  <si>
    <r>
      <t>Gideon</t>
    </r>
    <r>
      <rPr>
        <sz val="11"/>
        <color theme="1"/>
        <rFont val="Calibri"/>
        <family val="2"/>
        <scheme val="minor"/>
      </rPr>
      <t xml:space="preserve"> - Multiple signs, army reduction, enemy confusion</t>
    </r>
  </si>
  <si>
    <r>
      <t>Samson</t>
    </r>
    <r>
      <rPr>
        <sz val="11"/>
        <color theme="1"/>
        <rFont val="Calibri"/>
        <family val="2"/>
        <scheme val="minor"/>
      </rPr>
      <t xml:space="preserve"> - Supernatural strength, final temple destruction</t>
    </r>
  </si>
  <si>
    <t>Divine Testing and Discipline:</t>
  </si>
  <si>
    <r>
      <t>Nations left to test Israel</t>
    </r>
    <r>
      <rPr>
        <sz val="11"/>
        <color theme="1"/>
        <rFont val="Calibri"/>
        <family val="2"/>
        <scheme val="minor"/>
      </rPr>
      <t xml:space="preserve"> - Divine educational tool</t>
    </r>
  </si>
  <si>
    <r>
      <t>Enemies strengthened</t>
    </r>
    <r>
      <rPr>
        <sz val="11"/>
        <color theme="1"/>
        <rFont val="Calibri"/>
        <family val="2"/>
        <scheme val="minor"/>
      </rPr>
      <t xml:space="preserve"> - God using foreign powers for discipline</t>
    </r>
  </si>
  <si>
    <r>
      <t>Withdrawal of blessing</t>
    </r>
    <r>
      <rPr>
        <sz val="11"/>
        <color theme="1"/>
        <rFont val="Calibri"/>
        <family val="2"/>
        <scheme val="minor"/>
      </rPr>
      <t xml:space="preserve"> - Consequences for disobedience</t>
    </r>
  </si>
  <si>
    <r>
      <t>Mercy after repentance</t>
    </r>
    <r>
      <rPr>
        <sz val="11"/>
        <color theme="1"/>
        <rFont val="Calibri"/>
        <family val="2"/>
        <scheme val="minor"/>
      </rPr>
      <t xml:space="preserve"> - Divine compassion following genuine turning</t>
    </r>
  </si>
  <si>
    <r>
      <t>1390-1366 BC</t>
    </r>
    <r>
      <rPr>
        <sz val="11"/>
        <color theme="1"/>
        <rFont val="Calibri"/>
        <family val="2"/>
        <scheme val="minor"/>
      </rPr>
      <t>: Othniel's deliverance from Mesopotamia</t>
    </r>
  </si>
  <si>
    <r>
      <t>1326-1308 BC</t>
    </r>
    <r>
      <rPr>
        <sz val="11"/>
        <color theme="1"/>
        <rFont val="Calibri"/>
        <family val="2"/>
        <scheme val="minor"/>
      </rPr>
      <t>: Ehud's deliverance from Moab</t>
    </r>
  </si>
  <si>
    <r>
      <t>1196-1156 BC</t>
    </r>
    <r>
      <rPr>
        <sz val="11"/>
        <color theme="1"/>
        <rFont val="Calibri"/>
        <family val="2"/>
        <scheme val="minor"/>
      </rPr>
      <t>: Deborah and Barak vs. Canaanites</t>
    </r>
  </si>
  <si>
    <r>
      <t>1149-1109 BC</t>
    </r>
    <r>
      <rPr>
        <sz val="11"/>
        <color theme="1"/>
        <rFont val="Calibri"/>
        <family val="2"/>
        <scheme val="minor"/>
      </rPr>
      <t>: Gideon vs. Midianites</t>
    </r>
  </si>
  <si>
    <r>
      <t>1075-1035 BC</t>
    </r>
    <r>
      <rPr>
        <sz val="11"/>
        <color theme="1"/>
        <rFont val="Calibri"/>
        <family val="2"/>
        <scheme val="minor"/>
      </rPr>
      <t>: Samson vs. Philistines</t>
    </r>
  </si>
  <si>
    <r>
      <t>1050 BC</t>
    </r>
    <r>
      <rPr>
        <sz val="11"/>
        <color theme="1"/>
        <rFont val="Calibri"/>
        <family val="2"/>
        <scheme val="minor"/>
      </rPr>
      <t>: Civil war against Benjamin</t>
    </r>
  </si>
  <si>
    <r>
      <t>Divine empowerment</t>
    </r>
    <r>
      <rPr>
        <sz val="11"/>
        <color theme="1"/>
        <rFont val="Calibri"/>
        <family val="2"/>
        <scheme val="minor"/>
      </rPr>
      <t xml:space="preserve"> - Spirit coming upon judges</t>
    </r>
  </si>
  <si>
    <r>
      <t>Divine signs</t>
    </r>
    <r>
      <rPr>
        <sz val="11"/>
        <color theme="1"/>
        <rFont val="Calibri"/>
        <family val="2"/>
        <scheme val="minor"/>
      </rPr>
      <t xml:space="preserve"> - Miraculous confirmations and guidance</t>
    </r>
  </si>
  <si>
    <r>
      <t>Divine judgment</t>
    </r>
    <r>
      <rPr>
        <sz val="11"/>
        <color theme="1"/>
        <rFont val="Calibri"/>
        <family val="2"/>
        <scheme val="minor"/>
      </rPr>
      <t xml:space="preserve"> - Punishment for sin and rebellion</t>
    </r>
  </si>
  <si>
    <r>
      <t>Divine deliverance</t>
    </r>
    <r>
      <rPr>
        <sz val="11"/>
        <color theme="1"/>
        <rFont val="Calibri"/>
        <family val="2"/>
        <scheme val="minor"/>
      </rPr>
      <t xml:space="preserve"> - Rescue from oppression</t>
    </r>
  </si>
  <si>
    <r>
      <t>Divine testing</t>
    </r>
    <r>
      <rPr>
        <sz val="11"/>
        <color theme="1"/>
        <rFont val="Calibri"/>
        <family val="2"/>
        <scheme val="minor"/>
      </rPr>
      <t xml:space="preserve"> - Proving faithfulness and character</t>
    </r>
  </si>
  <si>
    <t>The book demonstrates God's faithfulness despite Israel's repeated unfaithfulness, showing how divine mercy and justice work together in the covenant relationship.</t>
  </si>
  <si>
    <t>Ruth:</t>
  </si>
  <si>
    <t>Angel of the LORD appears to Israel</t>
  </si>
  <si>
    <t>Judges 2:1-4</t>
  </si>
  <si>
    <t>Bochim</t>
  </si>
  <si>
    <t>Angel rebukes Israel for covenant breaking</t>
  </si>
  <si>
    <t>Judges 2:1-3</t>
  </si>
  <si>
    <t>God declares He will not drive out nations</t>
  </si>
  <si>
    <t>Judges 2:3</t>
  </si>
  <si>
    <t>People weep and sacrifice to the LORD</t>
  </si>
  <si>
    <t>Judges 2:4-5</t>
  </si>
  <si>
    <t>God raises up judges to deliver Israel</t>
  </si>
  <si>
    <t>Judges 2:16</t>
  </si>
  <si>
    <t>c. 1390-1050 BC</t>
  </si>
  <si>
    <t>LORD is with judge and delivers from enemies</t>
  </si>
  <si>
    <t>Judges 2:18</t>
  </si>
  <si>
    <t>Judges 2:20</t>
  </si>
  <si>
    <t>God leaves nations to test Israel</t>
  </si>
  <si>
    <t>Judges 3:1-4</t>
  </si>
  <si>
    <t>LORD sells Israel to Cushan-rishathaim</t>
  </si>
  <si>
    <t>Judges 3:8</t>
  </si>
  <si>
    <t>c. 1374 BC</t>
  </si>
  <si>
    <t>Israel cries to the LORD for help</t>
  </si>
  <si>
    <t>Judges 3:9</t>
  </si>
  <si>
    <t>c. 1366 BC</t>
  </si>
  <si>
    <t>God raises up Othniel as deliverer</t>
  </si>
  <si>
    <t>Spirit of the LORD comes upon Othniel</t>
  </si>
  <si>
    <t>Judges 3:10</t>
  </si>
  <si>
    <t>Othniel judges Israel and goes to war</t>
  </si>
  <si>
    <t>Israel/Mesopotamia</t>
  </si>
  <si>
    <t>GOD through Othniel</t>
  </si>
  <si>
    <t>LORD delivers Cushan-rishathaim to Othniel</t>
  </si>
  <si>
    <t>Mesopotamia</t>
  </si>
  <si>
    <t>Land has rest for forty years</t>
  </si>
  <si>
    <t>Judges 3:11</t>
  </si>
  <si>
    <t>c. 1366-1326 BC</t>
  </si>
  <si>
    <t>LORD strengthens Eglon against Israel</t>
  </si>
  <si>
    <t>Judges 3:12</t>
  </si>
  <si>
    <t>Moab/Israel</t>
  </si>
  <si>
    <t>c. 1326 BC</t>
  </si>
  <si>
    <t>Israel serves Eglon eighteen years</t>
  </si>
  <si>
    <t>Judges 3:14</t>
  </si>
  <si>
    <t>c. 1326-1308 BC</t>
  </si>
  <si>
    <t>GOD through Moab</t>
  </si>
  <si>
    <t>Israel cries to the LORD again</t>
  </si>
  <si>
    <t>Judges 3:15</t>
  </si>
  <si>
    <t>c. 1308 BC</t>
  </si>
  <si>
    <t>God raises up Ehud as deliverer</t>
  </si>
  <si>
    <t>Ehud kills Eglon by divine mission</t>
  </si>
  <si>
    <t>Judges 3:15-30</t>
  </si>
  <si>
    <t>GOD through Ehud</t>
  </si>
  <si>
    <t>Israel captures fords and defeats Moab</t>
  </si>
  <si>
    <t>Judges 3:28-29</t>
  </si>
  <si>
    <t>Jordan fords</t>
  </si>
  <si>
    <t>Land has rest for eighty years</t>
  </si>
  <si>
    <t>Judges 3:30</t>
  </si>
  <si>
    <t>c. 1308-1228 BC</t>
  </si>
  <si>
    <t>Shamgar saves Israel from Philistines</t>
  </si>
  <si>
    <t>Judges 3:31</t>
  </si>
  <si>
    <t>c. 1228 BC</t>
  </si>
  <si>
    <t>GOD through Shamgar</t>
  </si>
  <si>
    <t>Shamgar kills 600 Philistines with ox goad</t>
  </si>
  <si>
    <t>LORD sells Israel to Jabin for twenty years</t>
  </si>
  <si>
    <t>Judges 4:1-2</t>
  </si>
  <si>
    <t>Israel/Canaan</t>
  </si>
  <si>
    <t>c. 1216-1196 BC</t>
  </si>
  <si>
    <t>Israel cries to the LORD for deliverance</t>
  </si>
  <si>
    <t>Judges 4:3</t>
  </si>
  <si>
    <t>c. 1196 BC</t>
  </si>
  <si>
    <t>God raises up Deborah as judge</t>
  </si>
  <si>
    <t>Judges 4:4</t>
  </si>
  <si>
    <t>Deborah prophesies by divine revelation</t>
  </si>
  <si>
    <t>Judges 4:4-5</t>
  </si>
  <si>
    <t>Mount Ephraim</t>
  </si>
  <si>
    <t>GOD through Deborah</t>
  </si>
  <si>
    <t>God commands Barak to fight Sisera</t>
  </si>
  <si>
    <t>Judges 4:6-7</t>
  </si>
  <si>
    <t>Mount Tabor</t>
  </si>
  <si>
    <t>God promises to deliver Sisera to Barak</t>
  </si>
  <si>
    <t>Judges 4:7</t>
  </si>
  <si>
    <t>LORD confuses Sisera's army</t>
  </si>
  <si>
    <t>Judges 4:15</t>
  </si>
  <si>
    <t>River Kishon</t>
  </si>
  <si>
    <t>God delivers all Sisera's army to Israel</t>
  </si>
  <si>
    <t>Valley of Jezreel</t>
  </si>
  <si>
    <t>Stars fight from heaven against Sisera</t>
  </si>
  <si>
    <t>Judges 5:20</t>
  </si>
  <si>
    <t>River Kishon sweeps enemies away</t>
  </si>
  <si>
    <t>Judges 5:21</t>
  </si>
  <si>
    <t>Jael kills Sisera fulfilling prophecy</t>
  </si>
  <si>
    <t>Judges 4:17-22</t>
  </si>
  <si>
    <t>Jael's tent</t>
  </si>
  <si>
    <t>GOD through Jael</t>
  </si>
  <si>
    <t>Deborah and Barak sing victory song</t>
  </si>
  <si>
    <t>Judges 5:1-31</t>
  </si>
  <si>
    <t>Deborah and Barak by divine inspiration</t>
  </si>
  <si>
    <t>Judges 5:31</t>
  </si>
  <si>
    <t>c. 1196-1156 BC</t>
  </si>
  <si>
    <t>LORD delivers Israel to Midian for seven years</t>
  </si>
  <si>
    <t>Judges 6:1</t>
  </si>
  <si>
    <t>c. 1156-1149 BC</t>
  </si>
  <si>
    <t>Israel greatly impoverished by Midian</t>
  </si>
  <si>
    <t>Judges 6:2-6</t>
  </si>
  <si>
    <t>GOD through Midian</t>
  </si>
  <si>
    <t>Israel cries to the LORD about Midian</t>
  </si>
  <si>
    <t>Judges 6:6-7</t>
  </si>
  <si>
    <t>c. 1149 BC</t>
  </si>
  <si>
    <t>God sends prophet to rebuke Israel</t>
  </si>
  <si>
    <t>Judges 6:8-10</t>
  </si>
  <si>
    <t>Prophet explains God's past deliverance</t>
  </si>
  <si>
    <t>Judges 6:8-9</t>
  </si>
  <si>
    <t>Angel of the LORD appears to Gideon</t>
  </si>
  <si>
    <t>Judges 6:11-12</t>
  </si>
  <si>
    <t>Ophrah</t>
  </si>
  <si>
    <t>Angel calls Gideon mighty man of valor</t>
  </si>
  <si>
    <t>Judges 6:12</t>
  </si>
  <si>
    <t>Angel promises LORD is with Gideon</t>
  </si>
  <si>
    <t>Gideon questions God's presence</t>
  </si>
  <si>
    <t>Judges 6:13</t>
  </si>
  <si>
    <t>Gideon to Angel</t>
  </si>
  <si>
    <t>God commissions Gideon to save Israel</t>
  </si>
  <si>
    <t>Judges 6:14</t>
  </si>
  <si>
    <t>God promises to be with Gideon</t>
  </si>
  <si>
    <t>Judges 6:16</t>
  </si>
  <si>
    <t>Gideon requests sign from God</t>
  </si>
  <si>
    <t>Judges 6:17</t>
  </si>
  <si>
    <t>Gideon to GOD</t>
  </si>
  <si>
    <t>Fire consumes Gideon's offering</t>
  </si>
  <si>
    <t>Judges 6:19-21</t>
  </si>
  <si>
    <t>Angel vanishes from Gideon's sight</t>
  </si>
  <si>
    <t>Judges 6:21</t>
  </si>
  <si>
    <t>Gideon realizes he saw Angel of the LORD</t>
  </si>
  <si>
    <t>Judges 6:22</t>
  </si>
  <si>
    <t>Gideon recognizing GOD</t>
  </si>
  <si>
    <t>God reassures Gideon he will not die</t>
  </si>
  <si>
    <t>Judges 6:23</t>
  </si>
  <si>
    <t>God commands Gideon to destroy Baal altar</t>
  </si>
  <si>
    <t>Judges 6:25-26</t>
  </si>
  <si>
    <t>Gideon destroys altar and builds new one</t>
  </si>
  <si>
    <t>Judges 6:27-28</t>
  </si>
  <si>
    <t>Gideon by GOD's command</t>
  </si>
  <si>
    <t>Spirit of the LORD comes upon Gideon</t>
  </si>
  <si>
    <t>Judges 6:34</t>
  </si>
  <si>
    <t>Gideon blows trumpet and gathers army</t>
  </si>
  <si>
    <t>Judges 6:34-35</t>
  </si>
  <si>
    <t>Manasseh/surrounding tribes</t>
  </si>
  <si>
    <t>Gideon by divine spirit</t>
  </si>
  <si>
    <t>Gideon requests fleece sign from God</t>
  </si>
  <si>
    <t>Judges 6:36-37</t>
  </si>
  <si>
    <t>God makes fleece wet and ground dry</t>
  </si>
  <si>
    <t>Judges 6:38</t>
  </si>
  <si>
    <t>Gideon requests reverse fleece sign</t>
  </si>
  <si>
    <t>Judges 6:39</t>
  </si>
  <si>
    <t>God makes fleece dry and ground wet</t>
  </si>
  <si>
    <t>Judges 6:40</t>
  </si>
  <si>
    <t>God tells Gideon his army is too large</t>
  </si>
  <si>
    <t>Judges 7:2</t>
  </si>
  <si>
    <t>Spring of Harod</t>
  </si>
  <si>
    <t>God reduces army to prevent Israel's boasting</t>
  </si>
  <si>
    <t>God gives test to reduce army size</t>
  </si>
  <si>
    <t>Judges 7:4-7</t>
  </si>
  <si>
    <t>300 men selected by divine criteria</t>
  </si>
  <si>
    <t>Judges 7:7</t>
  </si>
  <si>
    <t>God promises victory with 300 men</t>
  </si>
  <si>
    <t>God commands Gideon to go down to camp</t>
  </si>
  <si>
    <t>Judges 7:9</t>
  </si>
  <si>
    <t>Midianite camp</t>
  </si>
  <si>
    <t>God provides encouragement through dream</t>
  </si>
  <si>
    <t>Judges 7:13-15</t>
  </si>
  <si>
    <t>Midianite tells dream of Israel's victory</t>
  </si>
  <si>
    <t>Judges 7:13-14</t>
  </si>
  <si>
    <t>Midianite by divine revelation</t>
  </si>
  <si>
    <t>God causes Midianites to fight each other</t>
  </si>
  <si>
    <t>Judges 7:22</t>
  </si>
  <si>
    <t>LORD sets every man's sword against companion</t>
  </si>
  <si>
    <t>Midianite army flees in panic</t>
  </si>
  <si>
    <t>Valley/surrounding area</t>
  </si>
  <si>
    <t>GOD through confusion</t>
  </si>
  <si>
    <t>Israel pursues and captures Midianite princes</t>
  </si>
  <si>
    <t>Judges 7:25</t>
  </si>
  <si>
    <t>Judges 8:28</t>
  </si>
  <si>
    <t>c. 1149-1109 BC</t>
  </si>
  <si>
    <t>God rejects Abimelech's evil rule</t>
  </si>
  <si>
    <t>Judges 9:23</t>
  </si>
  <si>
    <t>c. 1126 BC</t>
  </si>
  <si>
    <t>God sends evil spirit between Abimelech and Shechem</t>
  </si>
  <si>
    <t>God brings violence back on Abimelech</t>
  </si>
  <si>
    <t>Judges 9:56-57</t>
  </si>
  <si>
    <t>Thebez</t>
  </si>
  <si>
    <t>c. 1123 BC</t>
  </si>
  <si>
    <t>Woman drops millstone on Abimelech's head</t>
  </si>
  <si>
    <t>Judges 9:53</t>
  </si>
  <si>
    <t>Woman by divine justice</t>
  </si>
  <si>
    <t>God raises up Tola to save Israel</t>
  </si>
  <si>
    <t>Judges 10:1</t>
  </si>
  <si>
    <t>Shamir</t>
  </si>
  <si>
    <t>c. 1120 BC</t>
  </si>
  <si>
    <t>God raises up Jair as judge</t>
  </si>
  <si>
    <t>Judges 10:3</t>
  </si>
  <si>
    <t>Gilead</t>
  </si>
  <si>
    <t>LORD sells Israel to Philistines and Ammonites</t>
  </si>
  <si>
    <t>Judges 10:7</t>
  </si>
  <si>
    <t>c. 1096 BC</t>
  </si>
  <si>
    <t>Israel serves enemies for eighteen years</t>
  </si>
  <si>
    <t>Judges 10:8</t>
  </si>
  <si>
    <t>c. 1096-1078 BC</t>
  </si>
  <si>
    <t>GOD through enemies</t>
  </si>
  <si>
    <t>Israel cries to the LORD and confesses sin</t>
  </si>
  <si>
    <t>Judges 10:10</t>
  </si>
  <si>
    <t>c. 1078 BC</t>
  </si>
  <si>
    <t>God initially refuses to deliver them</t>
  </si>
  <si>
    <t>Judges 10:11-14</t>
  </si>
  <si>
    <t>God lists past deliverances they've forgotten</t>
  </si>
  <si>
    <t>Judges 10:11-12</t>
  </si>
  <si>
    <t>Israel puts away foreign gods</t>
  </si>
  <si>
    <t>Judges 10:16</t>
  </si>
  <si>
    <t>God's soul is grieved with Israel's misery</t>
  </si>
  <si>
    <t>Spirit of the LORD comes upon Jephthah</t>
  </si>
  <si>
    <t>Judges 11:29</t>
  </si>
  <si>
    <t>Jephthah makes vow to the LORD</t>
  </si>
  <si>
    <t>Judges 11:30-31</t>
  </si>
  <si>
    <t>Jephthah to GOD</t>
  </si>
  <si>
    <t>LORD delivers Ammonites to Jephthah</t>
  </si>
  <si>
    <t>Judges 11:32-33</t>
  </si>
  <si>
    <t>Ammonite territory</t>
  </si>
  <si>
    <t>Jephthah defeats Ammonites with great slaughter</t>
  </si>
  <si>
    <t>Judges 11:33</t>
  </si>
  <si>
    <t>GOD through Jephthah</t>
  </si>
  <si>
    <t>Angel of the LORD appears to Manoah's wife</t>
  </si>
  <si>
    <t>Judges 13:3</t>
  </si>
  <si>
    <t>Zorah</t>
  </si>
  <si>
    <t>Angel announces Samson's birth</t>
  </si>
  <si>
    <t>Judges 13:3-5</t>
  </si>
  <si>
    <t>Angel gives Nazirite instructions</t>
  </si>
  <si>
    <t>Judges 13:4-5</t>
  </si>
  <si>
    <t>Angel promises son will begin to deliver Israel</t>
  </si>
  <si>
    <t>Judges 13:5</t>
  </si>
  <si>
    <t>Woman tells husband about angel</t>
  </si>
  <si>
    <t>Judges 13:6-7</t>
  </si>
  <si>
    <t>Manoah's wife</t>
  </si>
  <si>
    <t>Manoah prays for angel to return</t>
  </si>
  <si>
    <t>Judges 13:8</t>
  </si>
  <si>
    <t>Manoah to GOD</t>
  </si>
  <si>
    <t>God listens to Manoah's prayer</t>
  </si>
  <si>
    <t>Judges 13:9</t>
  </si>
  <si>
    <t>Angel appears again to the woman</t>
  </si>
  <si>
    <t>Field</t>
  </si>
  <si>
    <t>Angel repeats instructions to Manoah</t>
  </si>
  <si>
    <t>Judges 13:13-14</t>
  </si>
  <si>
    <t>Manoah offers sacrifice to the LORD</t>
  </si>
  <si>
    <t>Judges 13:19</t>
  </si>
  <si>
    <t>Angel ascends in flame of sacrifice</t>
  </si>
  <si>
    <t>Judges 13:20</t>
  </si>
  <si>
    <t>Manoah and wife fall on faces in worship</t>
  </si>
  <si>
    <t>Manoah and wife responding to GOD</t>
  </si>
  <si>
    <t>Manoah fears death from seeing God</t>
  </si>
  <si>
    <t>Judges 13:22</t>
  </si>
  <si>
    <t>Manoah</t>
  </si>
  <si>
    <t>Wife reasons God wouldn't kill them</t>
  </si>
  <si>
    <t>Judges 13:23</t>
  </si>
  <si>
    <t>Woman bears son and names him Samson</t>
  </si>
  <si>
    <t>Judges 13:24</t>
  </si>
  <si>
    <t>Manoah's wife by GOD's promise</t>
  </si>
  <si>
    <t>LORD blesses Samson as he grows</t>
  </si>
  <si>
    <t>Spirit of the LORD begins to move Samson</t>
  </si>
  <si>
    <t>Judges 13:25</t>
  </si>
  <si>
    <t>Mahaneh-dan</t>
  </si>
  <si>
    <t>Spirit comes mightily upon Samson</t>
  </si>
  <si>
    <t>Judges 14:6, 19; 15:14</t>
  </si>
  <si>
    <t>c. 1055-1035 BC</t>
  </si>
  <si>
    <t>Samson tears lion apart with bare hands</t>
  </si>
  <si>
    <t>Judges 14:6</t>
  </si>
  <si>
    <t>Vineyards of Timnah</t>
  </si>
  <si>
    <t>GOD through Samson</t>
  </si>
  <si>
    <t>Samson kills 30 Philistines for wedding debt</t>
  </si>
  <si>
    <t>Judges 14:19</t>
  </si>
  <si>
    <t>Ashkelon</t>
  </si>
  <si>
    <t>Samson finds honey in lion's carcass</t>
  </si>
  <si>
    <t>Judges 14:8-9</t>
  </si>
  <si>
    <t>Timnah road</t>
  </si>
  <si>
    <t>Samson burns Philistine crops with foxes</t>
  </si>
  <si>
    <t>Judges 15:4-5</t>
  </si>
  <si>
    <t>Samson by divine strength</t>
  </si>
  <si>
    <t>Samson kills 1000 men with jawbone</t>
  </si>
  <si>
    <t>Judges 15:15-16</t>
  </si>
  <si>
    <t>Ramath-lehi</t>
  </si>
  <si>
    <t>God provides water from jawbone</t>
  </si>
  <si>
    <t>Judges 15:18-19</t>
  </si>
  <si>
    <t>Lehi</t>
  </si>
  <si>
    <t>Spring called En-hakkore remains</t>
  </si>
  <si>
    <t>Judges 15:19</t>
  </si>
  <si>
    <t>Samson carries away Gaza's gates</t>
  </si>
  <si>
    <t>Judges 16:3</t>
  </si>
  <si>
    <t>Gaza to Hebron</t>
  </si>
  <si>
    <t>c. 1040 BC</t>
  </si>
  <si>
    <t>Samson's strength leaves when hair cut</t>
  </si>
  <si>
    <t>Judges 16:19-20</t>
  </si>
  <si>
    <t>Gaza</t>
  </si>
  <si>
    <t>c. 1035 BC</t>
  </si>
  <si>
    <t>Samson's hair begins to grow in prison</t>
  </si>
  <si>
    <t>Judges 16:22</t>
  </si>
  <si>
    <t>Gaza prison</t>
  </si>
  <si>
    <t>Samson prays for strength one last time</t>
  </si>
  <si>
    <t>Judges 16:28</t>
  </si>
  <si>
    <t>Dagon's temple</t>
  </si>
  <si>
    <t>Samson to GOD</t>
  </si>
  <si>
    <t>God grants Samson final burst of strength</t>
  </si>
  <si>
    <t>Judges 16:28-30</t>
  </si>
  <si>
    <t>Samson kills more in death than life</t>
  </si>
  <si>
    <t>Judges 16:30</t>
  </si>
  <si>
    <t>Gaza (Dagon's temple)</t>
  </si>
  <si>
    <t>Temple collapses killing thousands</t>
  </si>
  <si>
    <t>Micah's mother curses then blesses silver</t>
  </si>
  <si>
    <t>Judges 17:2</t>
  </si>
  <si>
    <t>c. 1100 BC</t>
  </si>
  <si>
    <t>Micah's mother</t>
  </si>
  <si>
    <t>Levite becomes priest for Micah</t>
  </si>
  <si>
    <t>Judges 17:10-13</t>
  </si>
  <si>
    <t>Micah</t>
  </si>
  <si>
    <t>Micah thinks LORD will bless him</t>
  </si>
  <si>
    <t>Judges 17:13</t>
  </si>
  <si>
    <t>Danites seek land by divine inquiry</t>
  </si>
  <si>
    <t>Judges 18:5-6</t>
  </si>
  <si>
    <t>Laish area</t>
  </si>
  <si>
    <t>Danites through Levite</t>
  </si>
  <si>
    <t>Levite pronounces divine approval</t>
  </si>
  <si>
    <t>Judges 18:6</t>
  </si>
  <si>
    <t>Levite claiming divine authority</t>
  </si>
  <si>
    <t>Angel of the LORD appears at Bochim again</t>
  </si>
  <si>
    <t>Judges 20:1</t>
  </si>
  <si>
    <t>Israel inquires of the LORD about war</t>
  </si>
  <si>
    <t>Judges 20:18, 23</t>
  </si>
  <si>
    <t>God designates Judah to go first</t>
  </si>
  <si>
    <t>Judges 20:18</t>
  </si>
  <si>
    <t>Israel weeps before the LORD</t>
  </si>
  <si>
    <t>Judges 20:23, 26</t>
  </si>
  <si>
    <t>God allows Benjamin to defeat Israel twice</t>
  </si>
  <si>
    <t>Judges 20:21, 25</t>
  </si>
  <si>
    <t>Israel fasts and offers sacrifices</t>
  </si>
  <si>
    <t>Judges 20:26</t>
  </si>
  <si>
    <t>Phinehas inquires of the LORD</t>
  </si>
  <si>
    <t>Judges 20:27-28</t>
  </si>
  <si>
    <t>Phinehas to GOD</t>
  </si>
  <si>
    <t>God promises to deliver Benjamin</t>
  </si>
  <si>
    <t>Judges 20:28</t>
  </si>
  <si>
    <t>LORD strikes Benjamin before Israel</t>
  </si>
  <si>
    <t>Judges 20:35</t>
  </si>
  <si>
    <t>God destroys 25,100 Benjamites</t>
  </si>
  <si>
    <t>Gibeah area</t>
  </si>
  <si>
    <t>Key characteristics of Ruth:</t>
  </si>
  <si>
    <t>Divine Providence (Primary Theme):</t>
  </si>
  <si>
    <r>
      <t>Famine and restoration</t>
    </r>
    <r>
      <rPr>
        <sz val="11"/>
        <color theme="1"/>
        <rFont val="Calibri"/>
        <family val="2"/>
        <scheme val="minor"/>
      </rPr>
      <t xml:space="preserve"> - God using circumstances to orchestrate events</t>
    </r>
  </si>
  <si>
    <r>
      <t>"Chance" meetings</t>
    </r>
    <r>
      <rPr>
        <sz val="11"/>
        <color theme="1"/>
        <rFont val="Calibri"/>
        <family val="2"/>
        <scheme val="minor"/>
      </rPr>
      <t xml:space="preserve"> - Ruth "happening" to come to Boaz's field</t>
    </r>
  </si>
  <si>
    <r>
      <t>Perfect timing</t>
    </r>
    <r>
      <rPr>
        <sz val="11"/>
        <color theme="1"/>
        <rFont val="Calibri"/>
        <family val="2"/>
        <scheme val="minor"/>
      </rPr>
      <t xml:space="preserve"> - Arrival during harvest, meeting at gate</t>
    </r>
  </si>
  <si>
    <r>
      <t>Family lineage</t>
    </r>
    <r>
      <rPr>
        <sz val="11"/>
        <color theme="1"/>
        <rFont val="Calibri"/>
        <family val="2"/>
        <scheme val="minor"/>
      </rPr>
      <t xml:space="preserve"> - Establishing Davidic line through foreign woman</t>
    </r>
  </si>
  <si>
    <t>Divine Provision:</t>
  </si>
  <si>
    <r>
      <t>Ending famine</t>
    </r>
    <r>
      <rPr>
        <sz val="11"/>
        <color theme="1"/>
        <rFont val="Calibri"/>
        <family val="2"/>
        <scheme val="minor"/>
      </rPr>
      <t xml:space="preserve"> - God visiting His people with bread</t>
    </r>
  </si>
  <si>
    <r>
      <t>Abundant gleaning</t>
    </r>
    <r>
      <rPr>
        <sz val="11"/>
        <color theme="1"/>
        <rFont val="Calibri"/>
        <family val="2"/>
        <scheme val="minor"/>
      </rPr>
      <t xml:space="preserve"> - Supernatural provision through Ruth's work</t>
    </r>
  </si>
  <si>
    <r>
      <t>Kinsman-redeemer</t>
    </r>
    <r>
      <rPr>
        <sz val="11"/>
        <color theme="1"/>
        <rFont val="Calibri"/>
        <family val="2"/>
        <scheme val="minor"/>
      </rPr>
      <t xml:space="preserve"> - God providing Boaz as protector and provider</t>
    </r>
  </si>
  <si>
    <r>
      <t>Fertility miracle</t>
    </r>
    <r>
      <rPr>
        <sz val="11"/>
        <color theme="1"/>
        <rFont val="Calibri"/>
        <family val="2"/>
        <scheme val="minor"/>
      </rPr>
      <t xml:space="preserve"> - God enabling Ruth to conceive</t>
    </r>
  </si>
  <si>
    <t>Human Faith Responses:</t>
  </si>
  <si>
    <r>
      <t>Ruth's conversion</t>
    </r>
    <r>
      <rPr>
        <sz val="11"/>
        <color theme="1"/>
        <rFont val="Calibri"/>
        <family val="2"/>
        <scheme val="minor"/>
      </rPr>
      <t xml:space="preserve"> - Choosing God of Israel over Moabite gods</t>
    </r>
  </si>
  <si>
    <r>
      <t>Loyalty and kindness</t>
    </r>
    <r>
      <rPr>
        <sz val="11"/>
        <color theme="1"/>
        <rFont val="Calibri"/>
        <family val="2"/>
        <scheme val="minor"/>
      </rPr>
      <t xml:space="preserve"> - Divine influence on human relationships</t>
    </r>
  </si>
  <si>
    <r>
      <t>Community recognition</t>
    </r>
    <r>
      <rPr>
        <sz val="11"/>
        <color theme="1"/>
        <rFont val="Calibri"/>
        <family val="2"/>
        <scheme val="minor"/>
      </rPr>
      <t xml:space="preserve"> - People acknowledging God's hand in events</t>
    </r>
  </si>
  <si>
    <r>
      <t>Prophetic insight</t>
    </r>
    <r>
      <rPr>
        <sz val="11"/>
        <color theme="1"/>
        <rFont val="Calibri"/>
        <family val="2"/>
        <scheme val="minor"/>
      </rPr>
      <t xml:space="preserve"> - Women recognizing God's greater purposes</t>
    </r>
  </si>
  <si>
    <t>Notable Aspects:</t>
  </si>
  <si>
    <r>
      <t>No direct divine speech</t>
    </r>
    <r>
      <rPr>
        <sz val="11"/>
        <color theme="1"/>
        <rFont val="Calibri"/>
        <family val="2"/>
        <scheme val="minor"/>
      </rPr>
      <t xml:space="preserve"> - God works through circumstances and providence</t>
    </r>
  </si>
  <si>
    <r>
      <t>No dramatic miracles</t>
    </r>
    <r>
      <rPr>
        <sz val="11"/>
        <color theme="1"/>
        <rFont val="Calibri"/>
        <family val="2"/>
        <scheme val="minor"/>
      </rPr>
      <t xml:space="preserve"> - Divine action through natural events</t>
    </r>
  </si>
  <si>
    <r>
      <t>International scope</t>
    </r>
    <r>
      <rPr>
        <sz val="11"/>
        <color theme="1"/>
        <rFont val="Calibri"/>
        <family val="2"/>
        <scheme val="minor"/>
      </rPr>
      <t xml:space="preserve"> - God's grace extending to foreign nations</t>
    </r>
  </si>
  <si>
    <r>
      <t>Messianic preparation</t>
    </r>
    <r>
      <rPr>
        <sz val="11"/>
        <color theme="1"/>
        <rFont val="Calibri"/>
        <family val="2"/>
        <scheme val="minor"/>
      </rPr>
      <t xml:space="preserve"> - Establishing lineage for David and ultimately Christ</t>
    </r>
  </si>
  <si>
    <t>Divine Attributes Displayed:</t>
  </si>
  <si>
    <r>
      <t>Faithfulness</t>
    </r>
    <r>
      <rPr>
        <sz val="11"/>
        <color theme="1"/>
        <rFont val="Calibri"/>
        <family val="2"/>
        <scheme val="minor"/>
      </rPr>
      <t xml:space="preserve"> - God's hesed (covenant love) mentioned repeatedly</t>
    </r>
  </si>
  <si>
    <r>
      <t>Providence</t>
    </r>
    <r>
      <rPr>
        <sz val="11"/>
        <color theme="1"/>
        <rFont val="Calibri"/>
        <family val="2"/>
        <scheme val="minor"/>
      </rPr>
      <t xml:space="preserve"> - Sovereign orchestration of events</t>
    </r>
  </si>
  <si>
    <r>
      <t>Redemption</t>
    </r>
    <r>
      <rPr>
        <sz val="11"/>
        <color theme="1"/>
        <rFont val="Calibri"/>
        <family val="2"/>
        <scheme val="minor"/>
      </rPr>
      <t xml:space="preserve"> - Both literal (kinsman-redeemer) and spiritual themes</t>
    </r>
  </si>
  <si>
    <r>
      <t>Inclusion</t>
    </r>
    <r>
      <rPr>
        <sz val="11"/>
        <color theme="1"/>
        <rFont val="Calibri"/>
        <family val="2"/>
        <scheme val="minor"/>
      </rPr>
      <t xml:space="preserve"> - Gentile woman brought into covenant community</t>
    </r>
  </si>
  <si>
    <r>
      <t>c. 1150 BC</t>
    </r>
    <r>
      <rPr>
        <sz val="11"/>
        <color theme="1"/>
        <rFont val="Calibri"/>
        <family val="2"/>
        <scheme val="minor"/>
      </rPr>
      <t>: Famine drives family to Moab</t>
    </r>
  </si>
  <si>
    <r>
      <t>c. 1140 BC</t>
    </r>
    <r>
      <rPr>
        <sz val="11"/>
        <color theme="1"/>
        <rFont val="Calibri"/>
        <family val="2"/>
        <scheme val="minor"/>
      </rPr>
      <t>: Return to Bethlehem, marriage to Boaz</t>
    </r>
  </si>
  <si>
    <r>
      <t>c. 1140 BC</t>
    </r>
    <r>
      <rPr>
        <sz val="11"/>
        <color theme="1"/>
        <rFont val="Calibri"/>
        <family val="2"/>
        <scheme val="minor"/>
      </rPr>
      <t>: Birth of Obed</t>
    </r>
  </si>
  <si>
    <r>
      <t>c. 1110 BC</t>
    </r>
    <r>
      <rPr>
        <sz val="11"/>
        <color theme="1"/>
        <rFont val="Calibri"/>
        <family val="2"/>
        <scheme val="minor"/>
      </rPr>
      <t>: Obed fathers Jesse</t>
    </r>
  </si>
  <si>
    <r>
      <t>c. 1080 BC</t>
    </r>
    <r>
      <rPr>
        <sz val="11"/>
        <color theme="1"/>
        <rFont val="Calibri"/>
        <family val="2"/>
        <scheme val="minor"/>
      </rPr>
      <t>: Jesse fathers David</t>
    </r>
  </si>
  <si>
    <r>
      <t>Divine providence</t>
    </r>
    <r>
      <rPr>
        <sz val="11"/>
        <color theme="1"/>
        <rFont val="Calibri"/>
        <family val="2"/>
        <scheme val="minor"/>
      </rPr>
      <t xml:space="preserve"> - Sovereign orchestration of circumstances</t>
    </r>
  </si>
  <si>
    <r>
      <t>Divine provision</t>
    </r>
    <r>
      <rPr>
        <sz val="11"/>
        <color theme="1"/>
        <rFont val="Calibri"/>
        <family val="2"/>
        <scheme val="minor"/>
      </rPr>
      <t xml:space="preserve"> - Meeting physical and relational needs</t>
    </r>
  </si>
  <si>
    <r>
      <t>Divine blessing</t>
    </r>
    <r>
      <rPr>
        <sz val="11"/>
        <color theme="1"/>
        <rFont val="Calibri"/>
        <family val="2"/>
        <scheme val="minor"/>
      </rPr>
      <t xml:space="preserve"> - Fertility, favor, and family</t>
    </r>
  </si>
  <si>
    <r>
      <t>Divine lineage</t>
    </r>
    <r>
      <rPr>
        <sz val="11"/>
        <color theme="1"/>
        <rFont val="Calibri"/>
        <family val="2"/>
        <scheme val="minor"/>
      </rPr>
      <t xml:space="preserve"> - Establishing messianic genealogy</t>
    </r>
  </si>
  <si>
    <r>
      <t>Divine inclusivity</t>
    </r>
    <r>
      <rPr>
        <sz val="11"/>
        <color theme="1"/>
        <rFont val="Calibri"/>
        <family val="2"/>
        <scheme val="minor"/>
      </rPr>
      <t xml:space="preserve"> - Bringing outsiders into covenant community</t>
    </r>
  </si>
  <si>
    <t>Ruth demonstrates how God works through ordinary circumstances and faithful people to accomplish His extraordinary purposes, showing that divine activity doesn't always require dramatic interventions but can be seen in the faithful love and providential care extended to those who trust in Him.</t>
  </si>
  <si>
    <t>a comprehensive table of all miracles, acts of God, and divine communications in the Book of Ruth. This contains 53 entries covering the period during the time of the judges (c. 1150-1080 BC).</t>
  </si>
  <si>
    <t>God causes famine in land of Judah</t>
  </si>
  <si>
    <t>Ruth 1:1</t>
  </si>
  <si>
    <t>Bethlehem/Judah</t>
  </si>
  <si>
    <t>c. 1150 BC</t>
  </si>
  <si>
    <t>Naomi's husband and sons die in Moab</t>
  </si>
  <si>
    <t>Ruth 1:3-5</t>
  </si>
  <si>
    <t>c. 1150-1140 BC</t>
  </si>
  <si>
    <t>God visits His people and gives them bread</t>
  </si>
  <si>
    <t>Ruth 1:6</t>
  </si>
  <si>
    <t>c. 1140 BC</t>
  </si>
  <si>
    <t>Naomi hears that LORD has ended famine</t>
  </si>
  <si>
    <t>Naomi blesses daughters-in-law</t>
  </si>
  <si>
    <t>Ruth 1:8-9</t>
  </si>
  <si>
    <t>Naomi invoking GOD</t>
  </si>
  <si>
    <t>Naomi asks LORD to deal kindly with them</t>
  </si>
  <si>
    <t>Ruth 1:8</t>
  </si>
  <si>
    <t>Naomi to GOD</t>
  </si>
  <si>
    <t>Ruth clings to Naomi despite urging to return</t>
  </si>
  <si>
    <t>Ruth 1:14-17</t>
  </si>
  <si>
    <t>Road from Moab</t>
  </si>
  <si>
    <t>Ruth by divine influence</t>
  </si>
  <si>
    <t>Ruth declares Naomi's God will be her God</t>
  </si>
  <si>
    <t>Ruth 1:16</t>
  </si>
  <si>
    <t>Ruth</t>
  </si>
  <si>
    <t>Ruth calls on LORD as witness to her vow</t>
  </si>
  <si>
    <t>Ruth 1:17</t>
  </si>
  <si>
    <t>Ruth to GOD</t>
  </si>
  <si>
    <t>Naomi recognizes hand of the LORD against her</t>
  </si>
  <si>
    <t>Ruth 1:13, 20-21</t>
  </si>
  <si>
    <t>Naomi acknowledging GOD</t>
  </si>
  <si>
    <t>Naomi says Almighty has dealt bitterly with her</t>
  </si>
  <si>
    <t>Ruth 1:20-21</t>
  </si>
  <si>
    <t>Naomi</t>
  </si>
  <si>
    <t>Naomi testifies LORD has testified against her</t>
  </si>
  <si>
    <t>Ruth 1:21</t>
  </si>
  <si>
    <t>God provides timing of arrival at barley harvest</t>
  </si>
  <si>
    <t>Ruth 1:22</t>
  </si>
  <si>
    <t>Ruth happens to come to Boaz's field</t>
  </si>
  <si>
    <t>Ruth 2:3</t>
  </si>
  <si>
    <t>Bethlehem fields</t>
  </si>
  <si>
    <t>Boaz arrives and blesses workers with LORD</t>
  </si>
  <si>
    <t>Ruth 2:4</t>
  </si>
  <si>
    <t>Boaz's field</t>
  </si>
  <si>
    <t>Boaz</t>
  </si>
  <si>
    <t>Workers respond with LORD's blessing</t>
  </si>
  <si>
    <t>Workers</t>
  </si>
  <si>
    <t>Boaz shows kindness to Ruth</t>
  </si>
  <si>
    <t>Ruth 2:8-16</t>
  </si>
  <si>
    <t>Boaz by divine influence</t>
  </si>
  <si>
    <t>Boaz blesses Ruth for her kindness to Naomi</t>
  </si>
  <si>
    <t>Ruth 2:11-12</t>
  </si>
  <si>
    <t>Boaz asks LORD to reward Ruth's work</t>
  </si>
  <si>
    <t>Ruth 2:12</t>
  </si>
  <si>
    <t>Boaz to GOD</t>
  </si>
  <si>
    <t>Boaz prays for full reward from LORD</t>
  </si>
  <si>
    <t>Boaz recognizes Ruth has come under God's wings</t>
  </si>
  <si>
    <t>God provides abundant gleaning for Ruth</t>
  </si>
  <si>
    <t>Ruth 2:17-18</t>
  </si>
  <si>
    <t>Naomi blesses Boaz and recognizes God's kindness</t>
  </si>
  <si>
    <t>Ruth 2:19-20</t>
  </si>
  <si>
    <t>Naomi's house</t>
  </si>
  <si>
    <t>Naomi says LORD has not forsaken His kindness</t>
  </si>
  <si>
    <t>Ruth 2:20</t>
  </si>
  <si>
    <t>Naomi recognizes Boaz as kinsman-redeemer</t>
  </si>
  <si>
    <t>Naomi by divine insight</t>
  </si>
  <si>
    <t>God provides safety for Ruth in fields</t>
  </si>
  <si>
    <t>Ruth 2:22</t>
  </si>
  <si>
    <t>Various fields</t>
  </si>
  <si>
    <t>Ruth gleans through harvest seasons</t>
  </si>
  <si>
    <t>Ruth 2:23</t>
  </si>
  <si>
    <t>Ruth by GOD's provision</t>
  </si>
  <si>
    <t>Naomi seeks rest and security for Ruth</t>
  </si>
  <si>
    <t>Ruth 3:1</t>
  </si>
  <si>
    <t>Naomi by divine wisdom</t>
  </si>
  <si>
    <t>Naomi gives Ruth instructions about Boaz</t>
  </si>
  <si>
    <t>Ruth 3:2-4</t>
  </si>
  <si>
    <t>Naomi by divine guidance</t>
  </si>
  <si>
    <t>God provides opportunity at threshing floor</t>
  </si>
  <si>
    <t>Ruth 3:2</t>
  </si>
  <si>
    <t>Threshing floor</t>
  </si>
  <si>
    <t>Ruth appeals to Boaz as kinsman-redeemer</t>
  </si>
  <si>
    <t>Ruth 3:7-9</t>
  </si>
  <si>
    <t>Ruth by divine courage</t>
  </si>
  <si>
    <t>Boaz blesses Ruth for her kindness</t>
  </si>
  <si>
    <t>Ruth 3:10</t>
  </si>
  <si>
    <t>Boaz recognizes Ruth's virtue</t>
  </si>
  <si>
    <t>Ruth 3:11</t>
  </si>
  <si>
    <t>Boaz promises to act as redeemer</t>
  </si>
  <si>
    <t>Ruth 3:11-13</t>
  </si>
  <si>
    <t>God gives Ruth favor in Boaz's sight</t>
  </si>
  <si>
    <t>Ruth 3:13-15</t>
  </si>
  <si>
    <t>Boaz gives Ruth six measures of barley</t>
  </si>
  <si>
    <t>Ruth 3:15</t>
  </si>
  <si>
    <t>Boaz by divine generosity</t>
  </si>
  <si>
    <t>Naomi interprets events as God's working</t>
  </si>
  <si>
    <t>Ruth 3:18</t>
  </si>
  <si>
    <t>God arranges meeting at city gate</t>
  </si>
  <si>
    <t>Ruth 4:1</t>
  </si>
  <si>
    <t>Bethlehem gate</t>
  </si>
  <si>
    <t>Closer relative declines to redeem</t>
  </si>
  <si>
    <t>Ruth 4:6</t>
  </si>
  <si>
    <t>Nearer kinsman</t>
  </si>
  <si>
    <t>Boaz becomes Ruth's kinsman-redeemer</t>
  </si>
  <si>
    <t>Ruth 4:9-10</t>
  </si>
  <si>
    <t>Boaz by GOD's plan</t>
  </si>
  <si>
    <t>Elders and people witness the redemption</t>
  </si>
  <si>
    <t>Ruth 4:9-11</t>
  </si>
  <si>
    <t>Community</t>
  </si>
  <si>
    <t>People bless marriage and pray for fruitfulness</t>
  </si>
  <si>
    <t>Ruth 4:11-12</t>
  </si>
  <si>
    <t>People to GOD</t>
  </si>
  <si>
    <t>People pray Ruth will be like Rachel and Leah</t>
  </si>
  <si>
    <t>Ruth 4:11</t>
  </si>
  <si>
    <t>People pray for prosperity in Bethlehem</t>
  </si>
  <si>
    <t>People pray house will be like Perez's house</t>
  </si>
  <si>
    <t>Ruth 4:12</t>
  </si>
  <si>
    <t>Boaz takes Ruth as his wife</t>
  </si>
  <si>
    <t>Ruth 4:13</t>
  </si>
  <si>
    <t>Boaz by GOD's leading</t>
  </si>
  <si>
    <t>LORD enables Ruth to conceive</t>
  </si>
  <si>
    <t>Ruth bears a son</t>
  </si>
  <si>
    <t>Ruth by GOD's blessing</t>
  </si>
  <si>
    <t>Women bless the LORD for providing redeemer</t>
  </si>
  <si>
    <t>Ruth 4:14</t>
  </si>
  <si>
    <t>Women to GOD</t>
  </si>
  <si>
    <t>Women prophesy child's name will be famous</t>
  </si>
  <si>
    <t>Women by divine insight</t>
  </si>
  <si>
    <t>Women recognize child as restorer of life</t>
  </si>
  <si>
    <t>Ruth 4:15</t>
  </si>
  <si>
    <t>Women see Ruth as better than seven sons</t>
  </si>
  <si>
    <t>Women by divine wisdom</t>
  </si>
  <si>
    <t>Child named Obed by neighbors</t>
  </si>
  <si>
    <t>Ruth 4:17</t>
  </si>
  <si>
    <t>Neighbor women</t>
  </si>
  <si>
    <t>God establishes Davidic lineage through Ruth</t>
  </si>
  <si>
    <t>Ruth 4:17-22</t>
  </si>
  <si>
    <t>Obed becomes father of Jesse</t>
  </si>
  <si>
    <t>c. 1110 BC</t>
  </si>
  <si>
    <t>Jesse becomes father of David</t>
  </si>
  <si>
    <t>c. 1080 BC</t>
  </si>
  <si>
    <t>Genealogy traces line to David</t>
  </si>
  <si>
    <t>Ruth 4:18-22</t>
  </si>
  <si>
    <t>Bethlehem/Israel</t>
  </si>
  <si>
    <t>Various dates</t>
  </si>
  <si>
    <t>Ezra:</t>
  </si>
  <si>
    <t>a comprehensive table of all miracles, acts of God, and divine communications in the Book of Ezra. This contains 95 entries covering the period of return from Babylonian exile and temple reconstruction (c. 538-457 BC).</t>
  </si>
  <si>
    <t>Key characteristics of Ezra:</t>
  </si>
  <si>
    <t>Divine Restoration Theme:</t>
  </si>
  <si>
    <r>
      <t>Stirring hearts</t>
    </r>
    <r>
      <rPr>
        <sz val="11"/>
        <color theme="1"/>
        <rFont val="Calibri"/>
        <family val="2"/>
        <scheme val="minor"/>
      </rPr>
      <t xml:space="preserve"> - God motivating both Persian kings and Jewish leaders</t>
    </r>
  </si>
  <si>
    <r>
      <t>Fulfilling prophecy</t>
    </r>
    <r>
      <rPr>
        <sz val="11"/>
        <color theme="1"/>
        <rFont val="Calibri"/>
        <family val="2"/>
        <scheme val="minor"/>
      </rPr>
      <t xml:space="preserve"> - Jeremiah's 70-year exile prophecy completed</t>
    </r>
  </si>
  <si>
    <r>
      <t>Temple rebuilding</t>
    </r>
    <r>
      <rPr>
        <sz val="11"/>
        <color theme="1"/>
        <rFont val="Calibri"/>
        <family val="2"/>
        <scheme val="minor"/>
      </rPr>
      <t xml:space="preserve"> - Divine enabling of reconstruction despite opposition</t>
    </r>
  </si>
  <si>
    <r>
      <t>Spiritual renewal</t>
    </r>
    <r>
      <rPr>
        <sz val="11"/>
        <color theme="1"/>
        <rFont val="Calibri"/>
        <family val="2"/>
        <scheme val="minor"/>
      </rPr>
      <t xml:space="preserve"> - Reform movements and covenant recommitment</t>
    </r>
  </si>
  <si>
    <t>God Working Through Foreign Rulers:</t>
  </si>
  <si>
    <r>
      <t>Cyrus</t>
    </r>
    <r>
      <rPr>
        <sz val="11"/>
        <color theme="1"/>
        <rFont val="Calibri"/>
        <family val="2"/>
        <scheme val="minor"/>
      </rPr>
      <t xml:space="preserve"> - Decreeing temple rebuilding and returning vessels</t>
    </r>
  </si>
  <si>
    <r>
      <t>Darius</t>
    </r>
    <r>
      <rPr>
        <sz val="11"/>
        <color theme="1"/>
        <rFont val="Calibri"/>
        <family val="2"/>
        <scheme val="minor"/>
      </rPr>
      <t xml:space="preserve"> - Supporting temple completion with resources</t>
    </r>
  </si>
  <si>
    <r>
      <t>Artaxerxes</t>
    </r>
    <r>
      <rPr>
        <sz val="11"/>
        <color theme="1"/>
        <rFont val="Calibri"/>
        <family val="2"/>
        <scheme val="minor"/>
      </rPr>
      <t xml:space="preserve"> - Authorizing Ezra's mission with extensive provisions</t>
    </r>
  </si>
  <si>
    <t>Divine Providence and Protection:</t>
  </si>
  <si>
    <r>
      <t>Journey safety</t>
    </r>
    <r>
      <rPr>
        <sz val="11"/>
        <color theme="1"/>
        <rFont val="Calibri"/>
        <family val="2"/>
        <scheme val="minor"/>
      </rPr>
      <t xml:space="preserve"> - Protecting travelers and treasure without military escort</t>
    </r>
  </si>
  <si>
    <r>
      <t>Opposition overcome</t>
    </r>
    <r>
      <rPr>
        <sz val="11"/>
        <color theme="1"/>
        <rFont val="Calibri"/>
        <family val="2"/>
        <scheme val="minor"/>
      </rPr>
      <t xml:space="preserve"> - Defeating legal and political challenges</t>
    </r>
  </si>
  <si>
    <r>
      <t>Provision abundance</t>
    </r>
    <r>
      <rPr>
        <sz val="11"/>
        <color theme="1"/>
        <rFont val="Calibri"/>
        <family val="2"/>
        <scheme val="minor"/>
      </rPr>
      <t xml:space="preserve"> - Supplying materials, money, and personnel</t>
    </r>
  </si>
  <si>
    <r>
      <t>Legal favor</t>
    </r>
    <r>
      <rPr>
        <sz val="11"/>
        <color theme="1"/>
        <rFont val="Calibri"/>
        <family val="2"/>
        <scheme val="minor"/>
      </rPr>
      <t xml:space="preserve"> - Gaining governmental support and tax exemptions</t>
    </r>
  </si>
  <si>
    <t>Spiritual Revival Elements:</t>
  </si>
  <si>
    <r>
      <t>Law discovery and teaching</t>
    </r>
    <r>
      <rPr>
        <sz val="11"/>
        <color theme="1"/>
        <rFont val="Calibri"/>
        <family val="2"/>
        <scheme val="minor"/>
      </rPr>
      <t xml:space="preserve"> - Ezra's scholarly mission</t>
    </r>
  </si>
  <si>
    <r>
      <t>Confession and repentance</t>
    </r>
    <r>
      <rPr>
        <sz val="11"/>
        <color theme="1"/>
        <rFont val="Calibri"/>
        <family val="2"/>
        <scheme val="minor"/>
      </rPr>
      <t xml:space="preserve"> - Community acknowledgment of sin</t>
    </r>
  </si>
  <si>
    <r>
      <t>Covenant renewal</t>
    </r>
    <r>
      <rPr>
        <sz val="11"/>
        <color theme="1"/>
        <rFont val="Calibri"/>
        <family val="2"/>
        <scheme val="minor"/>
      </rPr>
      <t xml:space="preserve"> - Commitment to obedience and separation</t>
    </r>
  </si>
  <si>
    <r>
      <t>Worship restoration</t>
    </r>
    <r>
      <rPr>
        <sz val="11"/>
        <color theme="1"/>
        <rFont val="Calibri"/>
        <family val="2"/>
        <scheme val="minor"/>
      </rPr>
      <t xml:space="preserve"> - Temple services and celebrations</t>
    </r>
  </si>
  <si>
    <r>
      <t>"Hand of God"</t>
    </r>
    <r>
      <rPr>
        <sz val="11"/>
        <color theme="1"/>
        <rFont val="Calibri"/>
        <family val="2"/>
        <scheme val="minor"/>
      </rPr>
      <t xml:space="preserve"> - Repeated phrase showing divine favor and protection</t>
    </r>
  </si>
  <si>
    <r>
      <t>Divine timing</t>
    </r>
    <r>
      <rPr>
        <sz val="11"/>
        <color theme="1"/>
        <rFont val="Calibri"/>
        <family val="2"/>
        <scheme val="minor"/>
      </rPr>
      <t xml:space="preserve"> - Orchestrating events, arrivals, and completions</t>
    </r>
  </si>
  <si>
    <r>
      <t>Heart preparation</t>
    </r>
    <r>
      <rPr>
        <sz val="11"/>
        <color theme="1"/>
        <rFont val="Calibri"/>
        <family val="2"/>
        <scheme val="minor"/>
      </rPr>
      <t xml:space="preserve"> - God preparing both leaders and people</t>
    </r>
  </si>
  <si>
    <r>
      <t>Opposition allowed</t>
    </r>
    <r>
      <rPr>
        <sz val="11"/>
        <color theme="1"/>
        <rFont val="Calibri"/>
        <family val="2"/>
        <scheme val="minor"/>
      </rPr>
      <t xml:space="preserve"> - Divine testing through adversaries</t>
    </r>
  </si>
  <si>
    <r>
      <t>538 BC</t>
    </r>
    <r>
      <rPr>
        <sz val="11"/>
        <color theme="1"/>
        <rFont val="Calibri"/>
        <family val="2"/>
        <scheme val="minor"/>
      </rPr>
      <t>: Cyrus' decree and first return under Zerubbabel</t>
    </r>
  </si>
  <si>
    <r>
      <t>536 BC</t>
    </r>
    <r>
      <rPr>
        <sz val="11"/>
        <color theme="1"/>
        <rFont val="Calibri"/>
        <family val="2"/>
        <scheme val="minor"/>
      </rPr>
      <t>: Temple foundation laid amid celebration and tears</t>
    </r>
  </si>
  <si>
    <r>
      <t>520-515 BC</t>
    </r>
    <r>
      <rPr>
        <sz val="11"/>
        <color theme="1"/>
        <rFont val="Calibri"/>
        <family val="2"/>
        <scheme val="minor"/>
      </rPr>
      <t>: Temple completion through prophetic encouragement</t>
    </r>
  </si>
  <si>
    <r>
      <t>458-457 BC</t>
    </r>
    <r>
      <rPr>
        <sz val="11"/>
        <color theme="1"/>
        <rFont val="Calibri"/>
        <family val="2"/>
        <scheme val="minor"/>
      </rPr>
      <t>: Ezra's mission and religious reforms</t>
    </r>
  </si>
  <si>
    <r>
      <t>Divine motivation</t>
    </r>
    <r>
      <rPr>
        <sz val="11"/>
        <color theme="1"/>
        <rFont val="Calibri"/>
        <family val="2"/>
        <scheme val="minor"/>
      </rPr>
      <t xml:space="preserve"> - Stirring hearts of kings and leaders</t>
    </r>
  </si>
  <si>
    <r>
      <t>Divine restoration</t>
    </r>
    <r>
      <rPr>
        <sz val="11"/>
        <color theme="1"/>
        <rFont val="Calibri"/>
        <family val="2"/>
        <scheme val="minor"/>
      </rPr>
      <t xml:space="preserve"> - Rebuilding temple and community</t>
    </r>
  </si>
  <si>
    <r>
      <t>Divine protection</t>
    </r>
    <r>
      <rPr>
        <sz val="11"/>
        <color theme="1"/>
        <rFont val="Calibri"/>
        <family val="2"/>
        <scheme val="minor"/>
      </rPr>
      <t xml:space="preserve"> - Safeguarding people and resources</t>
    </r>
  </si>
  <si>
    <r>
      <t>Divine provision</t>
    </r>
    <r>
      <rPr>
        <sz val="11"/>
        <color theme="1"/>
        <rFont val="Calibri"/>
        <family val="2"/>
        <scheme val="minor"/>
      </rPr>
      <t xml:space="preserve"> - Supplying needs through various means</t>
    </r>
  </si>
  <si>
    <r>
      <t>Divine judgment</t>
    </r>
    <r>
      <rPr>
        <sz val="11"/>
        <color theme="1"/>
        <rFont val="Calibri"/>
        <family val="2"/>
        <scheme val="minor"/>
      </rPr>
      <t xml:space="preserve"> - Requiring separation from foreign influences</t>
    </r>
  </si>
  <si>
    <r>
      <t>Divine sovereignty</t>
    </r>
    <r>
      <rPr>
        <sz val="11"/>
        <color theme="1"/>
        <rFont val="Calibri"/>
        <family val="2"/>
        <scheme val="minor"/>
      </rPr>
      <t xml:space="preserve"> - Controlling international politics for His purposes</t>
    </r>
  </si>
  <si>
    <t>Theological Themes:</t>
  </si>
  <si>
    <r>
      <t>Faithfulness</t>
    </r>
    <r>
      <rPr>
        <sz val="11"/>
        <color theme="1"/>
        <rFont val="Calibri"/>
        <family val="2"/>
        <scheme val="minor"/>
      </rPr>
      <t xml:space="preserve"> - God keeping covenant promises despite exile</t>
    </r>
  </si>
  <si>
    <r>
      <t>Holiness</t>
    </r>
    <r>
      <rPr>
        <sz val="11"/>
        <color theme="1"/>
        <rFont val="Calibri"/>
        <family val="2"/>
        <scheme val="minor"/>
      </rPr>
      <t xml:space="preserve"> - Requiring separation from pagan influences</t>
    </r>
  </si>
  <si>
    <r>
      <t>Grace</t>
    </r>
    <r>
      <rPr>
        <sz val="11"/>
        <color theme="1"/>
        <rFont val="Calibri"/>
        <family val="2"/>
        <scheme val="minor"/>
      </rPr>
      <t xml:space="preserve"> - Providing second chances and new beginnings</t>
    </r>
  </si>
  <si>
    <r>
      <t>Sovereignty</t>
    </r>
    <r>
      <rPr>
        <sz val="11"/>
        <color theme="1"/>
        <rFont val="Calibri"/>
        <family val="2"/>
        <scheme val="minor"/>
      </rPr>
      <t xml:space="preserve"> - Ruling over all nations for His people's benefit</t>
    </r>
  </si>
  <si>
    <t>Ezra demonstrates how God orchestrates both international politics and personal hearts to accomplish His restoration purposes, showing His faithfulness to covenant promises while requiring holiness from His people.</t>
  </si>
  <si>
    <t>God stirs up spirit of Cyrus king of Persia</t>
  </si>
  <si>
    <t>Ezra 1:1</t>
  </si>
  <si>
    <t>God charges Cyrus to build temple in Jerusalem</t>
  </si>
  <si>
    <t>Ezra 1:2</t>
  </si>
  <si>
    <t>GOD through Cyrus</t>
  </si>
  <si>
    <t>Persia/Babylon</t>
  </si>
  <si>
    <t>God stirs up spirits of tribal leaders</t>
  </si>
  <si>
    <t>Ezra 1:5</t>
  </si>
  <si>
    <t>Babylon</t>
  </si>
  <si>
    <t>God moves hearts to return and build temple</t>
  </si>
  <si>
    <t>God enables 42,360 people to return</t>
  </si>
  <si>
    <t>Ezra 2:64</t>
  </si>
  <si>
    <t>Babylon to Jerusalem</t>
  </si>
  <si>
    <t>God provides animals and goods for journey</t>
  </si>
  <si>
    <t>Ezra 2:66-67</t>
  </si>
  <si>
    <t>Journey to Jerusalem</t>
  </si>
  <si>
    <t>God enables people to settle in their cities</t>
  </si>
  <si>
    <t>Ezra 2:70</t>
  </si>
  <si>
    <t>Throughout Judah</t>
  </si>
  <si>
    <t>People gather as one man to Jerusalem</t>
  </si>
  <si>
    <t>Ezra 3:1</t>
  </si>
  <si>
    <t>c. 537 BC</t>
  </si>
  <si>
    <t>GOD through unity</t>
  </si>
  <si>
    <t>Fear of surrounding peoples motivates altar</t>
  </si>
  <si>
    <t>Ezra 3:3</t>
  </si>
  <si>
    <t>GOD through circumstances</t>
  </si>
  <si>
    <t>Foundation work begins in second year</t>
  </si>
  <si>
    <t>Ezra 3:8</t>
  </si>
  <si>
    <t>c. 536 BC</t>
  </si>
  <si>
    <t>Returnees by GOD's timing</t>
  </si>
  <si>
    <t>God enables leaders to discern false motives</t>
  </si>
  <si>
    <t>Ezra 4:3</t>
  </si>
  <si>
    <t>GOD through leaders</t>
  </si>
  <si>
    <t>Work stops during Cyrus' reign</t>
  </si>
  <si>
    <t>Ezra 4:5</t>
  </si>
  <si>
    <t>c. 530-522 BC</t>
  </si>
  <si>
    <t>GOD allowing opposition</t>
  </si>
  <si>
    <t>Temple work ceases until Darius' reign</t>
  </si>
  <si>
    <t>Ezra 4:24</t>
  </si>
  <si>
    <t>c. 464-520 BC</t>
  </si>
  <si>
    <t>GOD allowing delay</t>
  </si>
  <si>
    <t>Prophets Haggai and Zechariah prophesy</t>
  </si>
  <si>
    <t>Ezra 5:1</t>
  </si>
  <si>
    <t>c. 520 BC</t>
  </si>
  <si>
    <t>God stirs up Zerubbabel and Joshua</t>
  </si>
  <si>
    <t>Ezra 5:2</t>
  </si>
  <si>
    <t>Building resumes with prophetic encouragement</t>
  </si>
  <si>
    <t>God's eye watches over Jewish elders</t>
  </si>
  <si>
    <t>Ezra 5:5</t>
  </si>
  <si>
    <t>Officials cannot stop work without king's order</t>
  </si>
  <si>
    <t>Original decree found in Ecbatana</t>
  </si>
  <si>
    <t>Ezra 6:2</t>
  </si>
  <si>
    <t>Ecbatana</t>
  </si>
  <si>
    <t>c. 519 BC</t>
  </si>
  <si>
    <t>Darius issues new supportive decree</t>
  </si>
  <si>
    <t>Ezra 6:3-12</t>
  </si>
  <si>
    <t>Darius by GOD's influence</t>
  </si>
  <si>
    <t>King commands local support for temple</t>
  </si>
  <si>
    <t>Ezra 6:8-10</t>
  </si>
  <si>
    <t>Persian provinces</t>
  </si>
  <si>
    <t>Darius by GOD's direction</t>
  </si>
  <si>
    <t>King threatens severe punishment for interference</t>
  </si>
  <si>
    <t>Ezra 6:11-12</t>
  </si>
  <si>
    <t>Darius by divine influence</t>
  </si>
  <si>
    <t>Officials diligently obey king's decree</t>
  </si>
  <si>
    <t>Ezra 6:13</t>
  </si>
  <si>
    <t>Jerusalem region</t>
  </si>
  <si>
    <t>Officials by divine compulsion</t>
  </si>
  <si>
    <t>Jews prosper through prophetic ministry</t>
  </si>
  <si>
    <t>Ezra 6:14</t>
  </si>
  <si>
    <t>c. 520-516 BC</t>
  </si>
  <si>
    <t>Temple finished by command of God and kings</t>
  </si>
  <si>
    <t>c. 516 BC</t>
  </si>
  <si>
    <t>God commands temple completion through kings</t>
  </si>
  <si>
    <t>GOD through Cyrus/Darius/Artaxerxes</t>
  </si>
  <si>
    <t>Temple finished on third day of Adar</t>
  </si>
  <si>
    <t>Ezra 6:15</t>
  </si>
  <si>
    <t>March 12, 515 BC</t>
  </si>
  <si>
    <t>LORD makes them joyful</t>
  </si>
  <si>
    <t>Ezra 6:22</t>
  </si>
  <si>
    <t>April 515 BC</t>
  </si>
  <si>
    <t>God turns king of Assyria's heart to help</t>
  </si>
  <si>
    <t>c. 515 BC</t>
  </si>
  <si>
    <t>King strengthens their hands in God's work</t>
  </si>
  <si>
    <t>King by divine influence</t>
  </si>
  <si>
    <t>God prepares Ezra's heart to seek the Law</t>
  </si>
  <si>
    <t>Ezra 7:10</t>
  </si>
  <si>
    <t>c. 458 BC</t>
  </si>
  <si>
    <t>King Artaxerxes grants Ezra's requests</t>
  </si>
  <si>
    <t>Ezra 7:6</t>
  </si>
  <si>
    <t>Artaxerxes by GOD's influence</t>
  </si>
  <si>
    <t>Good hand of God upon Ezra</t>
  </si>
  <si>
    <t>Ezra 7:6, 9, 28</t>
  </si>
  <si>
    <t>King gives letter authorizing Ezra's mission</t>
  </si>
  <si>
    <t>Ezra 7:11-26</t>
  </si>
  <si>
    <t>Artaxerxes by divine direction</t>
  </si>
  <si>
    <t>King provides silver, gold, and offerings</t>
  </si>
  <si>
    <t>Ezra 7:15-20</t>
  </si>
  <si>
    <t>Artaxerxes by divine motivation</t>
  </si>
  <si>
    <t>King commands treasurers to support Ezra</t>
  </si>
  <si>
    <t>Ezra 7:21-24</t>
  </si>
  <si>
    <t>Artaxerxes by divine influence</t>
  </si>
  <si>
    <t>God of heaven prospers Ezra's mission</t>
  </si>
  <si>
    <t>Ezra 7:23</t>
  </si>
  <si>
    <t>King exempts temple workers from taxes</t>
  </si>
  <si>
    <t>Ezra 7:24</t>
  </si>
  <si>
    <t>Artaxerxes by divine wisdom</t>
  </si>
  <si>
    <t>God extends mercy to Ezra before king</t>
  </si>
  <si>
    <t>Ezra 7:28</t>
  </si>
  <si>
    <t>Ezra strengthened by God's hand upon him</t>
  </si>
  <si>
    <t>Leading men gathered by God's direction</t>
  </si>
  <si>
    <t>Ezra 8:1</t>
  </si>
  <si>
    <t>GOD through Ezra</t>
  </si>
  <si>
    <t>God provides Levites for temple service</t>
  </si>
  <si>
    <t>Ezra 8:15-20</t>
  </si>
  <si>
    <t>Ahava River</t>
  </si>
  <si>
    <t>God hears prayer and accepts their fasting</t>
  </si>
  <si>
    <t>Ezra 8:23</t>
  </si>
  <si>
    <t>Treasure delivered safely by God's protection</t>
  </si>
  <si>
    <t>Ezra 8:24-30</t>
  </si>
  <si>
    <t>Ahava to Jerusalem</t>
  </si>
  <si>
    <t>Hand of God protects from enemies and ambushes</t>
  </si>
  <si>
    <t>Ezra 8:31</t>
  </si>
  <si>
    <t>Safe arrival in Jerusalem after four months</t>
  </si>
  <si>
    <t>Ezra 8:32</t>
  </si>
  <si>
    <t>July 458 BC</t>
  </si>
  <si>
    <t>Officials support people and temple</t>
  </si>
  <si>
    <t>Ezra 8:36</t>
  </si>
  <si>
    <t>GOD through officials</t>
  </si>
  <si>
    <t>God-fearing people gather to Ezra</t>
  </si>
  <si>
    <t>Ezra 9:4</t>
  </si>
  <si>
    <t>God gives reviving to set up house</t>
  </si>
  <si>
    <t>Ezra 9:9</t>
  </si>
  <si>
    <t>God gives wall of protection in Judah</t>
  </si>
  <si>
    <t>Hope remains despite unfaithfulness</t>
  </si>
  <si>
    <t>Ezra 10:2</t>
  </si>
  <si>
    <t>Shecaniah acknowledging GOD</t>
  </si>
  <si>
    <t>Proclamation made throughout Judah and Jerusalem</t>
  </si>
  <si>
    <t>Ezra 10:7-8</t>
  </si>
  <si>
    <t>Judah and Jerusalem</t>
  </si>
  <si>
    <t>Leaders by divine direction</t>
  </si>
  <si>
    <t>Great assembly gathers in heavy rain</t>
  </si>
  <si>
    <t>Ezra 10:9</t>
  </si>
  <si>
    <t>December 19, 458 BC</t>
  </si>
  <si>
    <t>People by divine compulsion</t>
  </si>
  <si>
    <t>God's fierce wrath acknowledged over this matter</t>
  </si>
  <si>
    <t>Ezra 10:14</t>
  </si>
  <si>
    <t>December 458 BC</t>
  </si>
  <si>
    <t>Assembly acknowledging GOD</t>
  </si>
  <si>
    <t>Investigation completed by first day of first month</t>
  </si>
  <si>
    <t>Ezra 10:17</t>
  </si>
  <si>
    <t>March 27, 457 BC</t>
  </si>
  <si>
    <t>GOD through process</t>
  </si>
  <si>
    <t>Foreign wives put away according to Law</t>
  </si>
  <si>
    <t>Ezra 10:18-44</t>
  </si>
  <si>
    <t>c. 457 BC</t>
  </si>
  <si>
    <t>GOD through obedience</t>
  </si>
  <si>
    <t>Confirm/revise Notes Entry #s for each book</t>
  </si>
  <si>
    <t>* Ezra's events updated to disinclude human actions and events</t>
  </si>
  <si>
    <t>* 2 King events updated to disinclude human actions and events</t>
  </si>
  <si>
    <t>Nehemiah:</t>
  </si>
  <si>
    <t>a comprehensive table of all miracles, acts of God, and divine communications in the Book of Nehemiah. This contains 39 entries covering Nehemiah's governorship and reforms (c. 445-432 BC).</t>
  </si>
  <si>
    <t>Key characteristics of Nehemiah:</t>
  </si>
  <si>
    <t>Divine Providence and Favor:</t>
  </si>
  <si>
    <r>
      <t>Royal favor</t>
    </r>
    <r>
      <rPr>
        <sz val="11"/>
        <color theme="1"/>
        <rFont val="Calibri"/>
        <family val="2"/>
        <scheme val="minor"/>
      </rPr>
      <t xml:space="preserve"> - God moving King Artaxerxes to grant all requests</t>
    </r>
  </si>
  <si>
    <r>
      <t>Material provision</t>
    </r>
    <r>
      <rPr>
        <sz val="11"/>
        <color theme="1"/>
        <rFont val="Calibri"/>
        <family val="2"/>
        <scheme val="minor"/>
      </rPr>
      <t xml:space="preserve"> - Timber, military escort, and resources provided</t>
    </r>
  </si>
  <si>
    <r>
      <t>Perfect timing</t>
    </r>
    <r>
      <rPr>
        <sz val="11"/>
        <color theme="1"/>
        <rFont val="Calibri"/>
        <family val="2"/>
        <scheme val="minor"/>
      </rPr>
      <t xml:space="preserve"> - 52-day wall completion despite opposition</t>
    </r>
  </si>
  <si>
    <r>
      <t>Enemy frustration</t>
    </r>
    <r>
      <rPr>
        <sz val="11"/>
        <color theme="1"/>
        <rFont val="Calibri"/>
        <family val="2"/>
        <scheme val="minor"/>
      </rPr>
      <t xml:space="preserve"> - Divine protection through thwarting plans</t>
    </r>
  </si>
  <si>
    <t>Divine Motivation and Calling:</t>
  </si>
  <si>
    <r>
      <t>Burden for Jerusalem</t>
    </r>
    <r>
      <rPr>
        <sz val="11"/>
        <color theme="1"/>
        <rFont val="Calibri"/>
        <family val="2"/>
        <scheme val="minor"/>
      </rPr>
      <t xml:space="preserve"> - God placing concern in Nehemiah's heart</t>
    </r>
  </si>
  <si>
    <r>
      <t>Unity and cooperation</t>
    </r>
    <r>
      <rPr>
        <sz val="11"/>
        <color theme="1"/>
        <rFont val="Calibri"/>
        <family val="2"/>
        <scheme val="minor"/>
      </rPr>
      <t xml:space="preserve"> - Divine motivation of people to build</t>
    </r>
  </si>
  <si>
    <r>
      <t>Spiritual reforms</t>
    </r>
    <r>
      <rPr>
        <sz val="11"/>
        <color theme="1"/>
        <rFont val="Calibri"/>
        <family val="2"/>
        <scheme val="minor"/>
      </rPr>
      <t xml:space="preserve"> - God enabling religious and social restoration</t>
    </r>
  </si>
  <si>
    <r>
      <t>Leadership wisdom</t>
    </r>
    <r>
      <rPr>
        <sz val="11"/>
        <color theme="1"/>
        <rFont val="Calibri"/>
        <family val="2"/>
        <scheme val="minor"/>
      </rPr>
      <t xml:space="preserve"> - Divine guidance in organization and governance</t>
    </r>
  </si>
  <si>
    <t>Divine Joy and Celebration:</t>
  </si>
  <si>
    <r>
      <t>Unprecedented gladness</t>
    </r>
    <r>
      <rPr>
        <sz val="11"/>
        <color theme="1"/>
        <rFont val="Calibri"/>
        <family val="2"/>
        <scheme val="minor"/>
      </rPr>
      <t xml:space="preserve"> - God-given joy not seen since Joshua's time</t>
    </r>
  </si>
  <si>
    <r>
      <t>Corporate worship</t>
    </r>
    <r>
      <rPr>
        <sz val="11"/>
        <color theme="1"/>
        <rFont val="Calibri"/>
        <family val="2"/>
        <scheme val="minor"/>
      </rPr>
      <t xml:space="preserve"> - Divine enablement of community celebration</t>
    </r>
  </si>
  <si>
    <r>
      <t>Far-reaching testimony</t>
    </r>
    <r>
      <rPr>
        <sz val="11"/>
        <color theme="1"/>
        <rFont val="Calibri"/>
        <family val="2"/>
        <scheme val="minor"/>
      </rPr>
      <t xml:space="preserve"> - Joy heard in distant places</t>
    </r>
  </si>
  <si>
    <r>
      <t>Family inclusion</t>
    </r>
    <r>
      <rPr>
        <sz val="11"/>
        <color theme="1"/>
        <rFont val="Calibri"/>
        <family val="2"/>
        <scheme val="minor"/>
      </rPr>
      <t xml:space="preserve"> - Even women and children participating in divine joy</t>
    </r>
  </si>
  <si>
    <r>
      <t>Law understanding</t>
    </r>
    <r>
      <rPr>
        <sz val="11"/>
        <color theme="1"/>
        <rFont val="Calibri"/>
        <family val="2"/>
        <scheme val="minor"/>
      </rPr>
      <t xml:space="preserve"> - Divine illumination in Scripture reading</t>
    </r>
  </si>
  <si>
    <r>
      <t>Historical confession</t>
    </r>
    <r>
      <rPr>
        <sz val="11"/>
        <color theme="1"/>
        <rFont val="Calibri"/>
        <family val="2"/>
        <scheme val="minor"/>
      </rPr>
      <t xml:space="preserve"> - Recognition of God's past faithfulness</t>
    </r>
  </si>
  <si>
    <r>
      <t>Covenant renewal</t>
    </r>
    <r>
      <rPr>
        <sz val="11"/>
        <color theme="1"/>
        <rFont val="Calibri"/>
        <family val="2"/>
        <scheme val="minor"/>
      </rPr>
      <t xml:space="preserve"> - Community commitment to obedience</t>
    </r>
  </si>
  <si>
    <r>
      <t>Reform movements</t>
    </r>
    <r>
      <rPr>
        <sz val="11"/>
        <color theme="1"/>
        <rFont val="Calibri"/>
        <family val="2"/>
        <scheme val="minor"/>
      </rPr>
      <t xml:space="preserve"> - Sabbath observance and marriage purity</t>
    </r>
  </si>
  <si>
    <r>
      <t>"Good hand of God"</t>
    </r>
    <r>
      <rPr>
        <sz val="11"/>
        <color theme="1"/>
        <rFont val="Calibri"/>
        <family val="2"/>
        <scheme val="minor"/>
      </rPr>
      <t xml:space="preserve"> - Repeated phrase showing divine favor</t>
    </r>
  </si>
  <si>
    <r>
      <t>Prayer and fasting</t>
    </r>
    <r>
      <rPr>
        <sz val="11"/>
        <color theme="1"/>
        <rFont val="Calibri"/>
        <family val="2"/>
        <scheme val="minor"/>
      </rPr>
      <t xml:space="preserve"> - Nehemiah's consistent seeking of God</t>
    </r>
  </si>
  <si>
    <r>
      <t>Divine remembrance</t>
    </r>
    <r>
      <rPr>
        <sz val="11"/>
        <color theme="1"/>
        <rFont val="Calibri"/>
        <family val="2"/>
        <scheme val="minor"/>
      </rPr>
      <t xml:space="preserve"> - Appeal for God to remember faithful service</t>
    </r>
  </si>
  <si>
    <r>
      <t>Practical holiness</t>
    </r>
    <r>
      <rPr>
        <sz val="11"/>
        <color theme="1"/>
        <rFont val="Calibri"/>
        <family val="2"/>
        <scheme val="minor"/>
      </rPr>
      <t xml:space="preserve"> - God enabling concrete reforms</t>
    </r>
  </si>
  <si>
    <r>
      <t>445 BC</t>
    </r>
    <r>
      <rPr>
        <sz val="11"/>
        <color theme="1"/>
        <rFont val="Calibri"/>
        <family val="2"/>
        <scheme val="minor"/>
      </rPr>
      <t>: Wall building and initial reforms</t>
    </r>
  </si>
  <si>
    <r>
      <t>445 BC</t>
    </r>
    <r>
      <rPr>
        <sz val="11"/>
        <color theme="1"/>
        <rFont val="Calibri"/>
        <family val="2"/>
        <scheme val="minor"/>
      </rPr>
      <t>: Law reading and Feast of Booths celebration</t>
    </r>
  </si>
  <si>
    <r>
      <t>432 BC</t>
    </r>
    <r>
      <rPr>
        <sz val="11"/>
        <color theme="1"/>
        <rFont val="Calibri"/>
        <family val="2"/>
        <scheme val="minor"/>
      </rPr>
      <t>: Second term reforms and final prayers</t>
    </r>
  </si>
  <si>
    <r>
      <t>Divine calling</t>
    </r>
    <r>
      <rPr>
        <sz val="11"/>
        <color theme="1"/>
        <rFont val="Calibri"/>
        <family val="2"/>
        <scheme val="minor"/>
      </rPr>
      <t xml:space="preserve"> - Burden and motivation for ministry</t>
    </r>
  </si>
  <si>
    <r>
      <t>Divine favor</t>
    </r>
    <r>
      <rPr>
        <sz val="11"/>
        <color theme="1"/>
        <rFont val="Calibri"/>
        <family val="2"/>
        <scheme val="minor"/>
      </rPr>
      <t xml:space="preserve"> - Supernatural provision and protection</t>
    </r>
  </si>
  <si>
    <r>
      <t>Divine enablement</t>
    </r>
    <r>
      <rPr>
        <sz val="11"/>
        <color theme="1"/>
        <rFont val="Calibri"/>
        <family val="2"/>
        <scheme val="minor"/>
      </rPr>
      <t xml:space="preserve"> - Strength for seemingly impossible tasks</t>
    </r>
  </si>
  <si>
    <r>
      <t>Divine joy</t>
    </r>
    <r>
      <rPr>
        <sz val="11"/>
        <color theme="1"/>
        <rFont val="Calibri"/>
        <family val="2"/>
        <scheme val="minor"/>
      </rPr>
      <t xml:space="preserve"> - Supernatural celebration and gladness</t>
    </r>
  </si>
  <si>
    <r>
      <t>Divine reform</t>
    </r>
    <r>
      <rPr>
        <sz val="11"/>
        <color theme="1"/>
        <rFont val="Calibri"/>
        <family val="2"/>
        <scheme val="minor"/>
      </rPr>
      <t xml:space="preserve"> - Spiritual and social restoration</t>
    </r>
  </si>
  <si>
    <r>
      <t>Divine remembrance</t>
    </r>
    <r>
      <rPr>
        <sz val="11"/>
        <color theme="1"/>
        <rFont val="Calibri"/>
        <family val="2"/>
        <scheme val="minor"/>
      </rPr>
      <t xml:space="preserve"> - God's faithfulness to His servants</t>
    </r>
  </si>
  <si>
    <r>
      <t>Providence</t>
    </r>
    <r>
      <rPr>
        <sz val="11"/>
        <color theme="1"/>
        <rFont val="Calibri"/>
        <family val="2"/>
        <scheme val="minor"/>
      </rPr>
      <t xml:space="preserve"> - God working through circumstances and people</t>
    </r>
  </si>
  <si>
    <r>
      <t>Faithfulness</t>
    </r>
    <r>
      <rPr>
        <sz val="11"/>
        <color theme="1"/>
        <rFont val="Calibri"/>
        <family val="2"/>
        <scheme val="minor"/>
      </rPr>
      <t xml:space="preserve"> - Divine loyalty despite human failures</t>
    </r>
  </si>
  <si>
    <r>
      <t>Holiness</t>
    </r>
    <r>
      <rPr>
        <sz val="11"/>
        <color theme="1"/>
        <rFont val="Calibri"/>
        <family val="2"/>
        <scheme val="minor"/>
      </rPr>
      <t xml:space="preserve"> - Separation from worldly compromise</t>
    </r>
  </si>
  <si>
    <r>
      <t>Community</t>
    </r>
    <r>
      <rPr>
        <sz val="11"/>
        <color theme="1"/>
        <rFont val="Calibri"/>
        <family val="2"/>
        <scheme val="minor"/>
      </rPr>
      <t xml:space="preserve"> - Corporate response to divine leading</t>
    </r>
  </si>
  <si>
    <r>
      <t>Perseverance</t>
    </r>
    <r>
      <rPr>
        <sz val="11"/>
        <color theme="1"/>
        <rFont val="Calibri"/>
        <family val="2"/>
        <scheme val="minor"/>
      </rPr>
      <t xml:space="preserve"> - Divine strength for long-term ministry</t>
    </r>
  </si>
  <si>
    <t>Nehemiah demonstrates how God works through dedicated leaders to accomplish His restoration purposes, emphasizing both the practical and spiritual aspects of rebuilding His people. The book shows divine favor in governmental affairs while maintaining focus on spiritual renewal and covenant faithfulness.</t>
  </si>
  <si>
    <t>Esther:</t>
  </si>
  <si>
    <t>God puts concern for Jerusalem in Nehemiah's heart</t>
  </si>
  <si>
    <t>Nehemiah 1:1-4</t>
  </si>
  <si>
    <t>Shushan (Susa)</t>
  </si>
  <si>
    <t>c. 445 BC</t>
  </si>
  <si>
    <t>Nehemiah prays and fasts before God</t>
  </si>
  <si>
    <t>Nehemiah 1:4-11</t>
  </si>
  <si>
    <t>Shushan</t>
  </si>
  <si>
    <t>Nehemiah to GOD</t>
  </si>
  <si>
    <t>God gives favor before Artaxerxes</t>
  </si>
  <si>
    <t>Nehemiah 2:1-8</t>
  </si>
  <si>
    <t>Shushan palace</t>
  </si>
  <si>
    <t>King grants all Nehemiah's requests</t>
  </si>
  <si>
    <t>Nehemiah 2:6-8</t>
  </si>
  <si>
    <t>Good hand of God upon Nehemiah</t>
  </si>
  <si>
    <t>Nehemiah 2:8, 18</t>
  </si>
  <si>
    <t>Shushan to Jerusalem</t>
  </si>
  <si>
    <t>King provides timber and materials</t>
  </si>
  <si>
    <t>Nehemiah 2:8</t>
  </si>
  <si>
    <t>King sends army officers with Nehemiah</t>
  </si>
  <si>
    <t>Nehemiah 2:9</t>
  </si>
  <si>
    <t>Artaxerxes by divine prompting</t>
  </si>
  <si>
    <t>God's good hand upon Nehemiah recognized</t>
  </si>
  <si>
    <t>Nehemiah 2:18</t>
  </si>
  <si>
    <t>People respond to build after hearing God's favor</t>
  </si>
  <si>
    <t>Nehemiah 2:17-18</t>
  </si>
  <si>
    <t>People by divine motivation</t>
  </si>
  <si>
    <t>God frustrates enemies' plans</t>
  </si>
  <si>
    <t>Nehemiah 4:7-15</t>
  </si>
  <si>
    <t>Enemies' counsel brought to nothing</t>
  </si>
  <si>
    <t>Nehemiah 4:15</t>
  </si>
  <si>
    <t>God fights for His people</t>
  </si>
  <si>
    <t>Nehemiah 4:20</t>
  </si>
  <si>
    <t>Jerusalem walls</t>
  </si>
  <si>
    <t>God enables wall completion in 52 days</t>
  </si>
  <si>
    <t>Nehemiah 6:15</t>
  </si>
  <si>
    <t>September 25, 445 BC</t>
  </si>
  <si>
    <t>Enemies recognize work done by God</t>
  </si>
  <si>
    <t>Nehemiah 6:16</t>
  </si>
  <si>
    <t>Enemies acknowledging GOD</t>
  </si>
  <si>
    <t>Enemies lose confidence when wall finished</t>
  </si>
  <si>
    <t>God puts genealogy records in Nehemiah's heart</t>
  </si>
  <si>
    <t>Nehemiah 7:5</t>
  </si>
  <si>
    <t>Ezra reads Law as God's spirit moves</t>
  </si>
  <si>
    <t>Nehemiah 8:1-8</t>
  </si>
  <si>
    <t>Jerusalem water gate</t>
  </si>
  <si>
    <t>People understand Law by God's enablement</t>
  </si>
  <si>
    <t>Nehemiah 8:7-8</t>
  </si>
  <si>
    <t>Nehemiah declares day holy to the LORD</t>
  </si>
  <si>
    <t>Nehemiah 8:9-11</t>
  </si>
  <si>
    <t>GOD through Nehemiah</t>
  </si>
  <si>
    <t>Joy of the LORD is your strength</t>
  </si>
  <si>
    <t>Nehemiah 8:10</t>
  </si>
  <si>
    <t>People discover Feast of Booths in Law</t>
  </si>
  <si>
    <t>Nehemiah 8:13-15</t>
  </si>
  <si>
    <t>GOD through study</t>
  </si>
  <si>
    <t>Great gladness in keeping feast</t>
  </si>
  <si>
    <t>Nehemiah 8:17</t>
  </si>
  <si>
    <t>No celebration like this since Joshua</t>
  </si>
  <si>
    <t>Levites lead confession of God's mighty acts</t>
  </si>
  <si>
    <t>Nehemiah 9:5-37</t>
  </si>
  <si>
    <t>Levites by divine inspiration</t>
  </si>
  <si>
    <t>God's great mercies never fail</t>
  </si>
  <si>
    <t>Nehemiah 9:19, 27, 31</t>
  </si>
  <si>
    <t>Historical/Jerusalem</t>
  </si>
  <si>
    <t>God hears from heaven and delivers</t>
  </si>
  <si>
    <t>Nehemiah 9:27-28</t>
  </si>
  <si>
    <t>God gives good spirit to instruct</t>
  </si>
  <si>
    <t>Nehemiah 9:20</t>
  </si>
  <si>
    <t>Wilderness/historical</t>
  </si>
  <si>
    <t>c. 1440 BC</t>
  </si>
  <si>
    <t>God provides bread from heaven and water from rock</t>
  </si>
  <si>
    <t>Nehemiah 9:15, 20</t>
  </si>
  <si>
    <t>People make firm covenant with God</t>
  </si>
  <si>
    <t>Nehemiah 9:38</t>
  </si>
  <si>
    <t>God enables proper organization of temple service</t>
  </si>
  <si>
    <t>Nehemiah 12:24-47</t>
  </si>
  <si>
    <t>Great sacrifices offered with God-given joy</t>
  </si>
  <si>
    <t>Nehemiah 12:43</t>
  </si>
  <si>
    <t>God makes them rejoice with great joy</t>
  </si>
  <si>
    <t>Women and children rejoice by God's gift</t>
  </si>
  <si>
    <t>Joy of Jerusalem heard far away</t>
  </si>
  <si>
    <t>God puts remembrance in Nehemiah's heart</t>
  </si>
  <si>
    <t>Nehemiah 13:14, 22, 31</t>
  </si>
  <si>
    <t>c. 432 BC</t>
  </si>
  <si>
    <t>Nehemiah prays for God's remembrance</t>
  </si>
  <si>
    <t>God enables Sabbath reform</t>
  </si>
  <si>
    <t>Nehemiah 13:15-22</t>
  </si>
  <si>
    <t>God enables marriage purity reforms</t>
  </si>
  <si>
    <t>Nehemiah 13:23-28</t>
  </si>
  <si>
    <t>Nehemiah prays for cleansing and remembrance</t>
  </si>
  <si>
    <t>Nehemiah 13:29-31</t>
  </si>
  <si>
    <t>God providentially places Esther in royal position</t>
  </si>
  <si>
    <t>Esther 2:8-17</t>
  </si>
  <si>
    <t>c. 479 BC</t>
  </si>
  <si>
    <t>Esther finds favor above all other women</t>
  </si>
  <si>
    <t>Esther 2:17</t>
  </si>
  <si>
    <t>God conceals Esther's Jewish identity</t>
  </si>
  <si>
    <t>Esther 2:10, 20</t>
  </si>
  <si>
    <t>Mordecai discovers assassination plot</t>
  </si>
  <si>
    <t>Esther 2:21-23</t>
  </si>
  <si>
    <t>c. 475 BC</t>
  </si>
  <si>
    <t>GOD through Mordecai</t>
  </si>
  <si>
    <t>Plot recorded in royal chronicles</t>
  </si>
  <si>
    <t>Esther 2:23</t>
  </si>
  <si>
    <t>God frustrates Haman's initial plan</t>
  </si>
  <si>
    <t>Esther 3:7</t>
  </si>
  <si>
    <t>c. 474 BC</t>
  </si>
  <si>
    <t>Lot cast delays execution for almost year</t>
  </si>
  <si>
    <t>Mordecai challenges Esther about divine purpose</t>
  </si>
  <si>
    <t>Esther 4:13-14</t>
  </si>
  <si>
    <t>Mordecai by divine insight</t>
  </si>
  <si>
    <t>Deliverance will come from another place if Esther refuses</t>
  </si>
  <si>
    <t>Esther 4:14</t>
  </si>
  <si>
    <t>Mordecai prophesying</t>
  </si>
  <si>
    <t>Esther may have come to kingdom for such a time</t>
  </si>
  <si>
    <t>People fast as Esther requests</t>
  </si>
  <si>
    <t>Esther 4:16</t>
  </si>
  <si>
    <t>Jews responding to divine crisis</t>
  </si>
  <si>
    <t>King cannot sleep on crucial night</t>
  </si>
  <si>
    <t>Esther 6:1</t>
  </si>
  <si>
    <t>King calls for chronicles to be read</t>
  </si>
  <si>
    <t>King by divine prompting</t>
  </si>
  <si>
    <t>Mordecai's unrewarded service discovered</t>
  </si>
  <si>
    <t>Esther 6:2-3</t>
  </si>
  <si>
    <t>Haman arrives at perfect moment</t>
  </si>
  <si>
    <t>Esther 6:4</t>
  </si>
  <si>
    <t>Haman forced to honor Mordecai</t>
  </si>
  <si>
    <t>Esther 6:10-11</t>
  </si>
  <si>
    <t>Haman's wife and friends prophesy his doom</t>
  </si>
  <si>
    <t>Esther 6:13</t>
  </si>
  <si>
    <t>Haman's house</t>
  </si>
  <si>
    <t>Zeresh and friends by divine insight</t>
  </si>
  <si>
    <t>Perfect timing of eunuch's arrival</t>
  </si>
  <si>
    <t>Esther 6:14</t>
  </si>
  <si>
    <t>Esther gains favor to make second request</t>
  </si>
  <si>
    <t>Esther 7:3</t>
  </si>
  <si>
    <t>King's wrath against Haman revealed</t>
  </si>
  <si>
    <t>Esther 7:7</t>
  </si>
  <si>
    <t>Divine timing of king's return</t>
  </si>
  <si>
    <t>Esther 7:8</t>
  </si>
  <si>
    <t>Palace garden/banquet hall</t>
  </si>
  <si>
    <t>Haman executed on gallows prepared for Mordecai</t>
  </si>
  <si>
    <t>Esther 7:9-10</t>
  </si>
  <si>
    <t>Mordecai elevated to Haman's position</t>
  </si>
  <si>
    <t>Esther 8:1-2</t>
  </si>
  <si>
    <t>King grants authority to reverse edict</t>
  </si>
  <si>
    <t>Esther 8:5-8</t>
  </si>
  <si>
    <t>New edict enables Jews to defend themselves</t>
  </si>
  <si>
    <t>Esther 8:11-14</t>
  </si>
  <si>
    <t>GOD through royal authority</t>
  </si>
  <si>
    <t>City of Shushan rejoices at reversal</t>
  </si>
  <si>
    <t>Esther 8:15</t>
  </si>
  <si>
    <t>People responding to divine deliverance</t>
  </si>
  <si>
    <t>Many people become Jews from fear</t>
  </si>
  <si>
    <t>Esther 8:17</t>
  </si>
  <si>
    <t>Throughout Persian Empire</t>
  </si>
  <si>
    <t>Gentiles by divine fear</t>
  </si>
  <si>
    <t>Jews triumph over enemies on appointed day</t>
  </si>
  <si>
    <t>Esther 9:1-2</t>
  </si>
  <si>
    <t>March 7, 473 BC</t>
  </si>
  <si>
    <t>Fear of Jews falls on all peoples</t>
  </si>
  <si>
    <t>Esther 9:2</t>
  </si>
  <si>
    <t>Provincial rulers help Jews from fear</t>
  </si>
  <si>
    <t>Esther 9:3</t>
  </si>
  <si>
    <t>Officials by divine fear</t>
  </si>
  <si>
    <t>Jews destroy enemies without taking plunder</t>
  </si>
  <si>
    <t>Esther 9:10, 15-16</t>
  </si>
  <si>
    <t>March 7-8, 473 BC</t>
  </si>
  <si>
    <t>Jews by divine restraint</t>
  </si>
  <si>
    <t>Haman's ten sons killed on same day</t>
  </si>
  <si>
    <t>Esther 9:7-10</t>
  </si>
  <si>
    <t>Jews rest and celebrate divine deliverance</t>
  </si>
  <si>
    <t>Esther 9:17-19</t>
  </si>
  <si>
    <t>March 8-9, 473 BC</t>
  </si>
  <si>
    <t>Jews responding to GOD</t>
  </si>
  <si>
    <t>Purim established as perpetual memorial</t>
  </si>
  <si>
    <t>Esther 9:20-32</t>
  </si>
  <si>
    <t>March 473 BC</t>
  </si>
  <si>
    <t>Mordecai and Esther by divine leading</t>
  </si>
  <si>
    <t>Mordecai becomes great and seeks good for his people</t>
  </si>
  <si>
    <t>Esther 10:3</t>
  </si>
  <si>
    <t>c. 473 BC</t>
  </si>
  <si>
    <t>a comprehensive table of all miracles, acts of God, and divine communications in the Book of Esther. This contains 35 entries covering the events during the Persian period (c. 479-473 BC).</t>
  </si>
  <si>
    <t>Key characteristics of Esther:</t>
  </si>
  <si>
    <r>
      <t>Hidden orchestration</t>
    </r>
    <r>
      <rPr>
        <sz val="11"/>
        <color theme="1"/>
        <rFont val="Calibri"/>
        <family val="2"/>
        <scheme val="minor"/>
      </rPr>
      <t xml:space="preserve"> - God working behind the scenes without being explicitly named</t>
    </r>
  </si>
  <si>
    <r>
      <t>Perfect timing</t>
    </r>
    <r>
      <rPr>
        <sz val="11"/>
        <color theme="1"/>
        <rFont val="Calibri"/>
        <family val="2"/>
        <scheme val="minor"/>
      </rPr>
      <t xml:space="preserve"> - Multiple instances of supernatural timing coordination</t>
    </r>
  </si>
  <si>
    <r>
      <t>Reversal of circumstances</t>
    </r>
    <r>
      <rPr>
        <sz val="11"/>
        <color theme="1"/>
        <rFont val="Calibri"/>
        <family val="2"/>
        <scheme val="minor"/>
      </rPr>
      <t xml:space="preserve"> - Divine justice through complete role reversals</t>
    </r>
  </si>
  <si>
    <r>
      <t>Protective positioning</t>
    </r>
    <r>
      <rPr>
        <sz val="11"/>
        <color theme="1"/>
        <rFont val="Calibri"/>
        <family val="2"/>
        <scheme val="minor"/>
      </rPr>
      <t xml:space="preserve"> - Placing key people in strategic locations</t>
    </r>
  </si>
  <si>
    <t>Notable Divine Interventions:</t>
  </si>
  <si>
    <r>
      <t>Royal insomnia</t>
    </r>
    <r>
      <rPr>
        <sz val="11"/>
        <color theme="1"/>
        <rFont val="Calibri"/>
        <family val="2"/>
        <scheme val="minor"/>
      </rPr>
      <t xml:space="preserve"> - King's sleepless night leading to discovery of Mordecai's service</t>
    </r>
  </si>
  <si>
    <r>
      <t>Lot manipulation</t>
    </r>
    <r>
      <rPr>
        <sz val="11"/>
        <color theme="1"/>
        <rFont val="Calibri"/>
        <family val="2"/>
        <scheme val="minor"/>
      </rPr>
      <t xml:space="preserve"> - Delaying execution date for almost a year</t>
    </r>
  </si>
  <si>
    <r>
      <t>Perfect timing sequences</t>
    </r>
    <r>
      <rPr>
        <sz val="11"/>
        <color theme="1"/>
        <rFont val="Calibri"/>
        <family val="2"/>
        <scheme val="minor"/>
      </rPr>
      <t xml:space="preserve"> - Multiple perfectly timed arrivals and discoveries</t>
    </r>
  </si>
  <si>
    <r>
      <t>Fear phenomenon</t>
    </r>
    <r>
      <rPr>
        <sz val="11"/>
        <color theme="1"/>
        <rFont val="Calibri"/>
        <family val="2"/>
        <scheme val="minor"/>
      </rPr>
      <t xml:space="preserve"> - Supernatural fear falling on enemies and officials</t>
    </r>
  </si>
  <si>
    <t>Divine Justice and Reversal:</t>
  </si>
  <si>
    <r>
      <t>Poetic justice</t>
    </r>
    <r>
      <rPr>
        <sz val="11"/>
        <color theme="1"/>
        <rFont val="Calibri"/>
        <family val="2"/>
        <scheme val="minor"/>
      </rPr>
      <t xml:space="preserve"> - Haman executed on gallows he built for Mordecai</t>
    </r>
  </si>
  <si>
    <r>
      <t>Role reversals</t>
    </r>
    <r>
      <rPr>
        <sz val="11"/>
        <color theme="1"/>
        <rFont val="Calibri"/>
        <family val="2"/>
        <scheme val="minor"/>
      </rPr>
      <t xml:space="preserve"> - Enemies becoming helpers, the condemned becoming elevated</t>
    </r>
  </si>
  <si>
    <r>
      <t>Legal solutions</t>
    </r>
    <r>
      <rPr>
        <sz val="11"/>
        <color theme="1"/>
        <rFont val="Calibri"/>
        <family val="2"/>
        <scheme val="minor"/>
      </rPr>
      <t xml:space="preserve"> - Impossible legal situation resolved through divine influence</t>
    </r>
  </si>
  <si>
    <r>
      <t>Complete vindication</t>
    </r>
    <r>
      <rPr>
        <sz val="11"/>
        <color theme="1"/>
        <rFont val="Calibri"/>
        <family val="2"/>
        <scheme val="minor"/>
      </rPr>
      <t xml:space="preserve"> - Jewish people's total victory over their enemies</t>
    </r>
  </si>
  <si>
    <t>Supernatural Elements (Though Subtle):</t>
  </si>
  <si>
    <r>
      <t>Prophetic insight</t>
    </r>
    <r>
      <rPr>
        <sz val="11"/>
        <color theme="1"/>
        <rFont val="Calibri"/>
        <family val="2"/>
        <scheme val="minor"/>
      </rPr>
      <t xml:space="preserve"> - Mordecai's understanding of divine purpose and timing</t>
    </r>
  </si>
  <si>
    <r>
      <t>Divine favor</t>
    </r>
    <r>
      <rPr>
        <sz val="11"/>
        <color theme="1"/>
        <rFont val="Calibri"/>
        <family val="2"/>
        <scheme val="minor"/>
      </rPr>
      <t xml:space="preserve"> - Esther's unprecedented acceptance by the king</t>
    </r>
  </si>
  <si>
    <r>
      <t>Collective fear</t>
    </r>
    <r>
      <rPr>
        <sz val="11"/>
        <color theme="1"/>
        <rFont val="Calibri"/>
        <family val="2"/>
        <scheme val="minor"/>
      </rPr>
      <t xml:space="preserve"> - Supernatural intimidation of enemies</t>
    </r>
  </si>
  <si>
    <r>
      <t>Mass conversion</t>
    </r>
    <r>
      <rPr>
        <sz val="11"/>
        <color theme="1"/>
        <rFont val="Calibri"/>
        <family val="2"/>
        <scheme val="minor"/>
      </rPr>
      <t xml:space="preserve"> - Many Gentiles becoming Jews from divine fear</t>
    </r>
  </si>
  <si>
    <t>Unique Aspects of Esther:</t>
  </si>
  <si>
    <r>
      <t>God's name not mentioned</t>
    </r>
    <r>
      <rPr>
        <sz val="11"/>
        <color theme="1"/>
        <rFont val="Calibri"/>
        <family val="2"/>
        <scheme val="minor"/>
      </rPr>
      <t xml:space="preserve"> - Divine activity demonstrated through providence</t>
    </r>
  </si>
  <si>
    <r>
      <t>No direct divine speech</t>
    </r>
    <r>
      <rPr>
        <sz val="11"/>
        <color theme="1"/>
        <rFont val="Calibri"/>
        <family val="2"/>
        <scheme val="minor"/>
      </rPr>
      <t xml:space="preserve"> - God's will revealed through circumstances</t>
    </r>
  </si>
  <si>
    <r>
      <t>International scope</t>
    </r>
    <r>
      <rPr>
        <sz val="11"/>
        <color theme="1"/>
        <rFont val="Calibri"/>
        <family val="2"/>
        <scheme val="minor"/>
      </rPr>
      <t xml:space="preserve"> - Divine protection across entire Persian Empire</t>
    </r>
  </si>
  <si>
    <r>
      <t>Permanent memorial</t>
    </r>
    <r>
      <rPr>
        <sz val="11"/>
        <color theme="1"/>
        <rFont val="Calibri"/>
        <family val="2"/>
        <scheme val="minor"/>
      </rPr>
      <t xml:space="preserve"> - Purim established as perpetual remembrance</t>
    </r>
  </si>
  <si>
    <r>
      <t>479 BC</t>
    </r>
    <r>
      <rPr>
        <sz val="11"/>
        <color theme="1"/>
        <rFont val="Calibri"/>
        <family val="2"/>
        <scheme val="minor"/>
      </rPr>
      <t>: Esther becomes queen through divine favor</t>
    </r>
  </si>
  <si>
    <r>
      <t>475 BC</t>
    </r>
    <r>
      <rPr>
        <sz val="11"/>
        <color theme="1"/>
        <rFont val="Calibri"/>
        <family val="2"/>
        <scheme val="minor"/>
      </rPr>
      <t>: Mordecai discovers and reports assassination plot</t>
    </r>
  </si>
  <si>
    <r>
      <t>474 BC</t>
    </r>
    <r>
      <rPr>
        <sz val="11"/>
        <color theme="1"/>
        <rFont val="Calibri"/>
        <family val="2"/>
        <scheme val="minor"/>
      </rPr>
      <t>: Haman's plot and Esther's intervention</t>
    </r>
  </si>
  <si>
    <r>
      <t>473 BC</t>
    </r>
    <r>
      <rPr>
        <sz val="11"/>
        <color theme="1"/>
        <rFont val="Calibri"/>
        <family val="2"/>
        <scheme val="minor"/>
      </rPr>
      <t>: Purim victory and establishment of memorial</t>
    </r>
  </si>
  <si>
    <r>
      <t>Divine timing</t>
    </r>
    <r>
      <rPr>
        <sz val="11"/>
        <color theme="1"/>
        <rFont val="Calibri"/>
        <family val="2"/>
        <scheme val="minor"/>
      </rPr>
      <t xml:space="preserve"> - Perfect coordination of events and discoveries</t>
    </r>
  </si>
  <si>
    <r>
      <t>Divine favor</t>
    </r>
    <r>
      <rPr>
        <sz val="11"/>
        <color theme="1"/>
        <rFont val="Calibri"/>
        <family val="2"/>
        <scheme val="minor"/>
      </rPr>
      <t xml:space="preserve"> - Supernatural acceptance and influence</t>
    </r>
  </si>
  <si>
    <r>
      <t>Divine justice</t>
    </r>
    <r>
      <rPr>
        <sz val="11"/>
        <color theme="1"/>
        <rFont val="Calibri"/>
        <family val="2"/>
        <scheme val="minor"/>
      </rPr>
      <t xml:space="preserve"> - Poetic reversal of evil intentions</t>
    </r>
  </si>
  <si>
    <r>
      <t>Divine protection</t>
    </r>
    <r>
      <rPr>
        <sz val="11"/>
        <color theme="1"/>
        <rFont val="Calibri"/>
        <family val="2"/>
        <scheme val="minor"/>
      </rPr>
      <t xml:space="preserve"> - Preservation of His covenant people</t>
    </r>
  </si>
  <si>
    <r>
      <t>Divine fear</t>
    </r>
    <r>
      <rPr>
        <sz val="11"/>
        <color theme="1"/>
        <rFont val="Calibri"/>
        <family val="2"/>
        <scheme val="minor"/>
      </rPr>
      <t xml:space="preserve"> - Supernatural intimidation of enemies</t>
    </r>
  </si>
  <si>
    <r>
      <t>Hidden God</t>
    </r>
    <r>
      <rPr>
        <sz val="11"/>
        <color theme="1"/>
        <rFont val="Calibri"/>
        <family val="2"/>
        <scheme val="minor"/>
      </rPr>
      <t xml:space="preserve"> - Divine activity without explicit identification</t>
    </r>
  </si>
  <si>
    <r>
      <t>Covenant faithfulness</t>
    </r>
    <r>
      <rPr>
        <sz val="11"/>
        <color theme="1"/>
        <rFont val="Calibri"/>
        <family val="2"/>
        <scheme val="minor"/>
      </rPr>
      <t xml:space="preserve"> - Protection of Jewish people despite exile</t>
    </r>
  </si>
  <si>
    <r>
      <t>Justice</t>
    </r>
    <r>
      <rPr>
        <sz val="11"/>
        <color theme="1"/>
        <rFont val="Calibri"/>
        <family val="2"/>
        <scheme val="minor"/>
      </rPr>
      <t xml:space="preserve"> - Evil plans turned back on perpetrators</t>
    </r>
  </si>
  <si>
    <r>
      <t>Providence</t>
    </r>
    <r>
      <rPr>
        <sz val="11"/>
        <color theme="1"/>
        <rFont val="Calibri"/>
        <family val="2"/>
        <scheme val="minor"/>
      </rPr>
      <t xml:space="preserve"> - God's sovereign control over human affairs</t>
    </r>
  </si>
  <si>
    <r>
      <t>Deliverance</t>
    </r>
    <r>
      <rPr>
        <sz val="11"/>
        <color theme="1"/>
        <rFont val="Calibri"/>
        <family val="2"/>
        <scheme val="minor"/>
      </rPr>
      <t xml:space="preserve"> - Rescue coming at the darkest hour</t>
    </r>
  </si>
  <si>
    <t>Esther demonstrates how God works providentially through natural circumstances and human decisions to accomplish His purposes, showing that divine activity doesn't require miraculous interventions but can be seen in the remarkable "coincidences" and timing that preserve His people and execute His justice.</t>
  </si>
  <si>
    <t>Job:</t>
  </si>
  <si>
    <t>a comprehensive table of all miracles, acts of God, and divine communications in the Book of Job. This contains 113 entries covering the entire narrative and theological content of the book (c. 2000-1500 BC, during the patriarchal period).</t>
  </si>
  <si>
    <t>Key characteristics of Job:</t>
  </si>
  <si>
    <t>Heavenly Council Scenes:</t>
  </si>
  <si>
    <r>
      <t>Divine assembly</t>
    </r>
    <r>
      <rPr>
        <sz val="11"/>
        <color theme="1"/>
        <rFont val="Calibri"/>
        <family val="2"/>
        <scheme val="minor"/>
      </rPr>
      <t xml:space="preserve"> - Sons of God presenting themselves before the LORD</t>
    </r>
  </si>
  <si>
    <r>
      <t>Satan's access</t>
    </r>
    <r>
      <rPr>
        <sz val="11"/>
        <color theme="1"/>
        <rFont val="Calibri"/>
        <family val="2"/>
        <scheme val="minor"/>
      </rPr>
      <t xml:space="preserve"> - Adversary appearing among heavenly beings</t>
    </r>
  </si>
  <si>
    <r>
      <t>Divine permission</t>
    </r>
    <r>
      <rPr>
        <sz val="11"/>
        <color theme="1"/>
        <rFont val="Calibri"/>
        <family val="2"/>
        <scheme val="minor"/>
      </rPr>
      <t xml:space="preserve"> - God granting Satan authority to test Job</t>
    </r>
  </si>
  <si>
    <r>
      <t>Divine limitations</t>
    </r>
    <r>
      <rPr>
        <sz val="11"/>
        <color theme="1"/>
        <rFont val="Calibri"/>
        <family val="2"/>
        <scheme val="minor"/>
      </rPr>
      <t xml:space="preserve"> - God setting boundaries on Satan's power</t>
    </r>
  </si>
  <si>
    <t>Divine Testing and Affliction:</t>
  </si>
  <si>
    <r>
      <t>Comprehensive loss</t>
    </r>
    <r>
      <rPr>
        <sz val="11"/>
        <color theme="1"/>
        <rFont val="Calibri"/>
        <family val="2"/>
        <scheme val="minor"/>
      </rPr>
      <t xml:space="preserve"> - Property, family, health systematically removed</t>
    </r>
  </si>
  <si>
    <r>
      <t>Supernatural elements</t>
    </r>
    <r>
      <rPr>
        <sz val="11"/>
        <color theme="1"/>
        <rFont val="Calibri"/>
        <family val="2"/>
        <scheme val="minor"/>
      </rPr>
      <t xml:space="preserve"> - Fire of God, great wind, painful boils</t>
    </r>
  </si>
  <si>
    <r>
      <t>Preserved life</t>
    </r>
    <r>
      <rPr>
        <sz val="11"/>
        <color theme="1"/>
        <rFont val="Calibri"/>
        <family val="2"/>
        <scheme val="minor"/>
      </rPr>
      <t xml:space="preserve"> - Divine protection ensuring Job's survival</t>
    </r>
  </si>
  <si>
    <r>
      <t>Maintained righteousness</t>
    </r>
    <r>
      <rPr>
        <sz val="11"/>
        <color theme="1"/>
        <rFont val="Calibri"/>
        <family val="2"/>
        <scheme val="minor"/>
      </rPr>
      <t xml:space="preserve"> - Job's integrity despite extreme suffering</t>
    </r>
  </si>
  <si>
    <t>Divine Speeches from the Whirlwind:</t>
  </si>
  <si>
    <r>
      <t>Creation interrogation</t>
    </r>
    <r>
      <rPr>
        <sz val="11"/>
        <color theme="1"/>
        <rFont val="Calibri"/>
        <family val="2"/>
        <scheme val="minor"/>
      </rPr>
      <t xml:space="preserve"> - God questioning Job about cosmic mysteries</t>
    </r>
  </si>
  <si>
    <r>
      <t>Natural phenomena</t>
    </r>
    <r>
      <rPr>
        <sz val="11"/>
        <color theme="1"/>
        <rFont val="Calibri"/>
        <family val="2"/>
        <scheme val="minor"/>
      </rPr>
      <t xml:space="preserve"> - Divine control over weather, astronomy, geography</t>
    </r>
  </si>
  <si>
    <r>
      <t>Animal kingdom</t>
    </r>
    <r>
      <rPr>
        <sz val="11"/>
        <color theme="1"/>
        <rFont val="Calibri"/>
        <family val="2"/>
        <scheme val="minor"/>
      </rPr>
      <t xml:space="preserve"> - God's design and care for all creatures</t>
    </r>
  </si>
  <si>
    <r>
      <t>Behemoth and Leviathan</t>
    </r>
    <r>
      <rPr>
        <sz val="11"/>
        <color theme="1"/>
        <rFont val="Calibri"/>
        <family val="2"/>
        <scheme val="minor"/>
      </rPr>
      <t xml:space="preserve"> - Descriptions of mighty creatures beyond human control</t>
    </r>
  </si>
  <si>
    <t>Divine Restoration:</t>
  </si>
  <si>
    <r>
      <t>Double blessing</t>
    </r>
    <r>
      <rPr>
        <sz val="11"/>
        <color theme="1"/>
        <rFont val="Calibri"/>
        <family val="2"/>
        <scheme val="minor"/>
      </rPr>
      <t xml:space="preserve"> - Job receiving twice his original possessions</t>
    </r>
  </si>
  <si>
    <r>
      <t>Family renewal</t>
    </r>
    <r>
      <rPr>
        <sz val="11"/>
        <color theme="1"/>
        <rFont val="Calibri"/>
        <family val="2"/>
        <scheme val="minor"/>
      </rPr>
      <t xml:space="preserve"> - New children and extended life</t>
    </r>
  </si>
  <si>
    <r>
      <t>Social restoration</t>
    </r>
    <r>
      <rPr>
        <sz val="11"/>
        <color theme="1"/>
        <rFont val="Calibri"/>
        <family val="2"/>
        <scheme val="minor"/>
      </rPr>
      <t xml:space="preserve"> - Family and friends returning with gifts</t>
    </r>
  </si>
  <si>
    <r>
      <t>Divine vindication</t>
    </r>
    <r>
      <rPr>
        <sz val="11"/>
        <color theme="1"/>
        <rFont val="Calibri"/>
        <family val="2"/>
        <scheme val="minor"/>
      </rPr>
      <t xml:space="preserve"> - Job's righteousness confirmed, friends corrected</t>
    </r>
  </si>
  <si>
    <r>
      <t>Divine sovereignty</t>
    </r>
    <r>
      <rPr>
        <sz val="11"/>
        <color theme="1"/>
        <rFont val="Calibri"/>
        <family val="2"/>
        <scheme val="minor"/>
      </rPr>
      <t xml:space="preserve"> - God's absolute control over all creation</t>
    </r>
  </si>
  <si>
    <r>
      <t>Divine justice</t>
    </r>
    <r>
      <rPr>
        <sz val="11"/>
        <color theme="1"/>
        <rFont val="Calibri"/>
        <family val="2"/>
        <scheme val="minor"/>
      </rPr>
      <t xml:space="preserve"> - Complex questions about suffering and righteousness</t>
    </r>
  </si>
  <si>
    <r>
      <t>Divine wisdom</t>
    </r>
    <r>
      <rPr>
        <sz val="11"/>
        <color theme="1"/>
        <rFont val="Calibri"/>
        <family val="2"/>
        <scheme val="minor"/>
      </rPr>
      <t xml:space="preserve"> - God's understanding beyond human comprehension</t>
    </r>
  </si>
  <si>
    <r>
      <t>Divine mystery</t>
    </r>
    <r>
      <rPr>
        <sz val="11"/>
        <color theme="1"/>
        <rFont val="Calibri"/>
        <family val="2"/>
        <scheme val="minor"/>
      </rPr>
      <t xml:space="preserve"> - Acknowledgment of God's incomprehensible ways</t>
    </r>
  </si>
  <si>
    <r>
      <t>Divine testing</t>
    </r>
    <r>
      <rPr>
        <sz val="11"/>
        <color theme="1"/>
        <rFont val="Calibri"/>
        <family val="2"/>
        <scheme val="minor"/>
      </rPr>
      <t xml:space="preserve"> - Allowing suffering to prove character</t>
    </r>
  </si>
  <si>
    <r>
      <t>Divine creation</t>
    </r>
    <r>
      <rPr>
        <sz val="11"/>
        <color theme="1"/>
        <rFont val="Calibri"/>
        <family val="2"/>
        <scheme val="minor"/>
      </rPr>
      <t xml:space="preserve"> - Demonstrating power through natural world</t>
    </r>
  </si>
  <si>
    <r>
      <t>Divine communication</t>
    </r>
    <r>
      <rPr>
        <sz val="11"/>
        <color theme="1"/>
        <rFont val="Calibri"/>
        <family val="2"/>
        <scheme val="minor"/>
      </rPr>
      <t xml:space="preserve"> - Speaking directly from whirlwind</t>
    </r>
  </si>
  <si>
    <r>
      <t>Divine restoration</t>
    </r>
    <r>
      <rPr>
        <sz val="11"/>
        <color theme="1"/>
        <rFont val="Calibri"/>
        <family val="2"/>
        <scheme val="minor"/>
      </rPr>
      <t xml:space="preserve"> - Blessing after faithful endurance</t>
    </r>
  </si>
  <si>
    <r>
      <t>Divine justice</t>
    </r>
    <r>
      <rPr>
        <sz val="11"/>
        <color theme="1"/>
        <rFont val="Calibri"/>
        <family val="2"/>
        <scheme val="minor"/>
      </rPr>
      <t xml:space="preserve"> - Correcting false accusations and assumptions</t>
    </r>
  </si>
  <si>
    <r>
      <t>Divine sovereignty</t>
    </r>
    <r>
      <rPr>
        <sz val="11"/>
        <color theme="1"/>
        <rFont val="Calibri"/>
        <family val="2"/>
        <scheme val="minor"/>
      </rPr>
      <t xml:space="preserve"> - Controlling all aspects of creation and history</t>
    </r>
  </si>
  <si>
    <r>
      <t>Cosmic perspective</t>
    </r>
    <r>
      <rPr>
        <sz val="11"/>
        <color theme="1"/>
        <rFont val="Calibri"/>
        <family val="2"/>
        <scheme val="minor"/>
      </rPr>
      <t xml:space="preserve"> - Events viewed from heavenly vantage point</t>
    </r>
  </si>
  <si>
    <r>
      <t>Natural theology</t>
    </r>
    <r>
      <rPr>
        <sz val="11"/>
        <color theme="1"/>
        <rFont val="Calibri"/>
        <family val="2"/>
        <scheme val="minor"/>
      </rPr>
      <t xml:space="preserve"> - God revealed through creation and natural phenomena</t>
    </r>
  </si>
  <si>
    <r>
      <t>Wisdom literature</t>
    </r>
    <r>
      <rPr>
        <sz val="11"/>
        <color theme="1"/>
        <rFont val="Calibri"/>
        <family val="2"/>
        <scheme val="minor"/>
      </rPr>
      <t xml:space="preserve"> - Teaching through experience rather than law</t>
    </r>
  </si>
  <si>
    <r>
      <t>Universal themes</t>
    </r>
    <r>
      <rPr>
        <sz val="11"/>
        <color theme="1"/>
        <rFont val="Calibri"/>
        <family val="2"/>
        <scheme val="minor"/>
      </rPr>
      <t xml:space="preserve"> - Addressing suffering, justice, and divine purpose</t>
    </r>
  </si>
  <si>
    <t>Timeline Elements:</t>
  </si>
  <si>
    <r>
      <t>Patriarchal period</t>
    </r>
    <r>
      <rPr>
        <sz val="11"/>
        <color theme="1"/>
        <rFont val="Calibri"/>
        <family val="2"/>
        <scheme val="minor"/>
      </rPr>
      <t xml:space="preserve"> - Before Mosaic Law, contemporary with Abraham</t>
    </r>
  </si>
  <si>
    <r>
      <t>Lengthy narrative</t>
    </r>
    <r>
      <rPr>
        <sz val="11"/>
        <color theme="1"/>
        <rFont val="Calibri"/>
        <family val="2"/>
        <scheme val="minor"/>
      </rPr>
      <t xml:space="preserve"> - Covering Job's prosperity, testing, and restoration</t>
    </r>
  </si>
  <si>
    <r>
      <t>Extended life</t>
    </r>
    <r>
      <rPr>
        <sz val="11"/>
        <color theme="1"/>
        <rFont val="Calibri"/>
        <family val="2"/>
        <scheme val="minor"/>
      </rPr>
      <t xml:space="preserve"> - 140 additional years after restoration</t>
    </r>
  </si>
  <si>
    <t>The Book of Job demonstrates God's sovereignty over suffering, His incomprehensible wisdom in creation, and His ultimate justice and restoration for the faithful. It addresses the mystery of innocent suffering while affirming divine goodness and human responsibility to trust God despite incomprehensible circumstances.</t>
  </si>
  <si>
    <t>LORD asks Satan about his activities</t>
  </si>
  <si>
    <t>Job 1:7</t>
  </si>
  <si>
    <t>Heavenly court</t>
  </si>
  <si>
    <t>c. 2000-1500 BC</t>
  </si>
  <si>
    <t>God commends Job's righteousness to Satan</t>
  </si>
  <si>
    <t>Job 1:8</t>
  </si>
  <si>
    <t>God grants Satan permission to test Job</t>
  </si>
  <si>
    <t>Job 1:12</t>
  </si>
  <si>
    <t>God sets boundary - spare Job's life</t>
  </si>
  <si>
    <t>Fire of God burns sheep and servants</t>
  </si>
  <si>
    <t>Job 1:16</t>
  </si>
  <si>
    <t>Job's pastures</t>
  </si>
  <si>
    <t>Great wind destroys house killing children</t>
  </si>
  <si>
    <t>Job 1:18-19</t>
  </si>
  <si>
    <t>Eldest son's house</t>
  </si>
  <si>
    <t>GOD through wind</t>
  </si>
  <si>
    <t>God again commends Job's integrity</t>
  </si>
  <si>
    <t>Job 2:3</t>
  </si>
  <si>
    <t>God notes Job maintains integrity despite persecution</t>
  </si>
  <si>
    <t>God grants permission to afflict Job's body</t>
  </si>
  <si>
    <t>Job 2:6</t>
  </si>
  <si>
    <t>God commands Satan to spare Job's life</t>
  </si>
  <si>
    <t>Satan strikes Job with painful boils</t>
  </si>
  <si>
    <t>Job 2:7</t>
  </si>
  <si>
    <t>Job's home</t>
  </si>
  <si>
    <t>Satan by divine permission</t>
  </si>
  <si>
    <t>Spirit within Elihu compels him to speak</t>
  </si>
  <si>
    <t>Job 32:18-20</t>
  </si>
  <si>
    <t>Job's location</t>
  </si>
  <si>
    <t>GOD through Elihu</t>
  </si>
  <si>
    <t>Elihu declares God speaks in various ways</t>
  </si>
  <si>
    <t>Job 33:14-16</t>
  </si>
  <si>
    <t>God speaks in dreams and visions</t>
  </si>
  <si>
    <t>Job 33:15-16</t>
  </si>
  <si>
    <t>God opens ears and seals instruction</t>
  </si>
  <si>
    <t>Job 33:16</t>
  </si>
  <si>
    <t>God delivers soul from pit of destruction</t>
  </si>
  <si>
    <t>Job 33:18, 24, 28</t>
  </si>
  <si>
    <t>Spiritual realm</t>
  </si>
  <si>
    <t>Angel intercedes for person before God</t>
  </si>
  <si>
    <t>Job 33:23-24</t>
  </si>
  <si>
    <t>Interpreting angel</t>
  </si>
  <si>
    <t>God renews person's youth like eagle</t>
  </si>
  <si>
    <t>Job 33:25</t>
  </si>
  <si>
    <t>God restores righteousness to person</t>
  </si>
  <si>
    <t>Job 33:26</t>
  </si>
  <si>
    <t>God redeems soul from going to pit</t>
  </si>
  <si>
    <t>Job 33:28</t>
  </si>
  <si>
    <t>God preserves life of afflicted</t>
  </si>
  <si>
    <t>Job 36:6</t>
  </si>
  <si>
    <t>God opens ears through oppression</t>
  </si>
  <si>
    <t>Job 36:10, 15</t>
  </si>
  <si>
    <t>God delivers through affliction</t>
  </si>
  <si>
    <t>Job 36:15</t>
  </si>
  <si>
    <t>God thunders marvelously with His voice</t>
  </si>
  <si>
    <t>Job 37:5</t>
  </si>
  <si>
    <t>God does great things beyond understanding</t>
  </si>
  <si>
    <t>God commands snow and rain</t>
  </si>
  <si>
    <t>Job 37:6</t>
  </si>
  <si>
    <t>God seals up hand of every man</t>
  </si>
  <si>
    <t>Job 37:7</t>
  </si>
  <si>
    <t>God gives frost by breath of His mouth</t>
  </si>
  <si>
    <t>Job 37:10</t>
  </si>
  <si>
    <t>God scatters bright clouds</t>
  </si>
  <si>
    <t>Job 37:11</t>
  </si>
  <si>
    <t>Sky</t>
  </si>
  <si>
    <t>Clouds turn according to God's guidance</t>
  </si>
  <si>
    <t>Job 37:12</t>
  </si>
  <si>
    <t>God causes clouds for correction, mercy, or earth</t>
  </si>
  <si>
    <t>Job 37:13</t>
  </si>
  <si>
    <t>LORD answers Job out of whirlwind</t>
  </si>
  <si>
    <t>Job 38:1</t>
  </si>
  <si>
    <t>God challenges Job's wisdom and understanding</t>
  </si>
  <si>
    <t>Job 38:2-3</t>
  </si>
  <si>
    <t>God questions Job about earth's foundations</t>
  </si>
  <si>
    <t>Job 38:4-7</t>
  </si>
  <si>
    <t>Morning stars sang together at creation</t>
  </si>
  <si>
    <t>Job 38:7</t>
  </si>
  <si>
    <t>Creation</t>
  </si>
  <si>
    <t>Stars by divine orchestration</t>
  </si>
  <si>
    <t>Sons of God shouted for joy at creation</t>
  </si>
  <si>
    <t>Sons of God</t>
  </si>
  <si>
    <t>God shut up sea with doors</t>
  </si>
  <si>
    <t>Job 38:8-11</t>
  </si>
  <si>
    <t>Creation/seas</t>
  </si>
  <si>
    <t>God set bars and doors for sea</t>
  </si>
  <si>
    <t>Job 38:10</t>
  </si>
  <si>
    <t>Seas/shores</t>
  </si>
  <si>
    <t>God commands morning and dawn</t>
  </si>
  <si>
    <t>Job 38:12-15</t>
  </si>
  <si>
    <t>Daily</t>
  </si>
  <si>
    <t>God reserves snow and hail for trouble and war</t>
  </si>
  <si>
    <t>Job 38:23</t>
  </si>
  <si>
    <t>Heavenly storehouses</t>
  </si>
  <si>
    <t>God causes rain on uninhabited land</t>
  </si>
  <si>
    <t>Job 38:26-27</t>
  </si>
  <si>
    <t>Lightning reports to God</t>
  </si>
  <si>
    <t>Job 38:35</t>
  </si>
  <si>
    <t>Lightning by divine command</t>
  </si>
  <si>
    <t>God provides prey for lion</t>
  </si>
  <si>
    <t>Job 38:39</t>
  </si>
  <si>
    <t>God feeds young ravens when they cry</t>
  </si>
  <si>
    <t>Job 38:41</t>
  </si>
  <si>
    <t>God knows time wild goats give birth</t>
  </si>
  <si>
    <t>Job 39:1-4</t>
  </si>
  <si>
    <t>Mountains</t>
  </si>
  <si>
    <t>God sets wild donkey free</t>
  </si>
  <si>
    <t>Job 39:5-8</t>
  </si>
  <si>
    <t>Creation/various times</t>
  </si>
  <si>
    <t>God gives ostrich strange behavior</t>
  </si>
  <si>
    <t>Job 39:13-18</t>
  </si>
  <si>
    <t>Desert</t>
  </si>
  <si>
    <t>God clothes horse's neck with thunder</t>
  </si>
  <si>
    <t>Job 39:19-25</t>
  </si>
  <si>
    <t>Eagle mounts up at God's command</t>
  </si>
  <si>
    <t>Job 39:27-30</t>
  </si>
  <si>
    <t>Mountains/cliffs</t>
  </si>
  <si>
    <t>Eagle by divine direction</t>
  </si>
  <si>
    <t>God challenges Job to answer</t>
  </si>
  <si>
    <t>Job 40:1-2</t>
  </si>
  <si>
    <t>LORD answers Job again from whirlwind</t>
  </si>
  <si>
    <t>Job 40:6</t>
  </si>
  <si>
    <t>God challenges Job's ability to govern justly</t>
  </si>
  <si>
    <t>Job 40:7-14</t>
  </si>
  <si>
    <t>God describes behemoth's power</t>
  </si>
  <si>
    <t>Job 40:15-24</t>
  </si>
  <si>
    <t>River regions</t>
  </si>
  <si>
    <t>God made behemoth along with Job</t>
  </si>
  <si>
    <t>Job 40:15</t>
  </si>
  <si>
    <t>Creation time</t>
  </si>
  <si>
    <t>God describes leviathan's fierce nature</t>
  </si>
  <si>
    <t>Job 41:1-34</t>
  </si>
  <si>
    <t>Seas</t>
  </si>
  <si>
    <t>Who can stand before God if leviathan is untamable</t>
  </si>
  <si>
    <t>Job 41:10</t>
  </si>
  <si>
    <t>Spiritual/physical realm</t>
  </si>
  <si>
    <t>Everything under heaven belongs to God</t>
  </si>
  <si>
    <t>Job 41:11</t>
  </si>
  <si>
    <t>Universe</t>
  </si>
  <si>
    <t>All time</t>
  </si>
  <si>
    <t>God's wrath burns against three friends</t>
  </si>
  <si>
    <t>Job 42:7</t>
  </si>
  <si>
    <t>Friends have not spoken right of God</t>
  </si>
  <si>
    <t>Job 42:7-8</t>
  </si>
  <si>
    <t>God commands friends to offer sacrifice</t>
  </si>
  <si>
    <t>Job 42:8</t>
  </si>
  <si>
    <t>God will accept Job's prayer for friends</t>
  </si>
  <si>
    <t>God threatens folly upon friends without sacrifice</t>
  </si>
  <si>
    <t>LORD accepts Job's prayer for friends</t>
  </si>
  <si>
    <t>Job 42:9</t>
  </si>
  <si>
    <t>God turns Job's captivity when he prays for friends</t>
  </si>
  <si>
    <t>Job 42:10</t>
  </si>
  <si>
    <t>LORD gives Job twice as much as before</t>
  </si>
  <si>
    <t>LORD blesses Job's latter end more than beginning</t>
  </si>
  <si>
    <t>Job 42:12</t>
  </si>
  <si>
    <t>Job's property</t>
  </si>
  <si>
    <t>Job receives 14,000 sheep, 6,000 camels</t>
  </si>
  <si>
    <t>Job receives 1,000 yoke oxen, 1,000 donkeys</t>
  </si>
  <si>
    <t>Job has seven sons and three daughters</t>
  </si>
  <si>
    <t>Job 42:13</t>
  </si>
  <si>
    <t>Job's daughters most beautiful in all land</t>
  </si>
  <si>
    <t>Job 42:15</t>
  </si>
  <si>
    <t>Job's land</t>
  </si>
  <si>
    <t>Job lives 140 years after restoration</t>
  </si>
  <si>
    <t>Job 42:16</t>
  </si>
  <si>
    <t>Psalms:</t>
  </si>
  <si>
    <t>a comprehensive table of all miracles, acts of God, and divine communications found in the Book of Psalms. This contains 91 entries covering various historical periods referenced in the psalms (from Creation through the monarchy and beyond).</t>
  </si>
  <si>
    <t>Key characteristics of Psalms:</t>
  </si>
  <si>
    <r>
      <t>Messianic declarations</t>
    </r>
    <r>
      <rPr>
        <sz val="11"/>
        <color theme="1"/>
        <rFont val="Calibri"/>
        <family val="2"/>
        <scheme val="minor"/>
      </rPr>
      <t xml:space="preserve"> - "You are My Son" and eternal covenant promises</t>
    </r>
  </si>
  <si>
    <r>
      <t>Prophetic visions</t>
    </r>
    <r>
      <rPr>
        <sz val="11"/>
        <color theme="1"/>
        <rFont val="Calibri"/>
        <family val="2"/>
        <scheme val="minor"/>
      </rPr>
      <t xml:space="preserve"> - God speaking to holy ones about David and the kingdom</t>
    </r>
  </si>
  <si>
    <r>
      <t>Divine law revelation</t>
    </r>
    <r>
      <rPr>
        <sz val="11"/>
        <color theme="1"/>
        <rFont val="Calibri"/>
        <family val="2"/>
        <scheme val="minor"/>
      </rPr>
      <t xml:space="preserve"> - God showing His word, statutes, and judgments to Israel</t>
    </r>
  </si>
  <si>
    <r>
      <t>Divine appointments</t>
    </r>
    <r>
      <rPr>
        <sz val="11"/>
        <color theme="1"/>
        <rFont val="Calibri"/>
        <family val="2"/>
        <scheme val="minor"/>
      </rPr>
      <t xml:space="preserve"> - God establishing natural order and spiritual leadership</t>
    </r>
  </si>
  <si>
    <t>Historical Miracles Recounted:</t>
  </si>
  <si>
    <r>
      <t>Exodus events</t>
    </r>
    <r>
      <rPr>
        <sz val="11"/>
        <color theme="1"/>
        <rFont val="Calibri"/>
        <family val="2"/>
        <scheme val="minor"/>
      </rPr>
      <t xml:space="preserve"> - Red Sea parting, manna, water from rock, plagues</t>
    </r>
  </si>
  <si>
    <r>
      <t>Wilderness provision</t>
    </r>
    <r>
      <rPr>
        <sz val="11"/>
        <color theme="1"/>
        <rFont val="Calibri"/>
        <family val="2"/>
        <scheme val="minor"/>
      </rPr>
      <t xml:space="preserve"> - Supernatural food, water, guidance for 40 years</t>
    </r>
  </si>
  <si>
    <r>
      <t>Conquest victories</t>
    </r>
    <r>
      <rPr>
        <sz val="11"/>
        <color theme="1"/>
        <rFont val="Calibri"/>
        <family val="2"/>
        <scheme val="minor"/>
      </rPr>
      <t xml:space="preserve"> - Defeat of great kings like Sihon and Og</t>
    </r>
  </si>
  <si>
    <r>
      <t>Davidic covenant</t>
    </r>
    <r>
      <rPr>
        <sz val="11"/>
        <color theme="1"/>
        <rFont val="Calibri"/>
        <family val="2"/>
        <scheme val="minor"/>
      </rPr>
      <t xml:space="preserve"> - God's eternal promises to David's throne</t>
    </r>
  </si>
  <si>
    <t>Creation and Natural Control:</t>
  </si>
  <si>
    <r>
      <t>Cosmic establishment</t>
    </r>
    <r>
      <rPr>
        <sz val="11"/>
        <color theme="1"/>
        <rFont val="Calibri"/>
        <family val="2"/>
        <scheme val="minor"/>
      </rPr>
      <t xml:space="preserve"> - Earth's foundations, boundaries, stability</t>
    </r>
  </si>
  <si>
    <r>
      <t>Weather control</t>
    </r>
    <r>
      <rPr>
        <sz val="11"/>
        <color theme="1"/>
        <rFont val="Calibri"/>
        <family val="2"/>
        <scheme val="minor"/>
      </rPr>
      <t xml:space="preserve"> - Rain, snow, wind, storms at God's command</t>
    </r>
  </si>
  <si>
    <r>
      <t>Astronomical order</t>
    </r>
    <r>
      <rPr>
        <sz val="11"/>
        <color theme="1"/>
        <rFont val="Calibri"/>
        <family val="2"/>
        <scheme val="minor"/>
      </rPr>
      <t xml:space="preserve"> - Stars, moon, sun in their appointed courses</t>
    </r>
  </si>
  <si>
    <r>
      <t>Ecological systems</t>
    </r>
    <r>
      <rPr>
        <sz val="11"/>
        <color theme="1"/>
        <rFont val="Calibri"/>
        <family val="2"/>
        <scheme val="minor"/>
      </rPr>
      <t xml:space="preserve"> - Food chains, seasons, natural cycles</t>
    </r>
  </si>
  <si>
    <r>
      <t>Deliverance miracles</t>
    </r>
    <r>
      <rPr>
        <sz val="11"/>
        <color theme="1"/>
        <rFont val="Calibri"/>
        <family val="2"/>
        <scheme val="minor"/>
      </rPr>
      <t xml:space="preserve"> - Breaking chains, opening prison doors, healing</t>
    </r>
  </si>
  <si>
    <r>
      <t>Geographical transformation</t>
    </r>
    <r>
      <rPr>
        <sz val="11"/>
        <color theme="1"/>
        <rFont val="Calibri"/>
        <family val="2"/>
        <scheme val="minor"/>
      </rPr>
      <t xml:space="preserve"> - Turning wilderness to water, deserts to springs</t>
    </r>
  </si>
  <si>
    <r>
      <t>Natural phenomena</t>
    </r>
    <r>
      <rPr>
        <sz val="11"/>
        <color theme="1"/>
        <rFont val="Calibri"/>
        <family val="2"/>
        <scheme val="minor"/>
      </rPr>
      <t xml:space="preserve"> - Voice of the LORD affecting nature, earthquakes, fire</t>
    </r>
  </si>
  <si>
    <r>
      <t>Provision miracles</t>
    </r>
    <r>
      <rPr>
        <sz val="11"/>
        <color theme="1"/>
        <rFont val="Calibri"/>
        <family val="2"/>
        <scheme val="minor"/>
      </rPr>
      <t xml:space="preserve"> - Feeding all creation, satisfying hungry souls</t>
    </r>
  </si>
  <si>
    <t>Ongoing Divine Activities:</t>
  </si>
  <si>
    <r>
      <t>Universal provision</t>
    </r>
    <r>
      <rPr>
        <sz val="11"/>
        <color theme="1"/>
        <rFont val="Calibri"/>
        <family val="2"/>
        <scheme val="minor"/>
      </rPr>
      <t xml:space="preserve"> - Feeding all creatures, controlling weather</t>
    </r>
  </si>
  <si>
    <r>
      <t>Spiritual restoration</t>
    </r>
    <r>
      <rPr>
        <sz val="11"/>
        <color theme="1"/>
        <rFont val="Calibri"/>
        <family val="2"/>
        <scheme val="minor"/>
      </rPr>
      <t xml:space="preserve"> - Healing broken hearts, gathering outcasts</t>
    </r>
  </si>
  <si>
    <r>
      <t>Natural maintenance</t>
    </r>
    <r>
      <rPr>
        <sz val="11"/>
        <color theme="1"/>
        <rFont val="Calibri"/>
        <family val="2"/>
        <scheme val="minor"/>
      </rPr>
      <t xml:space="preserve"> - Sustaining ecosystems, seasonal cycles</t>
    </r>
  </si>
  <si>
    <r>
      <t>Knowledge and naming</t>
    </r>
    <r>
      <rPr>
        <sz val="11"/>
        <color theme="1"/>
        <rFont val="Calibri"/>
        <family val="2"/>
        <scheme val="minor"/>
      </rPr>
      <t xml:space="preserve"> - Counting and naming stars, knowing all creation</t>
    </r>
  </si>
  <si>
    <r>
      <t>Divine creation</t>
    </r>
    <r>
      <rPr>
        <sz val="11"/>
        <color theme="1"/>
        <rFont val="Calibri"/>
        <family val="2"/>
        <scheme val="minor"/>
      </rPr>
      <t xml:space="preserve"> - Original formation and ongoing maintenance of creation</t>
    </r>
  </si>
  <si>
    <r>
      <t>Divine covenant</t>
    </r>
    <r>
      <rPr>
        <sz val="11"/>
        <color theme="1"/>
        <rFont val="Calibri"/>
        <family val="2"/>
        <scheme val="minor"/>
      </rPr>
      <t xml:space="preserve"> - Eternal promises to David and Israel</t>
    </r>
  </si>
  <si>
    <r>
      <t>Divine deliverance</t>
    </r>
    <r>
      <rPr>
        <sz val="11"/>
        <color theme="1"/>
        <rFont val="Calibri"/>
        <family val="2"/>
        <scheme val="minor"/>
      </rPr>
      <t xml:space="preserve"> - Historical rescues and ongoing salvation</t>
    </r>
  </si>
  <si>
    <r>
      <t>Divine provision</t>
    </r>
    <r>
      <rPr>
        <sz val="11"/>
        <color theme="1"/>
        <rFont val="Calibri"/>
        <family val="2"/>
        <scheme val="minor"/>
      </rPr>
      <t xml:space="preserve"> - Physical and spiritual sustenance for all creation</t>
    </r>
  </si>
  <si>
    <r>
      <t>Divine revelation</t>
    </r>
    <r>
      <rPr>
        <sz val="11"/>
        <color theme="1"/>
        <rFont val="Calibri"/>
        <family val="2"/>
        <scheme val="minor"/>
      </rPr>
      <t xml:space="preserve"> - Communication of law, wisdom, and divine will</t>
    </r>
  </si>
  <si>
    <r>
      <t>Divine sovereignty</t>
    </r>
    <r>
      <rPr>
        <sz val="11"/>
        <color theme="1"/>
        <rFont val="Calibri"/>
        <family val="2"/>
        <scheme val="minor"/>
      </rPr>
      <t xml:space="preserve"> - Control over nature, nations, and history</t>
    </r>
  </si>
  <si>
    <r>
      <t>God's faithfulness</t>
    </r>
    <r>
      <rPr>
        <sz val="11"/>
        <color theme="1"/>
        <rFont val="Calibri"/>
        <family val="2"/>
        <scheme val="minor"/>
      </rPr>
      <t xml:space="preserve"> - Keeping covenants and promises across generations</t>
    </r>
  </si>
  <si>
    <r>
      <t>Universal care</t>
    </r>
    <r>
      <rPr>
        <sz val="11"/>
        <color theme="1"/>
        <rFont val="Calibri"/>
        <family val="2"/>
        <scheme val="minor"/>
      </rPr>
      <t xml:space="preserve"> - Providing for all creation, not just Israel</t>
    </r>
  </si>
  <si>
    <r>
      <t>Redemptive history</t>
    </r>
    <r>
      <rPr>
        <sz val="11"/>
        <color theme="1"/>
        <rFont val="Calibri"/>
        <family val="2"/>
        <scheme val="minor"/>
      </rPr>
      <t xml:space="preserve"> - God's saving acts throughout Israel's story</t>
    </r>
  </si>
  <si>
    <r>
      <t>Divine transcendence</t>
    </r>
    <r>
      <rPr>
        <sz val="11"/>
        <color theme="1"/>
        <rFont val="Calibri"/>
        <family val="2"/>
        <scheme val="minor"/>
      </rPr>
      <t xml:space="preserve"> - God's power over all natural and spiritual realms</t>
    </r>
  </si>
  <si>
    <r>
      <t>Creation events</t>
    </r>
    <r>
      <rPr>
        <sz val="11"/>
        <color theme="1"/>
        <rFont val="Calibri"/>
        <family val="2"/>
        <scheme val="minor"/>
      </rPr>
      <t xml:space="preserve"> - Foundational acts establishing natural order</t>
    </r>
  </si>
  <si>
    <r>
      <t>Historical period</t>
    </r>
    <r>
      <rPr>
        <sz val="11"/>
        <color theme="1"/>
        <rFont val="Calibri"/>
        <family val="2"/>
        <scheme val="minor"/>
      </rPr>
      <t xml:space="preserve"> - Exodus, conquest, monarchy referenced</t>
    </r>
  </si>
  <si>
    <r>
      <t>Ongoing activities</t>
    </r>
    <r>
      <rPr>
        <sz val="11"/>
        <color theme="1"/>
        <rFont val="Calibri"/>
        <family val="2"/>
        <scheme val="minor"/>
      </rPr>
      <t xml:space="preserve"> - Present continuous divine actions</t>
    </r>
  </si>
  <si>
    <r>
      <t>Eschatological promises</t>
    </r>
    <r>
      <rPr>
        <sz val="11"/>
        <color theme="1"/>
        <rFont val="Calibri"/>
        <family val="2"/>
        <scheme val="minor"/>
      </rPr>
      <t xml:space="preserve"> - Future fulfillment of Messianic prophecies</t>
    </r>
  </si>
  <si>
    <t>The Psalms demonstrate both God's historical mighty acts and His ongoing providential care, showing divine activity spanning from creation through redemptive history to daily sustenance of all life.</t>
  </si>
  <si>
    <t>Proverbs:</t>
  </si>
  <si>
    <t>Multiple records are events that are neither miracles, "acts of God" nor divine communications of God with man or spiritual beings. Remove these.</t>
  </si>
  <si>
    <t>God speaks to His anointed king</t>
  </si>
  <si>
    <t>Psalm 2:7</t>
  </si>
  <si>
    <t>Zion</t>
  </si>
  <si>
    <t>God declares "You are My Son"</t>
  </si>
  <si>
    <t>Heavenly/earthly throne</t>
  </si>
  <si>
    <t>God promises to give nations as inheritance</t>
  </si>
  <si>
    <t>Psalm 2:8</t>
  </si>
  <si>
    <t>Universal</t>
  </si>
  <si>
    <t>God delivers from death and Sheol</t>
  </si>
  <si>
    <t>Psalm 16:10</t>
  </si>
  <si>
    <t>God will not abandon soul to Sheol</t>
  </si>
  <si>
    <t>Death/afterlife</t>
  </si>
  <si>
    <t>God makes known path of life</t>
  </si>
  <si>
    <t>Psalm 16:11</t>
  </si>
  <si>
    <t>Voice of the LORD breaks cedars</t>
  </si>
  <si>
    <t>Psalm 29:5</t>
  </si>
  <si>
    <t>Lebanon</t>
  </si>
  <si>
    <t>Voice of the LORD breaks cedars of Lebanon</t>
  </si>
  <si>
    <t>Lebanon mountains</t>
  </si>
  <si>
    <t>Voice of the LORD divides flames of fire</t>
  </si>
  <si>
    <t>Psalm 29:7</t>
  </si>
  <si>
    <t>Voice of the LORD shakes wilderness</t>
  </si>
  <si>
    <t>Psalm 29:8</t>
  </si>
  <si>
    <t>Kadesh wilderness</t>
  </si>
  <si>
    <t>Voice of the LORD makes deer give birth</t>
  </si>
  <si>
    <t>Psalm 29:9</t>
  </si>
  <si>
    <t>Forests</t>
  </si>
  <si>
    <t>Voice of the LORD strips forests bare</t>
  </si>
  <si>
    <t>Various forests</t>
  </si>
  <si>
    <t>God turns mourning into dancing</t>
  </si>
  <si>
    <t>Psalm 30:11</t>
  </si>
  <si>
    <t>God removes sackcloth and clothes with gladness</t>
  </si>
  <si>
    <t>God spoke in vision to His holy one</t>
  </si>
  <si>
    <t>Psalm 89:19</t>
  </si>
  <si>
    <t>Various times/places</t>
  </si>
  <si>
    <t>Historical periods</t>
  </si>
  <si>
    <t>God promised to establish David's throne forever</t>
  </si>
  <si>
    <t>Psalm 89:29</t>
  </si>
  <si>
    <t>Jerusalem/Israel</t>
  </si>
  <si>
    <t>God swore by His holiness to David</t>
  </si>
  <si>
    <t>Psalm 89:35</t>
  </si>
  <si>
    <t>God will not lie to David</t>
  </si>
  <si>
    <t>David's throne will be as sun before God</t>
  </si>
  <si>
    <t>Psalm 89:36</t>
  </si>
  <si>
    <t>Jerusalem/eternal</t>
  </si>
  <si>
    <t>God establishes David's throne like moon forever</t>
  </si>
  <si>
    <t>Psalm 89:37</t>
  </si>
  <si>
    <t>God brought forth water from rock</t>
  </si>
  <si>
    <t>Psalm 78:15-16</t>
  </si>
  <si>
    <t>God made streams flow like rivers</t>
  </si>
  <si>
    <t>Psalm 78:16</t>
  </si>
  <si>
    <t>God rained manna from heaven</t>
  </si>
  <si>
    <t>Psalm 78:24</t>
  </si>
  <si>
    <t>c. 1440-1400 BC</t>
  </si>
  <si>
    <t>God gave them grain of heaven</t>
  </si>
  <si>
    <t>Man ate angels' food</t>
  </si>
  <si>
    <t>Psalm 78:25</t>
  </si>
  <si>
    <t>God sent east wind and south wind</t>
  </si>
  <si>
    <t>Psalm 78:26</t>
  </si>
  <si>
    <t>God rained flesh like dust</t>
  </si>
  <si>
    <t>Psalm 78:27</t>
  </si>
  <si>
    <t>God sent winged birds like sand</t>
  </si>
  <si>
    <t>God struck firstborn in Egypt</t>
  </si>
  <si>
    <t>Psalm 78:51</t>
  </si>
  <si>
    <t>God led people like flock in wilderness</t>
  </si>
  <si>
    <t>Psalm 78:52</t>
  </si>
  <si>
    <t>c. 1446-1406 BC</t>
  </si>
  <si>
    <t>Sea overwhelmed their enemies</t>
  </si>
  <si>
    <t>Psalm 78:53</t>
  </si>
  <si>
    <t>God chose Mount Zion which He loved</t>
  </si>
  <si>
    <t>Psalm 78:68</t>
  </si>
  <si>
    <t>God built sanctuary like high palaces</t>
  </si>
  <si>
    <t>Psalm 78:69</t>
  </si>
  <si>
    <t>God established earth forever</t>
  </si>
  <si>
    <t>God took David from sheepfolds</t>
  </si>
  <si>
    <t>Psalm 78:70</t>
  </si>
  <si>
    <t>God chose David to shepherd Jacob</t>
  </si>
  <si>
    <t>Psalm 78:71</t>
  </si>
  <si>
    <t>God turned rivers into wilderness</t>
  </si>
  <si>
    <t>Psalm 107:33</t>
  </si>
  <si>
    <t>God turned fruitful land into barren ground</t>
  </si>
  <si>
    <t>Psalm 107:34</t>
  </si>
  <si>
    <t>God turned wilderness into pools of water</t>
  </si>
  <si>
    <t>Psalm 107:35</t>
  </si>
  <si>
    <t>God turned dry ground into water springs</t>
  </si>
  <si>
    <t>God satisfies longing soul</t>
  </si>
  <si>
    <t>Psalm 107:9</t>
  </si>
  <si>
    <t>God fills hungry soul with goodness</t>
  </si>
  <si>
    <t>God brought people out of darkness</t>
  </si>
  <si>
    <t>Psalm 107:14</t>
  </si>
  <si>
    <t>God broke their chains in pieces</t>
  </si>
  <si>
    <t>God broke gates of bronze</t>
  </si>
  <si>
    <t>Psalm 107:16</t>
  </si>
  <si>
    <t>God cut bars of iron</t>
  </si>
  <si>
    <t>God sent His word and healed them</t>
  </si>
  <si>
    <t>Psalm 107:20</t>
  </si>
  <si>
    <t>God delivered them from destructions</t>
  </si>
  <si>
    <t>God makes storm calm</t>
  </si>
  <si>
    <t>Psalm 107:29</t>
  </si>
  <si>
    <t>God stills waves of sea</t>
  </si>
  <si>
    <t>God guides to desired haven</t>
  </si>
  <si>
    <t>Psalm 107:30</t>
  </si>
  <si>
    <t>Seas/harbors</t>
  </si>
  <si>
    <t>God establishes earth upon its foundations</t>
  </si>
  <si>
    <t>Psalm 104:5</t>
  </si>
  <si>
    <t>Earth shall not be moved forever</t>
  </si>
  <si>
    <t>Creation/eternal</t>
  </si>
  <si>
    <t>God covered earth with deep as garment</t>
  </si>
  <si>
    <t>Psalm 104:6</t>
  </si>
  <si>
    <t>Waters stood above mountains</t>
  </si>
  <si>
    <t>At God's rebuke waters fled</t>
  </si>
  <si>
    <t>Psalm 104:7</t>
  </si>
  <si>
    <t>At voice of thunder waters hastened away</t>
  </si>
  <si>
    <t>Mountains rose and valleys sank</t>
  </si>
  <si>
    <t>Psalm 104:8</t>
  </si>
  <si>
    <t>God set boundary waters cannot pass</t>
  </si>
  <si>
    <t>Psalm 104:9</t>
  </si>
  <si>
    <t>Earth/seas</t>
  </si>
  <si>
    <t>Waters cannot return to cover earth</t>
  </si>
  <si>
    <t>Creation/permanent</t>
  </si>
  <si>
    <t>God sends springs into valleys</t>
  </si>
  <si>
    <t>Psalm 104:10</t>
  </si>
  <si>
    <t>Creation/ongoing</t>
  </si>
  <si>
    <t>Springs flow among hills</t>
  </si>
  <si>
    <t>God waters hills from His upper chambers</t>
  </si>
  <si>
    <t>Psalm 104:13</t>
  </si>
  <si>
    <t>Ongoing</t>
  </si>
  <si>
    <t>Earth satisfied with fruit of God's works</t>
  </si>
  <si>
    <t>God causes grass to grow for cattle</t>
  </si>
  <si>
    <t>Psalm 104:14</t>
  </si>
  <si>
    <t>God gives herb for service of man</t>
  </si>
  <si>
    <t>God brings food out of earth</t>
  </si>
  <si>
    <t>God appointed moon for seasons</t>
  </si>
  <si>
    <t>Psalm 104:19</t>
  </si>
  <si>
    <t>Earth/sky</t>
  </si>
  <si>
    <t>Sun knows its going down</t>
  </si>
  <si>
    <t>Creation/daily</t>
  </si>
  <si>
    <t>God makes darkness and it is night</t>
  </si>
  <si>
    <t>Psalm 104:20</t>
  </si>
  <si>
    <t>God gives them food in due season</t>
  </si>
  <si>
    <t>Psalm 104:27</t>
  </si>
  <si>
    <t>When God opens hand they are filled</t>
  </si>
  <si>
    <t>Psalm 104:28</t>
  </si>
  <si>
    <t>When God hides face they are troubled</t>
  </si>
  <si>
    <t>Psalm 104:29</t>
  </si>
  <si>
    <t>When God takes away breath they die</t>
  </si>
  <si>
    <t>When God sends forth Spirit they are created</t>
  </si>
  <si>
    <t>Psalm 104:30</t>
  </si>
  <si>
    <t>God renews face of earth</t>
  </si>
  <si>
    <t>God looks on earth and it trembles</t>
  </si>
  <si>
    <t>Psalm 104:32</t>
  </si>
  <si>
    <t>God touches hills and they smoke</t>
  </si>
  <si>
    <t>God divided Red Sea in two</t>
  </si>
  <si>
    <t>Psalm 136:13</t>
  </si>
  <si>
    <t>God made Israel pass through midst</t>
  </si>
  <si>
    <t>Psalm 136:14</t>
  </si>
  <si>
    <t>God overthrew Pharaoh and army in Red Sea</t>
  </si>
  <si>
    <t>Psalm 136:15</t>
  </si>
  <si>
    <t>God led people through wilderness</t>
  </si>
  <si>
    <t>Psalm 136:16</t>
  </si>
  <si>
    <t>Sinai Peninsula</t>
  </si>
  <si>
    <t>God struck down great kings</t>
  </si>
  <si>
    <t>Psalm 136:17-20</t>
  </si>
  <si>
    <t>God killed famous kings</t>
  </si>
  <si>
    <t>Psalm 136:18</t>
  </si>
  <si>
    <t>God killed Sihon king of Amorites</t>
  </si>
  <si>
    <t>Psalm 136:19</t>
  </si>
  <si>
    <t>God killed Og king of Bashan</t>
  </si>
  <si>
    <t>Psalm 136:20</t>
  </si>
  <si>
    <t>God gave their land as heritage</t>
  </si>
  <si>
    <t>Psalm 136:21-22</t>
  </si>
  <si>
    <t>God remembered us in our low estate</t>
  </si>
  <si>
    <t>Psalm 136:23</t>
  </si>
  <si>
    <t>God redeemed us from our enemies</t>
  </si>
  <si>
    <t>Psalm 136:24</t>
  </si>
  <si>
    <t>God gives food to all flesh</t>
  </si>
  <si>
    <t>Psalm 136:25</t>
  </si>
  <si>
    <t>LORD builds up Jerusalem</t>
  </si>
  <si>
    <t>Psalm 147:2</t>
  </si>
  <si>
    <t>God gathers outcasts of Israel</t>
  </si>
  <si>
    <t>God heals brokenhearted</t>
  </si>
  <si>
    <t>Psalm 147:3</t>
  </si>
  <si>
    <t>God binds up their wounds</t>
  </si>
  <si>
    <t>God counts number of stars</t>
  </si>
  <si>
    <t>Psalm 147:4</t>
  </si>
  <si>
    <t>God calls stars by name</t>
  </si>
  <si>
    <t>God covers heaven with clouds</t>
  </si>
  <si>
    <t>Psalm 147:8</t>
  </si>
  <si>
    <t>God prepares rain for earth</t>
  </si>
  <si>
    <t>God makes grass grow on mountains</t>
  </si>
  <si>
    <t>God gives beasts their food</t>
  </si>
  <si>
    <t>Psalm 147:9</t>
  </si>
  <si>
    <t>God gives young ravens food when they cry</t>
  </si>
  <si>
    <t>God sends out His word and melts snow</t>
  </si>
  <si>
    <t>Psalm 147:18</t>
  </si>
  <si>
    <t>Winter/spring</t>
  </si>
  <si>
    <t>God causes wind to blow and waters flow</t>
  </si>
  <si>
    <t>God shows His word to Jacob</t>
  </si>
  <si>
    <t>Psalm 147:19</t>
  </si>
  <si>
    <t>God declares statutes and judgments to Israel</t>
  </si>
  <si>
    <t>God has not dealt so with any nation</t>
  </si>
  <si>
    <t>Psalm 147:20</t>
  </si>
  <si>
    <t>Israel vs other nations</t>
  </si>
  <si>
    <t>Historical</t>
  </si>
  <si>
    <t>Other nations have not known His judgments</t>
  </si>
  <si>
    <t>Other nations</t>
  </si>
  <si>
    <t>The LORD possessed wisdom from beginning</t>
  </si>
  <si>
    <t>Proverbs 8:22</t>
  </si>
  <si>
    <t>Pre-creation</t>
  </si>
  <si>
    <t>Before time</t>
  </si>
  <si>
    <t>Wisdom set up from everlasting</t>
  </si>
  <si>
    <t>Proverbs 8:23</t>
  </si>
  <si>
    <t>Wisdom established before earth existed</t>
  </si>
  <si>
    <t>When God prepared heavens, wisdom was there</t>
  </si>
  <si>
    <t>Proverbs 8:27</t>
  </si>
  <si>
    <t>GOD through wisdom</t>
  </si>
  <si>
    <t>When God set compass upon deep, wisdom present</t>
  </si>
  <si>
    <t>When God established clouds above</t>
  </si>
  <si>
    <t>Proverbs 8:28</t>
  </si>
  <si>
    <t>When God strengthened fountains of deep</t>
  </si>
  <si>
    <t>When God gave sea its decree</t>
  </si>
  <si>
    <t>Proverbs 8:29</t>
  </si>
  <si>
    <t>Waters should not pass His commandment</t>
  </si>
  <si>
    <t>Beginning of time/ongoing</t>
  </si>
  <si>
    <t>When God appointed foundations of earth</t>
  </si>
  <si>
    <t>Wisdom was by God as master craftsman</t>
  </si>
  <si>
    <t>Proverbs 8:30</t>
  </si>
  <si>
    <t>Wisdom was God's daily delight</t>
  </si>
  <si>
    <t>Wisdom rejoiced before God always</t>
  </si>
  <si>
    <t>Wisdom rejoiced in habitable part of earth</t>
  </si>
  <si>
    <t>Proverbs 8:31</t>
  </si>
  <si>
    <t>Wisdom's delights were with sons of men</t>
  </si>
  <si>
    <t>The LORD by wisdom founded earth</t>
  </si>
  <si>
    <t>Proverbs 3:19</t>
  </si>
  <si>
    <t>By understanding God established heavens</t>
  </si>
  <si>
    <t>Proverbs 3:20</t>
  </si>
  <si>
    <t>Heavens</t>
  </si>
  <si>
    <t>By God's knowledge depths broken up</t>
  </si>
  <si>
    <t>Deep waters/springs</t>
  </si>
  <si>
    <t>Clouds drop down dew by God's knowledge</t>
  </si>
  <si>
    <t>Sky/earth</t>
  </si>
  <si>
    <t>The LORD gives wisdom</t>
  </si>
  <si>
    <t>Proverbs 2:6</t>
  </si>
  <si>
    <t>Out of God's mouth comes knowledge and understanding</t>
  </si>
  <si>
    <t>God stores sound wisdom for upright</t>
  </si>
  <si>
    <t>Proverbs 2:7</t>
  </si>
  <si>
    <t>God is buckler to those who walk uprightly</t>
  </si>
  <si>
    <t>God keeps paths of judgment</t>
  </si>
  <si>
    <t>Proverbs 2:8</t>
  </si>
  <si>
    <t>Earth/spiritual realm</t>
  </si>
  <si>
    <t>God preserves way of His saints</t>
  </si>
  <si>
    <t>The lot is cast into lap but decision is LORD's</t>
  </si>
  <si>
    <t>Proverbs 16:33</t>
  </si>
  <si>
    <t>King's heart in hand of LORD like rivers</t>
  </si>
  <si>
    <t>Proverbs 21:1</t>
  </si>
  <si>
    <t>Various kingdoms</t>
  </si>
  <si>
    <t>God turns king's heart wherever He wills</t>
  </si>
  <si>
    <t>There is no wisdom against the LORD</t>
  </si>
  <si>
    <t>Proverbs 21:30</t>
  </si>
  <si>
    <t>There is no understanding against the LORD</t>
  </si>
  <si>
    <t>There is no counsel against the LORD</t>
  </si>
  <si>
    <t>Horse prepared for battle but safety is LORD's</t>
  </si>
  <si>
    <t>Proverbs 21:31</t>
  </si>
  <si>
    <t>Battlefields</t>
  </si>
  <si>
    <t>The LORD makes rich and adds no sorrow</t>
  </si>
  <si>
    <t>Proverbs 10:22</t>
  </si>
  <si>
    <t>Man's heart devises way but LORD directs steps</t>
  </si>
  <si>
    <t>Proverbs 16:9</t>
  </si>
  <si>
    <t>Man plans his way but LORD establishes steps</t>
  </si>
  <si>
    <t>Many devices in man's heart but LORD's counsel stands</t>
  </si>
  <si>
    <t>Proverbs 19:21</t>
  </si>
  <si>
    <t>Man's goings are of the LORD</t>
  </si>
  <si>
    <t>Proverbs 20:24</t>
  </si>
  <si>
    <t>How can man understand his own way</t>
  </si>
  <si>
    <t>The LORD weighs the spirits</t>
  </si>
  <si>
    <t>Proverbs 16:2</t>
  </si>
  <si>
    <t>All ways of man are clean in his own eyes</t>
  </si>
  <si>
    <t>Human self-deception</t>
  </si>
  <si>
    <t>Commit your works to LORD and thoughts established</t>
  </si>
  <si>
    <t>Proverbs 16:3</t>
  </si>
  <si>
    <t>LORD has made all things for Himself</t>
  </si>
  <si>
    <t>Proverbs 16:4</t>
  </si>
  <si>
    <t>Even wicked made for day of evil</t>
  </si>
  <si>
    <t>The LORD abhors proud in heart</t>
  </si>
  <si>
    <t>Proverbs 16:5</t>
  </si>
  <si>
    <t>Proud will not be unpunished</t>
  </si>
  <si>
    <t>When man's ways please LORD, He makes enemies at peace</t>
  </si>
  <si>
    <t>Proverbs 16:7</t>
  </si>
  <si>
    <t>Better is little with righteousness than great revenues without right</t>
  </si>
  <si>
    <t>Proverbs 16:8</t>
  </si>
  <si>
    <t>The preparations of heart in man</t>
  </si>
  <si>
    <t>Proverbs 16:1</t>
  </si>
  <si>
    <t>Human heart</t>
  </si>
  <si>
    <t>Human preparation</t>
  </si>
  <si>
    <t>Answer of tongue is from the LORD</t>
  </si>
  <si>
    <t>A just weight and balance are the LORD's</t>
  </si>
  <si>
    <t>Proverbs 16:11</t>
  </si>
  <si>
    <t>Marketplaces</t>
  </si>
  <si>
    <t>All weights of bag are His work</t>
  </si>
  <si>
    <t>It is abomination to kings to commit wickedness</t>
  </si>
  <si>
    <t>Proverbs 16:12</t>
  </si>
  <si>
    <t>Royal courts</t>
  </si>
  <si>
    <t>Throne established by righteousness</t>
  </si>
  <si>
    <t>Righteous lips are delight of kings</t>
  </si>
  <si>
    <t>Proverbs 16:13</t>
  </si>
  <si>
    <t>They love him who speaks right</t>
  </si>
  <si>
    <t>Wrath of king is messengers of death</t>
  </si>
  <si>
    <t>Proverbs 16:14</t>
  </si>
  <si>
    <t>Wise man will pacify it</t>
  </si>
  <si>
    <t>Wise person</t>
  </si>
  <si>
    <t>In light of king's countenance is life</t>
  </si>
  <si>
    <t>Proverbs 16:15</t>
  </si>
  <si>
    <t>GOD through king</t>
  </si>
  <si>
    <t>His favor is like cloud of latter rain</t>
  </si>
  <si>
    <t>How much better to get wisdom than gold</t>
  </si>
  <si>
    <t>Proverbs 16:16</t>
  </si>
  <si>
    <t>To get understanding rather chosen than silver</t>
  </si>
  <si>
    <t>Highway of upright is to depart from evil</t>
  </si>
  <si>
    <t>Proverbs 16:17</t>
  </si>
  <si>
    <t>He who keeps his way preserves his soul</t>
  </si>
  <si>
    <t>Pride goes before destruction</t>
  </si>
  <si>
    <t>Proverbs 16:18</t>
  </si>
  <si>
    <t>Haughty spirit before a fall</t>
  </si>
  <si>
    <t>Better to be of humble spirit with lowly</t>
  </si>
  <si>
    <t>Proverbs 16:19</t>
  </si>
  <si>
    <t>Than divide spoil with proud</t>
  </si>
  <si>
    <t>He who handles matter wisely shall find good</t>
  </si>
  <si>
    <t>Proverbs 16:20</t>
  </si>
  <si>
    <t>Whoever trusts in LORD, happy is he</t>
  </si>
  <si>
    <t>Wise in heart shall be called prudent</t>
  </si>
  <si>
    <t>Proverbs 16:21</t>
  </si>
  <si>
    <t>Sweetness of lips increases learning</t>
  </si>
  <si>
    <t>Understanding is wellspring of life to him who has it</t>
  </si>
  <si>
    <t>Proverbs 16:22</t>
  </si>
  <si>
    <t>Instruction of fools is folly</t>
  </si>
  <si>
    <t>Human folly</t>
  </si>
  <si>
    <t>Heart of wise teaches his mouth</t>
  </si>
  <si>
    <t>Proverbs 16:23</t>
  </si>
  <si>
    <t>Adds learning to his lips</t>
  </si>
  <si>
    <t>Pleasant words are honeycomb</t>
  </si>
  <si>
    <t>Proverbs 16:24</t>
  </si>
  <si>
    <t>Sweet to soul and health to bones</t>
  </si>
  <si>
    <t>There is way that seems right to man</t>
  </si>
  <si>
    <t>Proverbs 16:25</t>
  </si>
  <si>
    <t>Human perception</t>
  </si>
  <si>
    <t>But end thereof are ways of death</t>
  </si>
  <si>
    <t>He who labors, labors for himself</t>
  </si>
  <si>
    <t>Proverbs 16:26</t>
  </si>
  <si>
    <t>His mouth craves it of him</t>
  </si>
  <si>
    <t>Ungodly man digs up evil</t>
  </si>
  <si>
    <t>Proverbs 16:27</t>
  </si>
  <si>
    <t>Wicked person</t>
  </si>
  <si>
    <t>In his lips there is burning fire</t>
  </si>
  <si>
    <t>Froward man sows strife</t>
  </si>
  <si>
    <t>Proverbs 16:28</t>
  </si>
  <si>
    <t>Whisperer separates chief friends</t>
  </si>
  <si>
    <t>Gossiper</t>
  </si>
  <si>
    <t>Violent man entices his neighbor</t>
  </si>
  <si>
    <t>Proverbs 16:29</t>
  </si>
  <si>
    <t>Violent person</t>
  </si>
  <si>
    <t>Leads him into way that is not good</t>
  </si>
  <si>
    <t>He shuts his eyes to devise froward things</t>
  </si>
  <si>
    <t>Proverbs 16:30</t>
  </si>
  <si>
    <t>Moving his lips he brings evil to pass</t>
  </si>
  <si>
    <t>Hoary head is crown of glory</t>
  </si>
  <si>
    <t>Proverbs 16:31</t>
  </si>
  <si>
    <t>If it be found in way of righteousness</t>
  </si>
  <si>
    <t>He who is slow to anger is better than mighty</t>
  </si>
  <si>
    <t>Proverbs 16:32</t>
  </si>
  <si>
    <t>He who rules his spirit than he who takes city</t>
  </si>
  <si>
    <t>a comprehensive table of all miracles, acts of God, and divine communications found in the Book of Proverbs. This contains 74 entries, though it's important to note that Proverbs is primarily a wisdom literature book rather than a narrative book, so most "divine acts" are theological principles rather than historical miracles.</t>
  </si>
  <si>
    <t>Key characteristics of Proverbs divine content:</t>
  </si>
  <si>
    <t>Creation and Cosmic Order:</t>
  </si>
  <si>
    <r>
      <t>Wisdom's role in creation</t>
    </r>
    <r>
      <rPr>
        <sz val="11"/>
        <color theme="1"/>
        <rFont val="Calibri"/>
        <family val="2"/>
        <scheme val="minor"/>
      </rPr>
      <t xml:space="preserve"> - Personified wisdom present at creation as God's craftsman</t>
    </r>
  </si>
  <si>
    <r>
      <t>Divine establishment</t>
    </r>
    <r>
      <rPr>
        <sz val="11"/>
        <color theme="1"/>
        <rFont val="Calibri"/>
        <family val="2"/>
        <scheme val="minor"/>
      </rPr>
      <t xml:space="preserve"> - God founding earth, establishing heavens, setting natural boundaries</t>
    </r>
  </si>
  <si>
    <r>
      <t>Natural laws</t>
    </r>
    <r>
      <rPr>
        <sz val="11"/>
        <color theme="1"/>
        <rFont val="Calibri"/>
        <family val="2"/>
        <scheme val="minor"/>
      </rPr>
      <t xml:space="preserve"> - God's commands controlling seas, weather, and natural phenomena</t>
    </r>
  </si>
  <si>
    <r>
      <t>Cosmic craftsmanship</t>
    </r>
    <r>
      <rPr>
        <sz val="11"/>
        <color theme="1"/>
        <rFont val="Calibri"/>
        <family val="2"/>
        <scheme val="minor"/>
      </rPr>
      <t xml:space="preserve"> - Divine wisdom and understanding in creation's design</t>
    </r>
  </si>
  <si>
    <t>Divine Sovereignty and Control:</t>
  </si>
  <si>
    <r>
      <t>Royal authority</t>
    </r>
    <r>
      <rPr>
        <sz val="11"/>
        <color theme="1"/>
        <rFont val="Calibri"/>
        <family val="2"/>
        <scheme val="minor"/>
      </rPr>
      <t xml:space="preserve"> - God controlling kings' hearts like rivers of water</t>
    </r>
  </si>
  <si>
    <r>
      <t>Human direction</t>
    </r>
    <r>
      <rPr>
        <sz val="11"/>
        <color theme="1"/>
        <rFont val="Calibri"/>
        <family val="2"/>
        <scheme val="minor"/>
      </rPr>
      <t xml:space="preserve"> - Divine guidance of human steps despite human planning</t>
    </r>
  </si>
  <si>
    <r>
      <t>Decision making</t>
    </r>
    <r>
      <rPr>
        <sz val="11"/>
        <color theme="1"/>
        <rFont val="Calibri"/>
        <family val="2"/>
        <scheme val="minor"/>
      </rPr>
      <t xml:space="preserve"> - God's ultimate control over lot casting and outcomes</t>
    </r>
  </si>
  <si>
    <r>
      <t>Speech control</t>
    </r>
    <r>
      <rPr>
        <sz val="11"/>
        <color theme="1"/>
        <rFont val="Calibri"/>
        <family val="2"/>
        <scheme val="minor"/>
      </rPr>
      <t xml:space="preserve"> - Divine influence over human speech and communication</t>
    </r>
  </si>
  <si>
    <t>Divine Gifts and Attributes:</t>
  </si>
  <si>
    <r>
      <t>Wisdom giving</t>
    </r>
    <r>
      <rPr>
        <sz val="11"/>
        <color theme="1"/>
        <rFont val="Calibri"/>
        <family val="2"/>
        <scheme val="minor"/>
      </rPr>
      <t xml:space="preserve"> - God as source of all wisdom, knowledge, and understanding</t>
    </r>
  </si>
  <si>
    <r>
      <t>Protection provision</t>
    </r>
    <r>
      <rPr>
        <sz val="11"/>
        <color theme="1"/>
        <rFont val="Calibri"/>
        <family val="2"/>
        <scheme val="minor"/>
      </rPr>
      <t xml:space="preserve"> - Divine buckler and preservation for the righteous</t>
    </r>
  </si>
  <si>
    <r>
      <t>Blessing without sorrow</t>
    </r>
    <r>
      <rPr>
        <sz val="11"/>
        <color theme="1"/>
        <rFont val="Calibri"/>
        <family val="2"/>
        <scheme val="minor"/>
      </rPr>
      <t xml:space="preserve"> - God's enrichment without negative consequences</t>
    </r>
  </si>
  <si>
    <r>
      <t>Justice standards</t>
    </r>
    <r>
      <rPr>
        <sz val="11"/>
        <color theme="1"/>
        <rFont val="Calibri"/>
        <family val="2"/>
        <scheme val="minor"/>
      </rPr>
      <t xml:space="preserve"> - Divine establishment of honest weights and righteous judgment</t>
    </r>
  </si>
  <si>
    <t>Divine Principles and Laws:</t>
  </si>
  <si>
    <r>
      <t>Moral consequences</t>
    </r>
    <r>
      <rPr>
        <sz val="11"/>
        <color theme="1"/>
        <rFont val="Calibri"/>
        <family val="2"/>
        <scheme val="minor"/>
      </rPr>
      <t xml:space="preserve"> - Pride leading to destruction, humility to honor</t>
    </r>
  </si>
  <si>
    <r>
      <t>Spiritual evaluation</t>
    </r>
    <r>
      <rPr>
        <sz val="11"/>
        <color theme="1"/>
        <rFont val="Calibri"/>
        <family val="2"/>
        <scheme val="minor"/>
      </rPr>
      <t xml:space="preserve"> - God weighing spirits and judging hearts</t>
    </r>
  </si>
  <si>
    <r>
      <t>Righteous prosperity</t>
    </r>
    <r>
      <rPr>
        <sz val="11"/>
        <color theme="1"/>
        <rFont val="Calibri"/>
        <family val="2"/>
        <scheme val="minor"/>
      </rPr>
      <t xml:space="preserve"> - Divine blessing on those who please the LORD</t>
    </r>
  </si>
  <si>
    <r>
      <t>Natural justice</t>
    </r>
    <r>
      <rPr>
        <sz val="11"/>
        <color theme="1"/>
        <rFont val="Calibri"/>
        <family val="2"/>
        <scheme val="minor"/>
      </rPr>
      <t xml:space="preserve"> - Built-in consequences for righteousness and wickedness</t>
    </r>
  </si>
  <si>
    <r>
      <t>No historical miracles</t>
    </r>
    <r>
      <rPr>
        <sz val="11"/>
        <color theme="1"/>
        <rFont val="Calibri"/>
        <family val="2"/>
        <scheme val="minor"/>
      </rPr>
      <t xml:space="preserve"> - Proverbs focuses on principles rather than events</t>
    </r>
  </si>
  <si>
    <r>
      <t>Wisdom personification</t>
    </r>
    <r>
      <rPr>
        <sz val="11"/>
        <color theme="1"/>
        <rFont val="Calibri"/>
        <family val="2"/>
        <scheme val="minor"/>
      </rPr>
      <t xml:space="preserve"> - Divine wisdom portrayed as present at creation</t>
    </r>
  </si>
  <si>
    <r>
      <t>Ongoing divine activity</t>
    </r>
    <r>
      <rPr>
        <sz val="11"/>
        <color theme="1"/>
        <rFont val="Calibri"/>
        <family val="2"/>
        <scheme val="minor"/>
      </rPr>
      <t xml:space="preserve"> - God continuously involved in human affairs</t>
    </r>
  </si>
  <si>
    <r>
      <t>Universal principles</t>
    </r>
    <r>
      <rPr>
        <sz val="11"/>
        <color theme="1"/>
        <rFont val="Calibri"/>
        <family val="2"/>
        <scheme val="minor"/>
      </rPr>
      <t xml:space="preserve"> - Divine laws affecting all people and nations</t>
    </r>
  </si>
  <si>
    <r>
      <t>Divine creation</t>
    </r>
    <r>
      <rPr>
        <sz val="11"/>
        <color theme="1"/>
        <rFont val="Calibri"/>
        <family val="2"/>
        <scheme val="minor"/>
      </rPr>
      <t xml:space="preserve"> - Foundational acts of cosmic establishment</t>
    </r>
  </si>
  <si>
    <r>
      <t>Divine sovereignty</t>
    </r>
    <r>
      <rPr>
        <sz val="11"/>
        <color theme="1"/>
        <rFont val="Calibri"/>
        <family val="2"/>
        <scheme val="minor"/>
      </rPr>
      <t xml:space="preserve"> - Ongoing control over human affairs and natural order</t>
    </r>
  </si>
  <si>
    <r>
      <t>Divine wisdom</t>
    </r>
    <r>
      <rPr>
        <sz val="11"/>
        <color theme="1"/>
        <rFont val="Calibri"/>
        <family val="2"/>
        <scheme val="minor"/>
      </rPr>
      <t xml:space="preserve"> - Source and standard of all true knowledge</t>
    </r>
  </si>
  <si>
    <r>
      <t>Divine justice</t>
    </r>
    <r>
      <rPr>
        <sz val="11"/>
        <color theme="1"/>
        <rFont val="Calibri"/>
        <family val="2"/>
        <scheme val="minor"/>
      </rPr>
      <t xml:space="preserve"> - Moral laws with built-in consequences</t>
    </r>
  </si>
  <si>
    <r>
      <t>Divine provision</t>
    </r>
    <r>
      <rPr>
        <sz val="11"/>
        <color theme="1"/>
        <rFont val="Calibri"/>
        <family val="2"/>
        <scheme val="minor"/>
      </rPr>
      <t xml:space="preserve"> - Giving wisdom, protection, and blessing to the righteous</t>
    </r>
  </si>
  <si>
    <r>
      <t>Divine evaluation</t>
    </r>
    <r>
      <rPr>
        <sz val="11"/>
        <color theme="1"/>
        <rFont val="Calibri"/>
        <family val="2"/>
        <scheme val="minor"/>
      </rPr>
      <t xml:space="preserve"> - Judging hearts, spirits, and human actions</t>
    </r>
  </si>
  <si>
    <r>
      <t>Divine transcendence</t>
    </r>
    <r>
      <rPr>
        <sz val="11"/>
        <color theme="1"/>
        <rFont val="Calibri"/>
        <family val="2"/>
        <scheme val="minor"/>
      </rPr>
      <t xml:space="preserve"> - God's supremacy over all human wisdom and counsel</t>
    </r>
  </si>
  <si>
    <r>
      <t>Moral order</t>
    </r>
    <r>
      <rPr>
        <sz val="11"/>
        <color theme="1"/>
        <rFont val="Calibri"/>
        <family val="2"/>
        <scheme val="minor"/>
      </rPr>
      <t xml:space="preserve"> - Universe structured according to divine righteousness</t>
    </r>
  </si>
  <si>
    <r>
      <t>Practical faith</t>
    </r>
    <r>
      <rPr>
        <sz val="11"/>
        <color theme="1"/>
        <rFont val="Calibri"/>
        <family val="2"/>
        <scheme val="minor"/>
      </rPr>
      <t xml:space="preserve"> - Divine principles for daily living and decision making</t>
    </r>
  </si>
  <si>
    <r>
      <t>Wisdom literature</t>
    </r>
    <r>
      <rPr>
        <sz val="11"/>
        <color theme="1"/>
        <rFont val="Calibri"/>
        <family val="2"/>
        <scheme val="minor"/>
      </rPr>
      <t xml:space="preserve"> - Teaching divine truth through observation and instruction</t>
    </r>
  </si>
  <si>
    <t>The Book of Proverbs demonstrates God's active involvement in creation, human affairs, and moral order, emphasizing divine wisdom as the foundation for all understanding and righteous living, though it does so through principles and maxims rather than miraculous narratives.</t>
  </si>
  <si>
    <t>Ecclesiastes:</t>
  </si>
  <si>
    <t>Ecclesiastes is a wisdom book written by "the Preacher" (traditionally identified as Solomon) that focuses on philosophical reflections about life, meaning, and human existence. The book is characterized by its contemplative nature, examining themes like the vanity of worldly pursuits, the inevitability of death, and the search for purpose.</t>
  </si>
  <si>
    <t>Unlike other biblical books that contain dramatic divine interventions, miraculous events, or direct communications from God (such as the burning bush in Exodus, the parting of the Red Sea, or the voice from heaven at Jesus' baptism), Ecclesiastes presents wisdom and observations about life without recording any supernatural occurrences or divine manifestations.</t>
  </si>
  <si>
    <t>The book does reference God throughout (using terms like Elohim), but these are theological reflections and wisdom teachings rather than accounts of miraculous events or direct divine communications.</t>
  </si>
  <si>
    <t>Song of Solomon:</t>
  </si>
  <si>
    <t>The Song of Solomon is a poetic book that consists entirely of love poetry - a dialogue between lovers (traditionally interpreted as a bridegroom and bride). The book is unique in the biblical canon because:</t>
  </si>
  <si>
    <t>The book is composed of lyrical poetry celebrating romantic love, with vivid imagery of nature, beauty, and devotion between the lovers. While many interpreters have found spiritual allegories in the text (seeing it as representing God's love for Israel or Christ's love for the church), the literal text itself contains no accounts of miracles, divine acts, or God speaking to anyone.</t>
  </si>
  <si>
    <t>The speakers in the book are:</t>
  </si>
  <si>
    <t>The beloved (bride/woman)</t>
  </si>
  <si>
    <t>The lover (bridegroom/man)</t>
  </si>
  <si>
    <t>The daughters of Jerusalem (chorus)</t>
  </si>
  <si>
    <t>None of these represent divine messengers or record supernatural events.</t>
  </si>
  <si>
    <t>Song of Solomon (also called Song of Songs) contains no recorded miracles, supernatural acts of God, or instances of direct divine communication.</t>
  </si>
  <si>
    <t>a comprehensive table of all miracles, acts of God, and divine communications in the Book of Ecclesiastes. This contains 43 entries covering the theological content of the book (c. 935 BC, traditionally attributed to Solomon).</t>
  </si>
  <si>
    <t>Key characteristics of Ecclesiastes:</t>
  </si>
  <si>
    <r>
      <t>Eternal consciousness</t>
    </r>
    <r>
      <rPr>
        <sz val="11"/>
        <color theme="1"/>
        <rFont val="Calibri"/>
        <family val="2"/>
        <scheme val="minor"/>
      </rPr>
      <t xml:space="preserve"> - God placing eternity in human hearts</t>
    </r>
  </si>
  <si>
    <r>
      <t>Divine timing</t>
    </r>
    <r>
      <rPr>
        <sz val="11"/>
        <color theme="1"/>
        <rFont val="Calibri"/>
        <family val="2"/>
        <scheme val="minor"/>
      </rPr>
      <t xml:space="preserve"> - God making everything beautiful in its appointed time</t>
    </r>
  </si>
  <si>
    <r>
      <t>Immutable works</t>
    </r>
    <r>
      <rPr>
        <sz val="11"/>
        <color theme="1"/>
        <rFont val="Calibri"/>
        <family val="2"/>
        <scheme val="minor"/>
      </rPr>
      <t xml:space="preserve"> - Nothing can be added to or taken from God's actions</t>
    </r>
  </si>
  <si>
    <r>
      <t>Predetermined destiny</t>
    </r>
    <r>
      <rPr>
        <sz val="11"/>
        <color theme="1"/>
        <rFont val="Calibri"/>
        <family val="2"/>
        <scheme val="minor"/>
      </rPr>
      <t xml:space="preserve"> - God appointing human days and circumstances</t>
    </r>
  </si>
  <si>
    <t>Divine Gifts and Redistribution:</t>
  </si>
  <si>
    <r>
      <t>Selective blessing</t>
    </r>
    <r>
      <rPr>
        <sz val="11"/>
        <color theme="1"/>
        <rFont val="Calibri"/>
        <family val="2"/>
        <scheme val="minor"/>
      </rPr>
      <t xml:space="preserve"> - God giving wisdom, knowledge, and joy to the good</t>
    </r>
  </si>
  <si>
    <r>
      <t>Divine irony</t>
    </r>
    <r>
      <rPr>
        <sz val="11"/>
        <color theme="1"/>
        <rFont val="Calibri"/>
        <family val="2"/>
        <scheme val="minor"/>
      </rPr>
      <t xml:space="preserve"> - God allowing wealth to pass to strangers</t>
    </r>
  </si>
  <si>
    <r>
      <t>Enjoyment as gift</t>
    </r>
    <r>
      <rPr>
        <sz val="11"/>
        <color theme="1"/>
        <rFont val="Calibri"/>
        <family val="2"/>
        <scheme val="minor"/>
      </rPr>
      <t xml:space="preserve"> - God granting ability to eat, drink, and find pleasure</t>
    </r>
  </si>
  <si>
    <r>
      <t>Material blessings</t>
    </r>
    <r>
      <rPr>
        <sz val="11"/>
        <color theme="1"/>
        <rFont val="Calibri"/>
        <family val="2"/>
        <scheme val="minor"/>
      </rPr>
      <t xml:space="preserve"> - God providing riches, wealth, and honor</t>
    </r>
  </si>
  <si>
    <t>Divine Judgment and Accountability:</t>
  </si>
  <si>
    <r>
      <t>Universal judgment</t>
    </r>
    <r>
      <rPr>
        <sz val="11"/>
        <color theme="1"/>
        <rFont val="Calibri"/>
        <family val="2"/>
        <scheme val="minor"/>
      </rPr>
      <t xml:space="preserve"> - God judging both righteous and wicked</t>
    </r>
  </si>
  <si>
    <r>
      <t>Secret judgment</t>
    </r>
    <r>
      <rPr>
        <sz val="11"/>
        <color theme="1"/>
        <rFont val="Calibri"/>
        <family val="2"/>
        <scheme val="minor"/>
      </rPr>
      <t xml:space="preserve"> - God bringing all hidden things to account</t>
    </r>
  </si>
  <si>
    <r>
      <t>Testing and revelation</t>
    </r>
    <r>
      <rPr>
        <sz val="11"/>
        <color theme="1"/>
        <rFont val="Calibri"/>
        <family val="2"/>
        <scheme val="minor"/>
      </rPr>
      <t xml:space="preserve"> - God testing humanity to reveal their nature</t>
    </r>
  </si>
  <si>
    <r>
      <t>Future accountability</t>
    </r>
    <r>
      <rPr>
        <sz val="11"/>
        <color theme="1"/>
        <rFont val="Calibri"/>
        <family val="2"/>
        <scheme val="minor"/>
      </rPr>
      <t xml:space="preserve"> - Final judgment of all works and motives</t>
    </r>
  </si>
  <si>
    <t>Divine Mystery and Incomprehensibility:</t>
  </si>
  <si>
    <r>
      <t>Hidden works</t>
    </r>
    <r>
      <rPr>
        <sz val="11"/>
        <color theme="1"/>
        <rFont val="Calibri"/>
        <family val="2"/>
        <scheme val="minor"/>
      </rPr>
      <t xml:space="preserve"> - God's activities beyond human understanding</t>
    </r>
  </si>
  <si>
    <r>
      <t>Natural mysteries</t>
    </r>
    <r>
      <rPr>
        <sz val="11"/>
        <color theme="1"/>
        <rFont val="Calibri"/>
        <family val="2"/>
        <scheme val="minor"/>
      </rPr>
      <t xml:space="preserve"> - Wind, fetal development, and creation processes</t>
    </r>
  </si>
  <si>
    <r>
      <t>Unknown timing</t>
    </r>
    <r>
      <rPr>
        <sz val="11"/>
        <color theme="1"/>
        <rFont val="Calibri"/>
        <family val="2"/>
        <scheme val="minor"/>
      </rPr>
      <t xml:space="preserve"> - Human inability to know appointed times</t>
    </r>
  </si>
  <si>
    <r>
      <t>Veiled providence</t>
    </r>
    <r>
      <rPr>
        <sz val="11"/>
        <color theme="1"/>
        <rFont val="Calibri"/>
        <family val="2"/>
        <scheme val="minor"/>
      </rPr>
      <t xml:space="preserve"> - God's love and hatred hidden from human perception</t>
    </r>
  </si>
  <si>
    <t>Divine Creation and Natural Laws:</t>
  </si>
  <si>
    <r>
      <t>Original righteousness</t>
    </r>
    <r>
      <rPr>
        <sz val="11"/>
        <color theme="1"/>
        <rFont val="Calibri"/>
        <family val="2"/>
        <scheme val="minor"/>
      </rPr>
      <t xml:space="preserve"> - God creating humanity upright</t>
    </r>
  </si>
  <si>
    <r>
      <t>Natural order</t>
    </r>
    <r>
      <rPr>
        <sz val="11"/>
        <color theme="1"/>
        <rFont val="Calibri"/>
        <family val="2"/>
        <scheme val="minor"/>
      </rPr>
      <t xml:space="preserve"> - Weather patterns, gravity, biological processes</t>
    </r>
  </si>
  <si>
    <r>
      <t>Life and death sovereignty</t>
    </r>
    <r>
      <rPr>
        <sz val="11"/>
        <color theme="1"/>
        <rFont val="Calibri"/>
        <family val="2"/>
        <scheme val="minor"/>
      </rPr>
      <t xml:space="preserve"> - God's control over breath and mortality</t>
    </r>
  </si>
  <si>
    <r>
      <t>Spirit reclamation</t>
    </r>
    <r>
      <rPr>
        <sz val="11"/>
        <color theme="1"/>
        <rFont val="Calibri"/>
        <family val="2"/>
        <scheme val="minor"/>
      </rPr>
      <t xml:space="preserve"> - God receiving the spirit at death</t>
    </r>
  </si>
  <si>
    <t>Unique Aspects of Ecclesiastes:</t>
  </si>
  <si>
    <r>
      <t>Philosophical theology</t>
    </r>
    <r>
      <rPr>
        <sz val="11"/>
        <color theme="1"/>
        <rFont val="Calibri"/>
        <family val="2"/>
        <scheme val="minor"/>
      </rPr>
      <t xml:space="preserve"> - Divine truth through human observation and reflection</t>
    </r>
  </si>
  <si>
    <r>
      <t>Wisdom literature</t>
    </r>
    <r>
      <rPr>
        <sz val="11"/>
        <color theme="1"/>
        <rFont val="Calibri"/>
        <family val="2"/>
        <scheme val="minor"/>
      </rPr>
      <t xml:space="preserve"> - Teaching through life experience rather than direct revelation</t>
    </r>
  </si>
  <si>
    <r>
      <t>Universal scope</t>
    </r>
    <r>
      <rPr>
        <sz val="11"/>
        <color theme="1"/>
        <rFont val="Calibri"/>
        <family val="2"/>
        <scheme val="minor"/>
      </rPr>
      <t xml:space="preserve"> - Applying to all humanity, not just Israel</t>
    </r>
  </si>
  <si>
    <r>
      <t>Paradoxical truth</t>
    </r>
    <r>
      <rPr>
        <sz val="11"/>
        <color theme="1"/>
        <rFont val="Calibri"/>
        <family val="2"/>
        <scheme val="minor"/>
      </rPr>
      <t xml:space="preserve"> - Divine sovereignty and human responsibility in tension</t>
    </r>
  </si>
  <si>
    <r>
      <t>Divine sovereignty</t>
    </r>
    <r>
      <rPr>
        <sz val="11"/>
        <color theme="1"/>
        <rFont val="Calibri"/>
        <family val="2"/>
        <scheme val="minor"/>
      </rPr>
      <t xml:space="preserve"> - Complete control over all aspects of existence</t>
    </r>
  </si>
  <si>
    <r>
      <t>Divine mystery</t>
    </r>
    <r>
      <rPr>
        <sz val="11"/>
        <color theme="1"/>
        <rFont val="Calibri"/>
        <family val="2"/>
        <scheme val="minor"/>
      </rPr>
      <t xml:space="preserve"> - Incomprehensible works beyond human understanding</t>
    </r>
  </si>
  <si>
    <r>
      <t>Divine judgment</t>
    </r>
    <r>
      <rPr>
        <sz val="11"/>
        <color theme="1"/>
        <rFont val="Calibri"/>
        <family val="2"/>
        <scheme val="minor"/>
      </rPr>
      <t xml:space="preserve"> - Present testing and future accountability</t>
    </r>
  </si>
  <si>
    <r>
      <t>Divine provision</t>
    </r>
    <r>
      <rPr>
        <sz val="11"/>
        <color theme="1"/>
        <rFont val="Calibri"/>
        <family val="2"/>
        <scheme val="minor"/>
      </rPr>
      <t xml:space="preserve"> - Gifts of enjoyment, wisdom, and material blessings</t>
    </r>
  </si>
  <si>
    <r>
      <t>Divine natural law</t>
    </r>
    <r>
      <rPr>
        <sz val="11"/>
        <color theme="1"/>
        <rFont val="Calibri"/>
        <family val="2"/>
        <scheme val="minor"/>
      </rPr>
      <t xml:space="preserve"> - Consistent patterns in creation and nature</t>
    </r>
  </si>
  <si>
    <r>
      <t>Divine timing</t>
    </r>
    <r>
      <rPr>
        <sz val="11"/>
        <color theme="1"/>
        <rFont val="Calibri"/>
        <family val="2"/>
        <scheme val="minor"/>
      </rPr>
      <t xml:space="preserve"> - Perfect orchestration of events and seasons</t>
    </r>
  </si>
  <si>
    <r>
      <t>Vanity under the sun</t>
    </r>
    <r>
      <rPr>
        <sz val="11"/>
        <color theme="1"/>
        <rFont val="Calibri"/>
        <family val="2"/>
        <scheme val="minor"/>
      </rPr>
      <t xml:space="preserve"> - All human endeavors apart from God are meaningless</t>
    </r>
  </si>
  <si>
    <r>
      <t>Fear of God</t>
    </r>
    <r>
      <rPr>
        <sz val="11"/>
        <color theme="1"/>
        <rFont val="Calibri"/>
        <family val="2"/>
        <scheme val="minor"/>
      </rPr>
      <t xml:space="preserve"> - Proper reverence as the beginning of wisdom</t>
    </r>
  </si>
  <si>
    <r>
      <t>Divine transcendence</t>
    </r>
    <r>
      <rPr>
        <sz val="11"/>
        <color theme="1"/>
        <rFont val="Calibri"/>
        <family val="2"/>
        <scheme val="minor"/>
      </rPr>
      <t xml:space="preserve"> - God's ways higher than human ways</t>
    </r>
  </si>
  <si>
    <r>
      <t>Present enjoyment</t>
    </r>
    <r>
      <rPr>
        <sz val="11"/>
        <color theme="1"/>
        <rFont val="Calibri"/>
        <family val="2"/>
        <scheme val="minor"/>
      </rPr>
      <t xml:space="preserve"> - God's gift of finding joy in simple pleasures</t>
    </r>
  </si>
  <si>
    <r>
      <t>Future judgment</t>
    </r>
    <r>
      <rPr>
        <sz val="11"/>
        <color theme="1"/>
        <rFont val="Calibri"/>
        <family val="2"/>
        <scheme val="minor"/>
      </rPr>
      <t xml:space="preserve"> - Ultimate accountability before the Creator</t>
    </r>
  </si>
  <si>
    <r>
      <t>Creation</t>
    </r>
    <r>
      <rPr>
        <sz val="11"/>
        <color theme="1"/>
        <rFont val="Calibri"/>
        <family val="2"/>
        <scheme val="minor"/>
      </rPr>
      <t xml:space="preserve"> - Original establishment of divine order and human nature</t>
    </r>
  </si>
  <si>
    <r>
      <t>Present experience</t>
    </r>
    <r>
      <rPr>
        <sz val="11"/>
        <color theme="1"/>
        <rFont val="Calibri"/>
        <family val="2"/>
        <scheme val="minor"/>
      </rPr>
      <t xml:space="preserve"> - Ongoing divine sovereignty in daily life</t>
    </r>
  </si>
  <si>
    <r>
      <t>Future judgment</t>
    </r>
    <r>
      <rPr>
        <sz val="11"/>
        <color theme="1"/>
        <rFont val="Calibri"/>
        <family val="2"/>
        <scheme val="minor"/>
      </rPr>
      <t xml:space="preserve"> - Final accountability and evaluation</t>
    </r>
  </si>
  <si>
    <t>Ecclesiastes demonstrates God's sovereign control over all aspects of existence while acknowledging the mystery and incomprehensibility of divine ways, emphasizing both human limitation and divine transcendence in the search for meaning and purpose.</t>
  </si>
  <si>
    <t>God has set eternity in hearts of men</t>
  </si>
  <si>
    <t>Ecclesiastes 3:11</t>
  </si>
  <si>
    <t>Human hearts/universal</t>
  </si>
  <si>
    <t>God makes everything beautiful in its time</t>
  </si>
  <si>
    <t>Man cannot find out work God does from beginning to end</t>
  </si>
  <si>
    <t>Whatever God does shall be forever</t>
  </si>
  <si>
    <t>Ecclesiastes 3:14</t>
  </si>
  <si>
    <t>Nothing can be added to what God does</t>
  </si>
  <si>
    <t>Nothing can be taken from what God does</t>
  </si>
  <si>
    <t>God does it that men should fear before Him</t>
  </si>
  <si>
    <t>God requires account of what is past</t>
  </si>
  <si>
    <t>Ecclesiastes 3:15</t>
  </si>
  <si>
    <t>Universal/judgment</t>
  </si>
  <si>
    <t>God will judge righteous and wicked</t>
  </si>
  <si>
    <t>Ecclesiastes 3:17</t>
  </si>
  <si>
    <t>Divine court</t>
  </si>
  <si>
    <t>Future judgment</t>
  </si>
  <si>
    <t>God tests sons of men</t>
  </si>
  <si>
    <t>Ecclesiastes 3:18</t>
  </si>
  <si>
    <t>God gives wisdom, knowledge, and joy to good person</t>
  </si>
  <si>
    <t>Ecclesiastes 2:26</t>
  </si>
  <si>
    <t>God gives travail to sinner to gather and heap up</t>
  </si>
  <si>
    <t>Sinner's labor given to one who is good before God</t>
  </si>
  <si>
    <t>God's gift that man should eat, drink, and enjoy good</t>
  </si>
  <si>
    <t>Ecclesiastes 3:13</t>
  </si>
  <si>
    <t>God gives man riches, wealth, and honor</t>
  </si>
  <si>
    <t>Ecclesiastes 6:2</t>
  </si>
  <si>
    <t>God does not give man power to eat thereof</t>
  </si>
  <si>
    <t>Stranger eats man's wealth instead</t>
  </si>
  <si>
    <t>God has already appointed man's days</t>
  </si>
  <si>
    <t>Ecclesiastes 6:10</t>
  </si>
  <si>
    <t>Man cannot contend with Him who is mightier</t>
  </si>
  <si>
    <t>Who knows what is good for man in life?</t>
  </si>
  <si>
    <t>Ecclesiastes 6:12</t>
  </si>
  <si>
    <t>GOD (implied)</t>
  </si>
  <si>
    <t>Who can tell man what shall be after him?</t>
  </si>
  <si>
    <t>God makes men upright</t>
  </si>
  <si>
    <t>Ecclesiastes 7:29</t>
  </si>
  <si>
    <t>Creation/universal</t>
  </si>
  <si>
    <t>Men have sought out many schemes</t>
  </si>
  <si>
    <t>Post-fall</t>
  </si>
  <si>
    <t>Humans departing from GOD</t>
  </si>
  <si>
    <t>No man has power over spirit to retain spirit</t>
  </si>
  <si>
    <t>Ecclesiastes 8:8</t>
  </si>
  <si>
    <t>No man has power in day of death</t>
  </si>
  <si>
    <t>God's work is from beginning to end</t>
  </si>
  <si>
    <t>Ecclesiastes 8:17</t>
  </si>
  <si>
    <t>Man cannot find out work that God makes</t>
  </si>
  <si>
    <t>Though wise man claims to know, he cannot find out</t>
  </si>
  <si>
    <t>Righteous, wise, and their works are in hand of God</t>
  </si>
  <si>
    <t>Ecclesiastes 9:1</t>
  </si>
  <si>
    <t>No man knows love or hatred by all before them</t>
  </si>
  <si>
    <t>All things come alike to all from God</t>
  </si>
  <si>
    <t>Ecclesiastes 9:2-3</t>
  </si>
  <si>
    <t>One event happens to righteous and wicked</t>
  </si>
  <si>
    <t>Ecclesiastes 9:2</t>
  </si>
  <si>
    <t>God gives man his portion in life</t>
  </si>
  <si>
    <t>Ecclesiastes 9:9</t>
  </si>
  <si>
    <t>Time and chance happen to all</t>
  </si>
  <si>
    <t>Ecclesiastes 9:11</t>
  </si>
  <si>
    <t>Man does not know his time</t>
  </si>
  <si>
    <t>Ecclesiastes 9:12</t>
  </si>
  <si>
    <t>Men are snared in evil time when it falls suddenly</t>
  </si>
  <si>
    <t>If clouds are full of rain, they empty on earth</t>
  </si>
  <si>
    <t>Ecclesiastes 11:3</t>
  </si>
  <si>
    <t>GOD (natural law)</t>
  </si>
  <si>
    <t>Where tree falls, there it shall be</t>
  </si>
  <si>
    <t>You do not know way of wind</t>
  </si>
  <si>
    <t>Ecclesiastes 11:5</t>
  </si>
  <si>
    <t>You do not know how bones grow in pregnant woman</t>
  </si>
  <si>
    <t>Womb/universal</t>
  </si>
  <si>
    <t>You do not know works of God who makes all</t>
  </si>
  <si>
    <t>God will bring every work into judgment</t>
  </si>
  <si>
    <t>Ecclesiastes 12:14</t>
  </si>
  <si>
    <t>Final judgment</t>
  </si>
  <si>
    <t>God will judge every secret thing</t>
  </si>
  <si>
    <t>God will judge whether good or evil</t>
  </si>
  <si>
    <t>Remember your Creator in days of youth</t>
  </si>
  <si>
    <t>Ecclesiastes 12:1</t>
  </si>
  <si>
    <t>GOD (through wisdom)</t>
  </si>
  <si>
    <t>Before evil days come and years draw near</t>
  </si>
  <si>
    <t>Before you say "I have no pleasure in them"</t>
  </si>
  <si>
    <t>Spirit returns to God who gave it</t>
  </si>
  <si>
    <t>Ecclesiastes 12:7</t>
  </si>
  <si>
    <t>Death</t>
  </si>
  <si>
    <t>Dust returns to earth as it was</t>
  </si>
  <si>
    <t>Ecclesiastes contains no recorded miracles, supernatural acts of God, or instances of direct divine communication in the traditional biblical sense.</t>
  </si>
  <si>
    <t>Song of Solomon contains no explicit miracles, acts of God, or divine communications. This book is unique in Scripture as it focuses entirely on human love and relationships through poetic dialogue between lovers.</t>
  </si>
  <si>
    <t>Key characteristics of Song of Solomon:</t>
  </si>
  <si>
    <t>Literary Nature:</t>
  </si>
  <si>
    <r>
      <t>Pure poetry</t>
    </r>
    <r>
      <rPr>
        <sz val="11"/>
        <color theme="1"/>
        <rFont val="Calibri"/>
        <family val="2"/>
        <scheme val="minor"/>
      </rPr>
      <t xml:space="preserve"> - Lyrical expressions of love and beauty</t>
    </r>
  </si>
  <si>
    <r>
      <t>Human dialogue</t>
    </r>
    <r>
      <rPr>
        <sz val="11"/>
        <color theme="1"/>
        <rFont val="Calibri"/>
        <family val="2"/>
        <scheme val="minor"/>
      </rPr>
      <t xml:space="preserve"> - Conversations between beloved and lover</t>
    </r>
  </si>
  <si>
    <r>
      <t>Natural imagery</t>
    </r>
    <r>
      <rPr>
        <sz val="11"/>
        <color theme="1"/>
        <rFont val="Calibri"/>
        <family val="2"/>
        <scheme val="minor"/>
      </rPr>
      <t xml:space="preserve"> - Metaphors from nature, gardens, and landscapes</t>
    </r>
  </si>
  <si>
    <r>
      <t>No supernatural content</t>
    </r>
    <r>
      <rPr>
        <sz val="11"/>
        <color theme="1"/>
        <rFont val="Calibri"/>
        <family val="2"/>
        <scheme val="minor"/>
      </rPr>
      <t xml:space="preserve"> - No miracles or divine interventions recorded</t>
    </r>
  </si>
  <si>
    <t>Interpretive Approaches:</t>
  </si>
  <si>
    <r>
      <t>Literal interpretation</t>
    </r>
    <r>
      <rPr>
        <sz val="11"/>
        <color theme="1"/>
        <rFont val="Calibri"/>
        <family val="2"/>
        <scheme val="minor"/>
      </rPr>
      <t xml:space="preserve"> - Celebration of human marital love</t>
    </r>
  </si>
  <si>
    <r>
      <t>Allegorical interpretation</t>
    </r>
    <r>
      <rPr>
        <sz val="11"/>
        <color theme="1"/>
        <rFont val="Calibri"/>
        <family val="2"/>
        <scheme val="minor"/>
      </rPr>
      <t xml:space="preserve"> - Symbolic of God's love for Israel or Christ's love for the church</t>
    </r>
  </si>
  <si>
    <r>
      <t>Typological interpretation</t>
    </r>
    <r>
      <rPr>
        <sz val="11"/>
        <color theme="1"/>
        <rFont val="Calibri"/>
        <family val="2"/>
        <scheme val="minor"/>
      </rPr>
      <t xml:space="preserve"> - Pattern of divine-human relationship</t>
    </r>
  </si>
  <si>
    <r>
      <t>Wisdom literature</t>
    </r>
    <r>
      <rPr>
        <sz val="11"/>
        <color theme="1"/>
        <rFont val="Calibri"/>
        <family val="2"/>
        <scheme val="minor"/>
      </rPr>
      <t xml:space="preserve"> - Teaching about love and relationships</t>
    </r>
  </si>
  <si>
    <t>Absence of Divine Elements:</t>
  </si>
  <si>
    <r>
      <t>No theophany</t>
    </r>
    <r>
      <rPr>
        <sz val="11"/>
        <color theme="1"/>
        <rFont val="Calibri"/>
        <family val="2"/>
        <scheme val="minor"/>
      </rPr>
      <t xml:space="preserve"> - God does not appear or speak directly</t>
    </r>
  </si>
  <si>
    <r>
      <t>No miracles</t>
    </r>
    <r>
      <rPr>
        <sz val="11"/>
        <color theme="1"/>
        <rFont val="Calibri"/>
        <family val="2"/>
        <scheme val="minor"/>
      </rPr>
      <t xml:space="preserve"> - No supernatural events recorded</t>
    </r>
  </si>
  <si>
    <r>
      <t>No prophecy</t>
    </r>
    <r>
      <rPr>
        <sz val="11"/>
        <color theme="1"/>
        <rFont val="Calibri"/>
        <family val="2"/>
        <scheme val="minor"/>
      </rPr>
      <t xml:space="preserve"> - No predictive or revelatory content</t>
    </r>
  </si>
  <si>
    <r>
      <t>No divine commands</t>
    </r>
    <r>
      <rPr>
        <sz val="11"/>
        <color theme="1"/>
        <rFont val="Calibri"/>
        <family val="2"/>
        <scheme val="minor"/>
      </rPr>
      <t xml:space="preserve"> - No laws or instructions given</t>
    </r>
  </si>
  <si>
    <t>Theological Significance:</t>
  </si>
  <si>
    <r>
      <t>Sanctity of love</t>
    </r>
    <r>
      <rPr>
        <sz val="11"/>
        <color theme="1"/>
        <rFont val="Calibri"/>
        <family val="2"/>
        <scheme val="minor"/>
      </rPr>
      <t xml:space="preserve"> - Affirms beauty and goodness of human love</t>
    </r>
  </si>
  <si>
    <r>
      <t>Creation celebration</t>
    </r>
    <r>
      <rPr>
        <sz val="11"/>
        <color theme="1"/>
        <rFont val="Calibri"/>
        <family val="2"/>
        <scheme val="minor"/>
      </rPr>
      <t xml:space="preserve"> - Reflects God's good design for relationships</t>
    </r>
  </si>
  <si>
    <r>
      <t>Covenant imagery</t>
    </r>
    <r>
      <rPr>
        <sz val="11"/>
        <color theme="1"/>
        <rFont val="Calibri"/>
        <family val="2"/>
        <scheme val="minor"/>
      </rPr>
      <t xml:space="preserve"> - May prefigure divine-human covenant relationship</t>
    </r>
  </si>
  <si>
    <r>
      <t>Wisdom tradition</t>
    </r>
    <r>
      <rPr>
        <sz val="11"/>
        <color theme="1"/>
        <rFont val="Calibri"/>
        <family val="2"/>
        <scheme val="minor"/>
      </rPr>
      <t xml:space="preserve"> - Part of Israel's wisdom literature</t>
    </r>
  </si>
  <si>
    <t>While the Song of Solomon has profound theological value and has been interpreted spiritually throughout church history, it contains no explicit supernatural content that would qualify as miracles, acts of God, or divine communications. Its significance lies in its affirmation of love, beauty, and relationship within God's created order.</t>
  </si>
  <si>
    <t>The Psalms are a collection of 150 poems, hymns, and prayers that:</t>
  </si>
  <si>
    <t>The few potential instances of direct divine communication in Psalms include:</t>
  </si>
  <si>
    <t>However, these are presented as poetic/prophetic utterances rather than historical narrative accounts with specific locations, dates, and circumstances that would fit your requested table format.</t>
  </si>
  <si>
    <r>
      <t xml:space="preserve">Psalms contains extensive references to God's miraculous works and divine communications, the Psalms themselves are primarily </t>
    </r>
    <r>
      <rPr>
        <b/>
        <sz val="11"/>
        <color rgb="FFFF0000"/>
        <rFont val="Calibri"/>
        <family val="2"/>
        <scheme val="minor"/>
      </rPr>
      <t>poetry and songs that reflect on or reference</t>
    </r>
    <r>
      <rPr>
        <sz val="11"/>
        <color rgb="FFFF0000"/>
        <rFont val="Calibri"/>
        <family val="2"/>
        <scheme val="minor"/>
      </rPr>
      <t xml:space="preserve"> miraculous events rather than </t>
    </r>
    <r>
      <rPr>
        <b/>
        <sz val="11"/>
        <color rgb="FFFF0000"/>
        <rFont val="Calibri"/>
        <family val="2"/>
        <scheme val="minor"/>
      </rPr>
      <t>narrative accounts of new miracles occurring</t>
    </r>
    <r>
      <rPr>
        <sz val="11"/>
        <color rgb="FFFF0000"/>
        <rFont val="Calibri"/>
        <family val="2"/>
        <scheme val="minor"/>
      </rPr>
      <t>.</t>
    </r>
  </si>
  <si>
    <r>
      <t>1. Reference past miracles</t>
    </r>
    <r>
      <rPr>
        <sz val="11"/>
        <color rgb="FFFF0000"/>
        <rFont val="Calibri"/>
        <family val="2"/>
        <scheme val="minor"/>
      </rPr>
      <t xml:space="preserve"> (like the Exodus, Red Sea crossing, wilderness provision) but don't record new miraculous events happening to the psalmists</t>
    </r>
  </si>
  <si>
    <r>
      <t>2. Contain prayers and praise</t>
    </r>
    <r>
      <rPr>
        <sz val="11"/>
        <color rgb="FFFF0000"/>
        <rFont val="Calibri"/>
        <family val="2"/>
        <scheme val="minor"/>
      </rPr>
      <t xml:space="preserve"> rather than narrative accounts of divine interventions</t>
    </r>
  </si>
  <si>
    <r>
      <t>3. Include some instances where God speaks</t>
    </r>
    <r>
      <rPr>
        <sz val="11"/>
        <color rgb="FFFF0000"/>
        <rFont val="Calibri"/>
        <family val="2"/>
        <scheme val="minor"/>
      </rPr>
      <t xml:space="preserve"> (particularly in a few psalms), but these are primarily poetic/prophetic rather than historical narrative accounts</t>
    </r>
  </si>
  <si>
    <r>
      <t>Psalm 2:7</t>
    </r>
    <r>
      <rPr>
        <sz val="11"/>
        <color rgb="FFFF0000"/>
        <rFont val="Calibri"/>
        <family val="2"/>
        <scheme val="minor"/>
      </rPr>
      <t xml:space="preserve"> - "The LORD said to me, 'You are my Son; today I have begotten you'" (God speaking to the Messianic king)</t>
    </r>
  </si>
  <si>
    <r>
      <t>Psalm 110:1</t>
    </r>
    <r>
      <rPr>
        <sz val="11"/>
        <color rgb="FFFF0000"/>
        <rFont val="Calibri"/>
        <family val="2"/>
        <scheme val="minor"/>
      </rPr>
      <t xml:space="preserve"> - "The LORD says to my Lord: 'Sit at my right hand...'" (divine oracle)</t>
    </r>
  </si>
  <si>
    <r>
      <t>Psalm 82:6-7</t>
    </r>
    <r>
      <rPr>
        <sz val="11"/>
        <color rgb="FFFF0000"/>
        <rFont val="Calibri"/>
        <family val="2"/>
        <scheme val="minor"/>
      </rPr>
      <t xml:space="preserve"> - God speaking in the divine council</t>
    </r>
  </si>
  <si>
    <r>
      <t>Psalm 95:7-11</t>
    </r>
    <r>
      <rPr>
        <sz val="11"/>
        <color rgb="FFFF0000"/>
        <rFont val="Calibri"/>
        <family val="2"/>
        <scheme val="minor"/>
      </rPr>
      <t xml:space="preserve"> - "Today, if you hear his voice..." (divine warning)</t>
    </r>
  </si>
  <si>
    <r>
      <t xml:space="preserve">Most references to miracles in Psalms are </t>
    </r>
    <r>
      <rPr>
        <b/>
        <sz val="11"/>
        <color rgb="FFFF0000"/>
        <rFont val="Calibri"/>
        <family val="2"/>
        <scheme val="minor"/>
      </rPr>
      <t>retrospective celebrations</t>
    </r>
    <r>
      <rPr>
        <sz val="11"/>
        <color rgb="FFFF0000"/>
        <rFont val="Calibri"/>
        <family val="2"/>
        <scheme val="minor"/>
      </rPr>
      <t xml:space="preserve"> of God's past works (Exodus events, creation, etc.) rather than accounts of new miraculous events occurring during the psalmists' times.</t>
    </r>
  </si>
  <si>
    <r>
      <t>1. It never explicitly mentions God by name</t>
    </r>
    <r>
      <rPr>
        <sz val="11"/>
        <color rgb="FFFF0000"/>
        <rFont val="Calibri"/>
        <family val="2"/>
        <scheme val="minor"/>
      </rPr>
      <t xml:space="preserve"> (unlike virtually every other biblical book)</t>
    </r>
  </si>
  <si>
    <r>
      <t>2. It contains no miraculous events</t>
    </r>
    <r>
      <rPr>
        <sz val="11"/>
        <color rgb="FFFF0000"/>
        <rFont val="Calibri"/>
        <family val="2"/>
        <scheme val="minor"/>
      </rPr>
      <t xml:space="preserve"> or supernatural interventions</t>
    </r>
  </si>
  <si>
    <r>
      <t>3. It records no direct divine communications</t>
    </r>
    <r>
      <rPr>
        <sz val="11"/>
        <color rgb="FFFF0000"/>
        <rFont val="Calibri"/>
        <family val="2"/>
        <scheme val="minor"/>
      </rPr>
      <t xml:space="preserve"> or prophetic messages</t>
    </r>
  </si>
  <si>
    <r>
      <t>4. It focuses entirely on human love and relationships</t>
    </r>
    <r>
      <rPr>
        <sz val="11"/>
        <color rgb="FFFF0000"/>
        <rFont val="Calibri"/>
        <family val="2"/>
        <scheme val="minor"/>
      </rPr>
      <t xml:space="preserve"> through poetic dialogue</t>
    </r>
  </si>
  <si>
    <t>The book of Proverbs is a wisdom literature collection that consists of:</t>
  </si>
  <si>
    <t>2. Moral and ethical teachings</t>
  </si>
  <si>
    <t>3. Observations about life, human nature, and godly living</t>
  </si>
  <si>
    <t>Key characteristics of Proverbs:</t>
  </si>
  <si>
    <t>While Proverbs frequently mentions God (using terms like LORD, Most High, etc.) and discusses His attributes, wisdom, and relationship with humanity, these are presented as:</t>
  </si>
  <si>
    <t>Theological principles</t>
  </si>
  <si>
    <t>Wisdom observations</t>
  </si>
  <si>
    <t>Moral teachings</t>
  </si>
  <si>
    <t>General truths about God's character</t>
  </si>
  <si>
    <r>
      <t>1. Wise sayings and maxims</t>
    </r>
    <r>
      <rPr>
        <sz val="11"/>
        <color rgb="FFFF0000"/>
        <rFont val="Calibri"/>
        <family val="2"/>
        <scheme val="minor"/>
      </rPr>
      <t xml:space="preserve"> about practical living</t>
    </r>
  </si>
  <si>
    <r>
      <t>4. Poetic instructions</t>
    </r>
    <r>
      <rPr>
        <sz val="11"/>
        <color rgb="FFFF0000"/>
        <rFont val="Calibri"/>
        <family val="2"/>
        <scheme val="minor"/>
      </rPr>
      <t xml:space="preserve"> on topics like work, relationships, speech, and character</t>
    </r>
  </si>
  <si>
    <r>
      <t>No narrative accounts</t>
    </r>
    <r>
      <rPr>
        <sz val="11"/>
        <color rgb="FFFF0000"/>
        <rFont val="Calibri"/>
        <family val="2"/>
        <scheme val="minor"/>
      </rPr>
      <t xml:space="preserve"> of miraculous events or divine interventions</t>
    </r>
  </si>
  <si>
    <r>
      <t>No direct quotes</t>
    </r>
    <r>
      <rPr>
        <sz val="11"/>
        <color rgb="FFFF0000"/>
        <rFont val="Calibri"/>
        <family val="2"/>
        <scheme val="minor"/>
      </rPr>
      <t xml:space="preserve"> from God speaking to individuals</t>
    </r>
  </si>
  <si>
    <r>
      <t>Wisdom teachings</t>
    </r>
    <r>
      <rPr>
        <sz val="11"/>
        <color rgb="FFFF0000"/>
        <rFont val="Calibri"/>
        <family val="2"/>
        <scheme val="minor"/>
      </rPr>
      <t xml:space="preserve"> that reference God's character and ways, but not accounts of supernatural occurrences</t>
    </r>
  </si>
  <si>
    <r>
      <t>Instructional format</t>
    </r>
    <r>
      <rPr>
        <sz val="11"/>
        <color rgb="FFFF0000"/>
        <rFont val="Calibri"/>
        <family val="2"/>
        <scheme val="minor"/>
      </rPr>
      <t xml:space="preserve"> rather than historical narrative</t>
    </r>
  </si>
  <si>
    <t>Proverbs contains no recorded miracles, supernatural acts of God, or instances of direct divine communication in the traditional biblical sense.</t>
  </si>
  <si>
    <t>Vision of the Lord on His throne</t>
  </si>
  <si>
    <t>Isaiah 6:1-4</t>
  </si>
  <si>
    <t>Jerusalem Temple</t>
  </si>
  <si>
    <t>c. 740 BC</t>
  </si>
  <si>
    <t>Seraphim call "Holy, holy, holy"</t>
  </si>
  <si>
    <t>Isaiah 6:2-3</t>
  </si>
  <si>
    <t>Seraphim</t>
  </si>
  <si>
    <t>Temple foundations shake at seraphim's voice</t>
  </si>
  <si>
    <t>Isaiah 6:4</t>
  </si>
  <si>
    <t>Temple fills with smoke</t>
  </si>
  <si>
    <t>Seraph touches Isaiah's lips with live coal</t>
  </si>
  <si>
    <t>Isaiah 6:6-7</t>
  </si>
  <si>
    <t>Seraph</t>
  </si>
  <si>
    <t>Isaiah's sin purged by the coal</t>
  </si>
  <si>
    <t>Isaiah 6:7</t>
  </si>
  <si>
    <t>GOD through Seraph</t>
  </si>
  <si>
    <t>God calls for a messenger</t>
  </si>
  <si>
    <t>Isaiah 6:8</t>
  </si>
  <si>
    <t>God commissions Isaiah with hardening message</t>
  </si>
  <si>
    <t>Isaiah 6:9-13</t>
  </si>
  <si>
    <t>Sign of Immanuel given to Ahaz</t>
  </si>
  <si>
    <t>Isaiah 7:10-14</t>
  </si>
  <si>
    <t>God tells Isaiah to take a large scroll</t>
  </si>
  <si>
    <t>Isaiah 8:1</t>
  </si>
  <si>
    <t>Isaiah's wife conceives prophetic son</t>
  </si>
  <si>
    <t>Isaiah 8:3-4</t>
  </si>
  <si>
    <t>God speaks with strong hand upon Isaiah</t>
  </si>
  <si>
    <t>Isaiah 8:11</t>
  </si>
  <si>
    <t>Miraculous birth of child prophesied</t>
  </si>
  <si>
    <t>Isaiah 9:6-7</t>
  </si>
  <si>
    <t>Israel/Jerusalem</t>
  </si>
  <si>
    <t>c. 730 BC</t>
  </si>
  <si>
    <t>Lord's hand stretched out in judgment</t>
  </si>
  <si>
    <t>Isaiah 9:12, 17, 21; 10:4</t>
  </si>
  <si>
    <t>Israel/Assyria</t>
  </si>
  <si>
    <t>Assyrian army to be supernaturally stopped</t>
  </si>
  <si>
    <t>Isaiah 10:12-19</t>
  </si>
  <si>
    <t>Assyria/Israel</t>
  </si>
  <si>
    <t>Remnant shall return by God's power</t>
  </si>
  <si>
    <t>Isaiah 10:20-22</t>
  </si>
  <si>
    <t>Spirit of the LORD upon the Branch</t>
  </si>
  <si>
    <t>Isaiah 11:1-5</t>
  </si>
  <si>
    <t>Future Messianic kingdom</t>
  </si>
  <si>
    <t>Messianic</t>
  </si>
  <si>
    <t>God will set up banner for nations</t>
  </si>
  <si>
    <t>Isaiah 11:10-12</t>
  </si>
  <si>
    <t>Future</t>
  </si>
  <si>
    <t>God will dry up tongue of Egyptian sea</t>
  </si>
  <si>
    <t>Isaiah 11:15</t>
  </si>
  <si>
    <t>Egypt/Red Sea</t>
  </si>
  <si>
    <t>Babylonian destruction prophesied</t>
  </si>
  <si>
    <t>Isaiah 13:1-22</t>
  </si>
  <si>
    <t>Lucifer's fall from heaven described</t>
  </si>
  <si>
    <t>Isaiah 14:12-15</t>
  </si>
  <si>
    <t>Heaven/Earth</t>
  </si>
  <si>
    <t>Primordial/Future</t>
  </si>
  <si>
    <t>Assyrian yoke to be broken supernaturally</t>
  </si>
  <si>
    <t>Isaiah 14:24-27</t>
  </si>
  <si>
    <t>Hezekiah's life extended by 15 years</t>
  </si>
  <si>
    <t>Isaiah 38:1-5</t>
  </si>
  <si>
    <t>Shadow goes back ten degrees on sundial</t>
  </si>
  <si>
    <t>Isaiah 38:7-8</t>
  </si>
  <si>
    <t>Angel of the LORD kills 185,000 Assyrians</t>
  </si>
  <si>
    <t>Isaiah 37:36</t>
  </si>
  <si>
    <t>Jerusalem/Assyrian camp</t>
  </si>
  <si>
    <t>Sennacherib retreats after angel's destruction</t>
  </si>
  <si>
    <t>Isaiah 37:37</t>
  </si>
  <si>
    <t>Jerusalem/Assyria</t>
  </si>
  <si>
    <t>God calls to His servant Jacob/Israel</t>
  </si>
  <si>
    <t>Isaiah 41:8-9</t>
  </si>
  <si>
    <t>Babylon/Israel</t>
  </si>
  <si>
    <t>c. 550 BC</t>
  </si>
  <si>
    <t>God promises to help His chosen servant</t>
  </si>
  <si>
    <t>Isaiah 41:10-14</t>
  </si>
  <si>
    <t>God will make rivers in desert</t>
  </si>
  <si>
    <t>Isaiah 41:18-19</t>
  </si>
  <si>
    <t>Wilderness/Desert</t>
  </si>
  <si>
    <t>God calls Cyrus by name before his birth</t>
  </si>
  <si>
    <t>Isaiah 44:28; 45:1-4</t>
  </si>
  <si>
    <t>c. 700/550 BC</t>
  </si>
  <si>
    <t>God declares end from beginning</t>
  </si>
  <si>
    <t>Isaiah 46:9-11</t>
  </si>
  <si>
    <t>Servant will be wounded for transgressions</t>
  </si>
  <si>
    <t>Isaiah 53:4-6</t>
  </si>
  <si>
    <t>Future/Calvary</t>
  </si>
  <si>
    <t>Servant's soul made offering for sin</t>
  </si>
  <si>
    <t>Isaiah 53:10-12</t>
  </si>
  <si>
    <t>Barren woman will have more children</t>
  </si>
  <si>
    <t>Isaiah 54:1-3</t>
  </si>
  <si>
    <t>Israel/Church</t>
  </si>
  <si>
    <t>God's word will not return void</t>
  </si>
  <si>
    <t>Isaiah 55:10-11</t>
  </si>
  <si>
    <t>Eternal</t>
  </si>
  <si>
    <t>Mountains and hills shall break into singing</t>
  </si>
  <si>
    <t>Isaiah 55:12</t>
  </si>
  <si>
    <t>God will make eunuchs and foreigners fruitful</t>
  </si>
  <si>
    <t>Isaiah 56:3-7</t>
  </si>
  <si>
    <t>Temple/Jerusalem</t>
  </si>
  <si>
    <t>God comes with vengeance and recompense</t>
  </si>
  <si>
    <t>Isaiah 59:15-19</t>
  </si>
  <si>
    <t>Earth/Zion</t>
  </si>
  <si>
    <t>Spirit of the Lord upon the Messiah</t>
  </si>
  <si>
    <t>Isaiah 61:1-3</t>
  </si>
  <si>
    <t>Israel/Earth</t>
  </si>
  <si>
    <t>God creates new heavens and new earth</t>
  </si>
  <si>
    <t>Isaiah 65:17</t>
  </si>
  <si>
    <t>New Creation</t>
  </si>
  <si>
    <t>God speaks of creating Jerusalem a rejoicing</t>
  </si>
  <si>
    <t>Isaiah 65:18-19</t>
  </si>
  <si>
    <t>New Jerusalem</t>
  </si>
  <si>
    <t>Wolf and lamb shall feed together</t>
  </si>
  <si>
    <t>Isaiah 65:25</t>
  </si>
  <si>
    <t>New Earth</t>
  </si>
  <si>
    <t>God declares heaven is His throne</t>
  </si>
  <si>
    <t>Isaiah 66:1</t>
  </si>
  <si>
    <t>God will extend peace like a river</t>
  </si>
  <si>
    <t>Isaiah 66:12</t>
  </si>
  <si>
    <t>Jerusalem/Zion</t>
  </si>
  <si>
    <t>God will gather all nations to see His glory</t>
  </si>
  <si>
    <t>Isaiah 66:18-19</t>
  </si>
  <si>
    <t>Jerusalem/Nations</t>
  </si>
  <si>
    <t>New heavens and earth shall remain</t>
  </si>
  <si>
    <t>Isaiah 66:22</t>
  </si>
  <si>
    <t>Isaiah:</t>
  </si>
  <si>
    <t>a comprehensive table of all miracles, acts of God, and divine communications in the Book of Isaiah. This contains 40 entries focusing specifically on supernatural events, divine visions, prophetic miracles, and direct communications between God and Isaiah or other spiritual beings.</t>
  </si>
  <si>
    <t>Key categories represented:</t>
  </si>
  <si>
    <t>Historical Miracles (8th-7th centuries BC):</t>
  </si>
  <si>
    <r>
      <t>Isaiah's temple vision</t>
    </r>
    <r>
      <rPr>
        <sz val="11"/>
        <color theme="1"/>
        <rFont val="Calibri"/>
        <family val="2"/>
        <scheme val="minor"/>
      </rPr>
      <t xml:space="preserve"> (Isaiah 6) - The foundational theophany with seraphim, cleansing coal, and divine commission</t>
    </r>
  </si>
  <si>
    <r>
      <t>Hezekiah's healing and sundial miracle</t>
    </r>
    <r>
      <rPr>
        <sz val="11"/>
        <color theme="1"/>
        <rFont val="Calibri"/>
        <family val="2"/>
        <scheme val="minor"/>
      </rPr>
      <t xml:space="preserve"> (Isaiah 38) - Physical healing and astronomical sign</t>
    </r>
  </si>
  <si>
    <r>
      <t>Assyrian army destruction</t>
    </r>
    <r>
      <rPr>
        <sz val="11"/>
        <color theme="1"/>
        <rFont val="Calibri"/>
        <family val="2"/>
        <scheme val="minor"/>
      </rPr>
      <t xml:space="preserve"> (Isaiah 37:36) - 185,000 killed by angel in one night</t>
    </r>
  </si>
  <si>
    <r>
      <t>Prophetic signs through Isaiah's children</t>
    </r>
    <r>
      <rPr>
        <sz val="11"/>
        <color theme="1"/>
        <rFont val="Calibri"/>
        <family val="2"/>
        <scheme val="minor"/>
      </rPr>
      <t xml:space="preserve"> - Names serving as divine messages</t>
    </r>
  </si>
  <si>
    <t>Messianic Prophecies:</t>
  </si>
  <si>
    <r>
      <t>Virgin birth</t>
    </r>
    <r>
      <rPr>
        <sz val="11"/>
        <color theme="1"/>
        <rFont val="Calibri"/>
        <family val="2"/>
        <scheme val="minor"/>
      </rPr>
      <t xml:space="preserve"> (Isaiah 7:14) - Immanuel prophecy</t>
    </r>
  </si>
  <si>
    <r>
      <t>Suffering Servant</t>
    </r>
    <r>
      <rPr>
        <sz val="11"/>
        <color theme="1"/>
        <rFont val="Calibri"/>
        <family val="2"/>
        <scheme val="minor"/>
      </rPr>
      <t xml:space="preserve"> (Isaiah 53) - Detailed prophecy of Christ's atonement</t>
    </r>
  </si>
  <si>
    <r>
      <t>Spirit-anointed Messiah</t>
    </r>
    <r>
      <rPr>
        <sz val="11"/>
        <color theme="1"/>
        <rFont val="Calibri"/>
        <family val="2"/>
        <scheme val="minor"/>
      </rPr>
      <t xml:space="preserve"> (Isaiah 11, 61) - Divine empowerment prophecies</t>
    </r>
  </si>
  <si>
    <t>Eschatological Miracles:</t>
  </si>
  <si>
    <r>
      <t>New heavens and new earth</t>
    </r>
    <r>
      <rPr>
        <sz val="11"/>
        <color theme="1"/>
        <rFont val="Calibri"/>
        <family val="2"/>
        <scheme val="minor"/>
      </rPr>
      <t xml:space="preserve"> (Isaiah 65:17, 66:22) - Ultimate divine creation</t>
    </r>
  </si>
  <si>
    <r>
      <t>Transformed creation</t>
    </r>
    <r>
      <rPr>
        <sz val="11"/>
        <color theme="1"/>
        <rFont val="Calibri"/>
        <family val="2"/>
        <scheme val="minor"/>
      </rPr>
      <t xml:space="preserve"> (Isaiah 11:6-9, 65:25) - Wolf and lamb dwelling together</t>
    </r>
  </si>
  <si>
    <r>
      <t>Geographic miracles</t>
    </r>
    <r>
      <rPr>
        <sz val="11"/>
        <color theme="1"/>
        <rFont val="Calibri"/>
        <family val="2"/>
        <scheme val="minor"/>
      </rPr>
      <t xml:space="preserve"> (Isaiah 11:15, 41:18-19) - Dried seas, rivers in deserts</t>
    </r>
  </si>
  <si>
    <r>
      <t>Lucifer's fall</t>
    </r>
    <r>
      <rPr>
        <sz val="11"/>
        <color theme="1"/>
        <rFont val="Calibri"/>
        <family val="2"/>
        <scheme val="minor"/>
      </rPr>
      <t xml:space="preserve"> (Isaiah 14:12-15) - Cosmic rebellion and judgment</t>
    </r>
  </si>
  <si>
    <r>
      <t>Babylonian destruction</t>
    </r>
    <r>
      <rPr>
        <sz val="11"/>
        <color theme="1"/>
        <rFont val="Calibri"/>
        <family val="2"/>
        <scheme val="minor"/>
      </rPr>
      <t xml:space="preserve"> (Isaiah 13) - Prophetic judgment on empire</t>
    </r>
  </si>
  <si>
    <r>
      <t>Assyrian defeat</t>
    </r>
    <r>
      <rPr>
        <sz val="11"/>
        <color theme="1"/>
        <rFont val="Calibri"/>
        <family val="2"/>
        <scheme val="minor"/>
      </rPr>
      <t xml:space="preserve"> (Isaiah 10, 14:24-27) - Divine military intervention</t>
    </r>
  </si>
  <si>
    <t>The timeline spans from Isaiah's call (c. 740 BC) through eschatological fulfillments, showing God's sovereignty over history and His power to accomplish His prophetic word through miraculous intervention.</t>
  </si>
  <si>
    <t>Prophetic Scope and Timeline</t>
  </si>
  <si>
    <r>
      <t>Spans multiple time periods</t>
    </r>
    <r>
      <rPr>
        <sz val="11"/>
        <color theme="1"/>
        <rFont val="Calibri"/>
        <family val="2"/>
        <scheme val="minor"/>
      </rPr>
      <t>: Historical events (8th-7th centuries BC), Messianic prophecies, and eschatological future</t>
    </r>
  </si>
  <si>
    <r>
      <t>Long prophetic ministry</t>
    </r>
    <r>
      <rPr>
        <sz val="11"/>
        <color theme="1"/>
        <rFont val="Calibri"/>
        <family val="2"/>
        <scheme val="minor"/>
      </rPr>
      <t>: Isaiah's career extended from c. 740-680 BC (approximately 60 years)</t>
    </r>
  </si>
  <si>
    <r>
      <t>Dual focus</t>
    </r>
    <r>
      <rPr>
        <sz val="11"/>
        <color theme="1"/>
        <rFont val="Calibri"/>
        <family val="2"/>
        <scheme val="minor"/>
      </rPr>
      <t>: Immediate historical context (Assyrian crisis) and distant future fulfillments</t>
    </r>
  </si>
  <si>
    <t>Divine Communication Patterns</t>
  </si>
  <si>
    <r>
      <t>Visionary experiences</t>
    </r>
    <r>
      <rPr>
        <sz val="11"/>
        <color theme="1"/>
        <rFont val="Calibri"/>
        <family val="2"/>
        <scheme val="minor"/>
      </rPr>
      <t>: Begins with dramatic temple theophany (Chapter 6) featuring seraphim and divine cleansing</t>
    </r>
  </si>
  <si>
    <r>
      <t>Symbolic actions</t>
    </r>
    <r>
      <rPr>
        <sz val="11"/>
        <color theme="1"/>
        <rFont val="Calibri"/>
        <family val="2"/>
        <scheme val="minor"/>
      </rPr>
      <t>: God uses Isaiah's family (wife and children) as living prophetic signs</t>
    </r>
  </si>
  <si>
    <r>
      <t>Direct divine speech</t>
    </r>
    <r>
      <rPr>
        <sz val="11"/>
        <color theme="1"/>
        <rFont val="Calibri"/>
        <family val="2"/>
        <scheme val="minor"/>
      </rPr>
      <t>: Frequent "Thus says the LORD" declarations throughout</t>
    </r>
  </si>
  <si>
    <r>
      <t>Apocalyptic visions</t>
    </r>
    <r>
      <rPr>
        <sz val="11"/>
        <color theme="1"/>
        <rFont val="Calibri"/>
        <family val="2"/>
        <scheme val="minor"/>
      </rPr>
      <t>: Detailed revelations of future cosmic events and divine interventions</t>
    </r>
  </si>
  <si>
    <t>Theological Themes</t>
  </si>
  <si>
    <r>
      <t>God's holiness</t>
    </r>
    <r>
      <rPr>
        <sz val="11"/>
        <color theme="1"/>
        <rFont val="Calibri"/>
        <family val="2"/>
        <scheme val="minor"/>
      </rPr>
      <t>: Central theme established in temple vision ("Holy, holy, holy")</t>
    </r>
  </si>
  <si>
    <r>
      <t>Divine sovereignty</t>
    </r>
    <r>
      <rPr>
        <sz val="11"/>
        <color theme="1"/>
        <rFont val="Calibri"/>
        <family val="2"/>
        <scheme val="minor"/>
      </rPr>
      <t>: God controls nations, calls rulers by name (Cyrus), and orchestrates history</t>
    </r>
  </si>
  <si>
    <r>
      <t>Judgment and salvation</t>
    </r>
    <r>
      <rPr>
        <sz val="11"/>
        <color theme="1"/>
        <rFont val="Calibri"/>
        <family val="2"/>
        <scheme val="minor"/>
      </rPr>
      <t>: Dual message of divine wrath against sin and promised redemption</t>
    </r>
  </si>
  <si>
    <r>
      <t>Remnant theology</t>
    </r>
    <r>
      <rPr>
        <sz val="11"/>
        <color theme="1"/>
        <rFont val="Calibri"/>
        <family val="2"/>
        <scheme val="minor"/>
      </rPr>
      <t>: God preserves a faithful remnant through judgment periods</t>
    </r>
  </si>
  <si>
    <t>Messianic Focus</t>
  </si>
  <si>
    <r>
      <t>Detailed Christological prophecies</t>
    </r>
    <r>
      <rPr>
        <sz val="11"/>
        <color theme="1"/>
        <rFont val="Calibri"/>
        <family val="2"/>
        <scheme val="minor"/>
      </rPr>
      <t>: Virgin birth (7:14), Suffering Servant (53), Spirit-anointed Messiah (11, 61)</t>
    </r>
  </si>
  <si>
    <r>
      <t>Dual advent structure</t>
    </r>
    <r>
      <rPr>
        <sz val="11"/>
        <color theme="1"/>
        <rFont val="Calibri"/>
        <family val="2"/>
        <scheme val="minor"/>
      </rPr>
      <t>: First coming (suffering) and second coming (reigning) both prophesied</t>
    </r>
  </si>
  <si>
    <r>
      <t>Substitutionary atonement</t>
    </r>
    <r>
      <rPr>
        <sz val="11"/>
        <color theme="1"/>
        <rFont val="Calibri"/>
        <family val="2"/>
        <scheme val="minor"/>
      </rPr>
      <t>: Most detailed Old Testament description of vicarious suffering (Chapter 53)</t>
    </r>
  </si>
  <si>
    <t>Eschatological Vision</t>
  </si>
  <si>
    <r>
      <t>Cosmic transformation</t>
    </r>
    <r>
      <rPr>
        <sz val="11"/>
        <color theme="1"/>
        <rFont val="Calibri"/>
        <family val="2"/>
        <scheme val="minor"/>
      </rPr>
      <t>: New heavens and new earth, transformed creation, universal peace</t>
    </r>
  </si>
  <si>
    <r>
      <t>Global scope</t>
    </r>
    <r>
      <rPr>
        <sz val="11"/>
        <color theme="1"/>
        <rFont val="Calibri"/>
        <family val="2"/>
        <scheme val="minor"/>
      </rPr>
      <t>: All nations gathered, Gentile inclusion prominently featured</t>
    </r>
  </si>
  <si>
    <r>
      <t>Physical miracles</t>
    </r>
    <r>
      <rPr>
        <sz val="11"/>
        <color theme="1"/>
        <rFont val="Calibri"/>
        <family val="2"/>
        <scheme val="minor"/>
      </rPr>
      <t>: Geographic changes, supernatural provision, creation restoration</t>
    </r>
  </si>
  <si>
    <t>Literary and Structural Features</t>
  </si>
  <si>
    <r>
      <t>Poetic prophecy</t>
    </r>
    <r>
      <rPr>
        <sz val="11"/>
        <color theme="1"/>
        <rFont val="Calibri"/>
        <family val="2"/>
        <scheme val="minor"/>
      </rPr>
      <t>: Much content in Hebrew poetry with vivid imagery and metaphors</t>
    </r>
  </si>
  <si>
    <r>
      <t>Historical narrative sections</t>
    </r>
    <r>
      <rPr>
        <sz val="11"/>
        <color theme="1"/>
        <rFont val="Calibri"/>
        <family val="2"/>
        <scheme val="minor"/>
      </rPr>
      <t>: Detailed accounts of Hezekiah's reign and Assyrian crisis</t>
    </r>
  </si>
  <si>
    <r>
      <t>Dual structure</t>
    </r>
    <r>
      <rPr>
        <sz val="11"/>
        <color theme="1"/>
        <rFont val="Calibri"/>
        <family val="2"/>
        <scheme val="minor"/>
      </rPr>
      <t>: Chapters 1-39 (judgment emphasis), Chapters 40-66 (comfort emphasis)</t>
    </r>
  </si>
  <si>
    <t>Historical Context Integration</t>
  </si>
  <si>
    <r>
      <t>Assyrian crisis</t>
    </r>
    <r>
      <rPr>
        <sz val="11"/>
        <color theme="1"/>
        <rFont val="Calibri"/>
        <family val="2"/>
        <scheme val="minor"/>
      </rPr>
      <t>: Major historical backdrop with miraculous divine interventions</t>
    </r>
  </si>
  <si>
    <r>
      <t>Babylonian exile anticipation</t>
    </r>
    <r>
      <rPr>
        <sz val="11"/>
        <color theme="1"/>
        <rFont val="Calibri"/>
        <family val="2"/>
        <scheme val="minor"/>
      </rPr>
      <t>: Prophecies of coming judgment and eventual restoration</t>
    </r>
  </si>
  <si>
    <r>
      <t>Persian period</t>
    </r>
    <r>
      <rPr>
        <sz val="11"/>
        <color theme="1"/>
        <rFont val="Calibri"/>
        <family val="2"/>
        <scheme val="minor"/>
      </rPr>
      <t>: Cyrus named as God's anointed deliverer 150 years before his birth</t>
    </r>
  </si>
  <si>
    <t>Divine Intervention Characteristics</t>
  </si>
  <si>
    <r>
      <t>Immediate miracles</t>
    </r>
    <r>
      <rPr>
        <sz val="11"/>
        <color theme="1"/>
        <rFont val="Calibri"/>
        <family val="2"/>
        <scheme val="minor"/>
      </rPr>
      <t>: Healing, astronomical signs, military supernatural destruction</t>
    </r>
  </si>
  <si>
    <r>
      <t>Prophetic fulfillment</t>
    </r>
    <r>
      <rPr>
        <sz val="11"/>
        <color theme="1"/>
        <rFont val="Calibri"/>
        <family val="2"/>
        <scheme val="minor"/>
      </rPr>
      <t>: Precise predictions realized in history</t>
    </r>
  </si>
  <si>
    <r>
      <t>Cosmic scope</t>
    </r>
    <r>
      <rPr>
        <sz val="11"/>
        <color theme="1"/>
        <rFont val="Calibri"/>
        <family val="2"/>
        <scheme val="minor"/>
      </rPr>
      <t>: Both earthly political events and heavenly spiritual realities</t>
    </r>
  </si>
  <si>
    <r>
      <t>Redemptive purpose</t>
    </r>
    <r>
      <rPr>
        <sz val="11"/>
        <color theme="1"/>
        <rFont val="Calibri"/>
        <family val="2"/>
        <scheme val="minor"/>
      </rPr>
      <t>: All divine actions serve God's ultimate plan of salvation</t>
    </r>
  </si>
  <si>
    <t>Isaiah stands as one of the most comprehensive prophetic books, bridging immediate historical concerns with ultimate divine purposes, demonstrating God's control over all history from the 8th century BC through the eternal state.</t>
  </si>
  <si>
    <t>Jeremiah:</t>
  </si>
  <si>
    <t>a comprehensive table of all miracles, acts of God, and divine communications in the Book of Jeremiah. This contains 52 entries spanning Jeremiah's prophetic ministry from approximately 627 BC to 585 BC.</t>
  </si>
  <si>
    <t>Key characteristics of Jeremiah:</t>
  </si>
  <si>
    <t>Divine Communications (Most Frequent):</t>
  </si>
  <si>
    <t>Extensive prophetic revelations about judgment and restoration</t>
  </si>
  <si>
    <t>God's direct speeches to Jeremiah throughout his 40+ year ministry</t>
  </si>
  <si>
    <t>Prophetic oracles against nations surrounding Israel</t>
  </si>
  <si>
    <t>Notable Miraculous Acts:</t>
  </si>
  <si>
    <r>
      <t>God kills false prophet Hananiah</t>
    </r>
    <r>
      <rPr>
        <sz val="11"/>
        <color theme="1"/>
        <rFont val="Calibri"/>
        <family val="2"/>
        <scheme val="minor"/>
      </rPr>
      <t xml:space="preserve"> (Jeremiah 28:15-17) - Divine judgment for false prophecy</t>
    </r>
  </si>
  <si>
    <r>
      <t>God delivers Jeremiah from cistern</t>
    </r>
    <r>
      <rPr>
        <sz val="11"/>
        <color theme="1"/>
        <rFont val="Calibri"/>
        <family val="2"/>
        <scheme val="minor"/>
      </rPr>
      <t xml:space="preserve"> through Ebed-melech - Divine protection</t>
    </r>
  </si>
  <si>
    <r>
      <t>God hides Jeremiah and Baruch</t>
    </r>
    <r>
      <rPr>
        <sz val="11"/>
        <color theme="1"/>
        <rFont val="Calibri"/>
        <family val="2"/>
        <scheme val="minor"/>
      </rPr>
      <t xml:space="preserve"> from King Jehoiakim's wrath - Supernatural protection</t>
    </r>
  </si>
  <si>
    <t>Symbolic Acts Commanded by God:</t>
  </si>
  <si>
    <t>Making and wearing yokes to symbolize Babylonian captivity</t>
  </si>
  <si>
    <t>Buying a field during siege to symbolize future restoration</t>
  </si>
  <si>
    <t>Breaking clay pots to demonstrate Jerusalem's destruction</t>
  </si>
  <si>
    <t>Writing and rewriting scrolls of prophecy</t>
  </si>
  <si>
    <t>Major Prophetic Themes:</t>
  </si>
  <si>
    <r>
      <t>70-year captivity</t>
    </r>
    <r>
      <rPr>
        <sz val="11"/>
        <color theme="1"/>
        <rFont val="Calibri"/>
        <family val="2"/>
        <scheme val="minor"/>
      </rPr>
      <t xml:space="preserve"> prophecy - Precisely fulfilled</t>
    </r>
  </si>
  <si>
    <r>
      <t>New Covenant</t>
    </r>
    <r>
      <rPr>
        <sz val="11"/>
        <color theme="1"/>
        <rFont val="Calibri"/>
        <family val="2"/>
        <scheme val="minor"/>
      </rPr>
      <t xml:space="preserve"> promise (Jeremiah 31:31-34) - Foundational to Christian theology</t>
    </r>
  </si>
  <si>
    <r>
      <t>Restoration after judgment</t>
    </r>
    <r>
      <rPr>
        <sz val="11"/>
        <color theme="1"/>
        <rFont val="Calibri"/>
        <family val="2"/>
        <scheme val="minor"/>
      </rPr>
      <t xml:space="preserve"> - Hope beyond destruction</t>
    </r>
  </si>
  <si>
    <t>Timeline Highlights:</t>
  </si>
  <si>
    <r>
      <t>627 BC</t>
    </r>
    <r>
      <rPr>
        <sz val="11"/>
        <color theme="1"/>
        <rFont val="Calibri"/>
        <family val="2"/>
        <scheme val="minor"/>
      </rPr>
      <t xml:space="preserve"> - Jeremiah's calling and early ministry under Josiah</t>
    </r>
  </si>
  <si>
    <r>
      <t>609-605 BC</t>
    </r>
    <r>
      <rPr>
        <sz val="11"/>
        <color theme="1"/>
        <rFont val="Calibri"/>
        <family val="2"/>
        <scheme val="minor"/>
      </rPr>
      <t xml:space="preserve"> - Temple sermon and increasing opposition</t>
    </r>
  </si>
  <si>
    <r>
      <t>594 BC</t>
    </r>
    <r>
      <rPr>
        <sz val="11"/>
        <color theme="1"/>
        <rFont val="Calibri"/>
        <family val="2"/>
        <scheme val="minor"/>
      </rPr>
      <t xml:space="preserve"> - Ministry to exiles and conflict with false prophets</t>
    </r>
  </si>
  <si>
    <r>
      <t>588-586 BC</t>
    </r>
    <r>
      <rPr>
        <sz val="11"/>
        <color theme="1"/>
        <rFont val="Calibri"/>
        <family val="2"/>
        <scheme val="minor"/>
      </rPr>
      <t xml:space="preserve"> - Final siege of Jerusalem and Jeremiah's imprisonment</t>
    </r>
  </si>
  <si>
    <r>
      <t>585 BC</t>
    </r>
    <r>
      <rPr>
        <sz val="11"/>
        <color theme="1"/>
        <rFont val="Calibri"/>
        <family val="2"/>
        <scheme val="minor"/>
      </rPr>
      <t xml:space="preserve"> - Ministry to remnant in Egypt</t>
    </r>
  </si>
  <si>
    <t>The book demonstrates God's sovereignty over nations, His faithfulness to His covenant (both in judgment and restoration), and His protection of His faithful prophets despite intense persecution. Jeremiah's ministry bridges the destruction of the first temple and points toward future restoration.</t>
  </si>
  <si>
    <t>Lamentations:</t>
  </si>
  <si>
    <t>Word of the LORD comes to Jeremiah</t>
  </si>
  <si>
    <t>Jeremiah 1:1-3</t>
  </si>
  <si>
    <t>Anathoth/Jerusalem</t>
  </si>
  <si>
    <t>c. 627 BC</t>
  </si>
  <si>
    <t>God calls Jeremiah before birth</t>
  </si>
  <si>
    <t>Jeremiah 1:4-5</t>
  </si>
  <si>
    <t>Anathoth</t>
  </si>
  <si>
    <t>God appoints Jeremiah as prophet to nations</t>
  </si>
  <si>
    <t>Jeremiah 1:5-10</t>
  </si>
  <si>
    <t>Vision of the almond branch</t>
  </si>
  <si>
    <t>Jeremiah 1:11-12</t>
  </si>
  <si>
    <t>Vision of the boiling pot from the north</t>
  </si>
  <si>
    <t>Jeremiah 1:13-16</t>
  </si>
  <si>
    <t>God promises to make Jeremiah like fortified city</t>
  </si>
  <si>
    <t>Jeremiah 1:17-19</t>
  </si>
  <si>
    <t>Word of the LORD comes concerning Israel's apostasy</t>
  </si>
  <si>
    <t>Jeremiah 2:1-3:5</t>
  </si>
  <si>
    <t>c. 626 BC</t>
  </si>
  <si>
    <t>Word of the LORD about repentance</t>
  </si>
  <si>
    <t>Jeremiah 3:6-4:4</t>
  </si>
  <si>
    <t>c. 625 BC</t>
  </si>
  <si>
    <t>God reveals coming invasion from the north</t>
  </si>
  <si>
    <t>Jeremiah 4:5-6:30</t>
  </si>
  <si>
    <t>God sends Jeremiah to temple gate</t>
  </si>
  <si>
    <t>Jeremiah 7:1-2</t>
  </si>
  <si>
    <t>God threatens to destroy temple</t>
  </si>
  <si>
    <t>Jeremiah 7:3-15</t>
  </si>
  <si>
    <t>God forbids Jeremiah to pray for the people</t>
  </si>
  <si>
    <t>Jeremiah 7:16</t>
  </si>
  <si>
    <t>Vision of good and bad figs</t>
  </si>
  <si>
    <t>Jeremiah 24:1-10</t>
  </si>
  <si>
    <t>God reveals 70-year captivity</t>
  </si>
  <si>
    <t>Jeremiah 25:8-14</t>
  </si>
  <si>
    <t>c. 605 BC</t>
  </si>
  <si>
    <t>Vision of cup of God's wrath for nations</t>
  </si>
  <si>
    <t>Jeremiah 25:15-29</t>
  </si>
  <si>
    <t>God commands Jeremiah to make yoke</t>
  </si>
  <si>
    <t>Jeremiah 27:1-2</t>
  </si>
  <si>
    <t>c. 594 BC</t>
  </si>
  <si>
    <t>God reveals false prophecy of Hananiah</t>
  </si>
  <si>
    <t>Jeremiah 28:1-17</t>
  </si>
  <si>
    <t>God kills false prophet Hananiah</t>
  </si>
  <si>
    <t>Jeremiah 28:15-17</t>
  </si>
  <si>
    <t>God tells Jeremiah to write letter to exiles</t>
  </si>
  <si>
    <t>Jeremiah 29:1-3</t>
  </si>
  <si>
    <t>God promises restoration after 70 years</t>
  </si>
  <si>
    <t>Jeremiah 29:10-14</t>
  </si>
  <si>
    <t>God puts Shemaiah in bonds for false prophecy</t>
  </si>
  <si>
    <t>Jeremiah 29:24-32</t>
  </si>
  <si>
    <t>Babylon/Jerusalem</t>
  </si>
  <si>
    <t>God commands Jeremiah to buy field</t>
  </si>
  <si>
    <t>Jeremiah 32:6-15</t>
  </si>
  <si>
    <t>c. 588 BC</t>
  </si>
  <si>
    <t>God confirms the purchase as sign of restoration</t>
  </si>
  <si>
    <t>Jeremiah 32:16-44</t>
  </si>
  <si>
    <t>Word of the LORD comes to Jeremiah in prison</t>
  </si>
  <si>
    <t>Jeremiah 33:1-3</t>
  </si>
  <si>
    <t>Jerusalem (prison)</t>
  </si>
  <si>
    <t>God promises new covenant</t>
  </si>
  <si>
    <t>Jeremiah 31:31-34</t>
  </si>
  <si>
    <t>Jerusalem/Babylon</t>
  </si>
  <si>
    <t>God reveals plot against Jeremiah's life</t>
  </si>
  <si>
    <t>Jeremiah 11:18-23</t>
  </si>
  <si>
    <t>God answers Jeremiah's complaint about justice</t>
  </si>
  <si>
    <t>Jeremiah 12:1-6</t>
  </si>
  <si>
    <t>God commands Jeremiah not to marry</t>
  </si>
  <si>
    <t>Jeremiah 16:1-4</t>
  </si>
  <si>
    <t>God commands Jeremiah to potter's house</t>
  </si>
  <si>
    <t>Jeremiah 18:1-6</t>
  </si>
  <si>
    <t>Jerusalem (potter's house)</t>
  </si>
  <si>
    <t>God reveals plot of men of Anathoth</t>
  </si>
  <si>
    <t>Jeremiah 18:18-23</t>
  </si>
  <si>
    <t>God commands Jeremiah to break clay pot</t>
  </si>
  <si>
    <t>Jeremiah 19:1-15</t>
  </si>
  <si>
    <t>Jerusalem (Tophet)</t>
  </si>
  <si>
    <t>God delivers Jeremiah from stocks</t>
  </si>
  <si>
    <t>Jeremiah 20:1-6</t>
  </si>
  <si>
    <t>God reveals fate of Zedekiah</t>
  </si>
  <si>
    <t>Jeremiah 21:1-10</t>
  </si>
  <si>
    <t>God condemns evil shepherds (leaders)</t>
  </si>
  <si>
    <t>Jeremiah 23:1-8</t>
  </si>
  <si>
    <t>God condemns false prophets</t>
  </si>
  <si>
    <t>Jeremiah 23:9-40</t>
  </si>
  <si>
    <t>God commands Jeremiah about Rechabites</t>
  </si>
  <si>
    <t>Jeremiah 35:1-11</t>
  </si>
  <si>
    <t>God blesses Rechabites for obedience</t>
  </si>
  <si>
    <t>Jeremiah 35:12-19</t>
  </si>
  <si>
    <t>God commands Jeremiah to write scroll</t>
  </si>
  <si>
    <t>Jeremiah 36:1-4</t>
  </si>
  <si>
    <t>God protects Jeremiah and Baruch from king</t>
  </si>
  <si>
    <t>Jeremiah 36:19-26</t>
  </si>
  <si>
    <t>God commands rewriting of burned scroll</t>
  </si>
  <si>
    <t>Jeremiah 36:27-32</t>
  </si>
  <si>
    <t>God reveals Jeremiah will not die by sword</t>
  </si>
  <si>
    <t>Jeremiah 38:17-23</t>
  </si>
  <si>
    <t>Jerusalem (cistern/prison)</t>
  </si>
  <si>
    <t>God delivers Jeremiah from cistern</t>
  </si>
  <si>
    <t>Jeremiah 38:7-13</t>
  </si>
  <si>
    <t>GOD through Ebed-melech</t>
  </si>
  <si>
    <t>God reveals Jerusalem's fall</t>
  </si>
  <si>
    <t>Jeremiah 39:15-18</t>
  </si>
  <si>
    <t>c. 587 BC</t>
  </si>
  <si>
    <t>God promises to save Ebed-melech</t>
  </si>
  <si>
    <t>Word of the LORD comes about Ishmael's treachery</t>
  </si>
  <si>
    <t>Jeremiah 40:13-41:18</t>
  </si>
  <si>
    <t>God forbids going to Egypt</t>
  </si>
  <si>
    <t>Jeremiah 42:7-22</t>
  </si>
  <si>
    <t>God condemns Jews who fled to Egypt</t>
  </si>
  <si>
    <t>Jeremiah 44:1-30</t>
  </si>
  <si>
    <t>Egypt (Tahpanhes)</t>
  </si>
  <si>
    <t>c. 585 BC</t>
  </si>
  <si>
    <t>God promises to punish Egypt</t>
  </si>
  <si>
    <t>Jeremiah 46:1-28</t>
  </si>
  <si>
    <t>Egypt/Jerusalem</t>
  </si>
  <si>
    <t>God promises to restore Jacob</t>
  </si>
  <si>
    <t>Jeremiah 46:27-28</t>
  </si>
  <si>
    <t>Egypt/Babylon</t>
  </si>
  <si>
    <t>God delivers prophecy against Philistines</t>
  </si>
  <si>
    <t>Jeremiah 47:1-7</t>
  </si>
  <si>
    <t>God delivers prophecy against Moab</t>
  </si>
  <si>
    <t>Jeremiah 48:1-47</t>
  </si>
  <si>
    <t>God delivers prophecy against Ammon</t>
  </si>
  <si>
    <t>Jeremiah 49:1-6</t>
  </si>
  <si>
    <t>God delivers prophecy against Edom</t>
  </si>
  <si>
    <t>Jeremiah 49:7-22</t>
  </si>
  <si>
    <t>God delivers prophecy against Damascus</t>
  </si>
  <si>
    <t>Jeremiah 49:23-27</t>
  </si>
  <si>
    <t>God delivers prophecy against Kedar and Hazor</t>
  </si>
  <si>
    <t>Jeremiah 49:28-33</t>
  </si>
  <si>
    <t>God delivers prophecy against Elam</t>
  </si>
  <si>
    <t>Jeremiah 49:34-39</t>
  </si>
  <si>
    <t>God delivers prophecy against Babylon</t>
  </si>
  <si>
    <t>Jeremiah 50:1-51:64</t>
  </si>
  <si>
    <t>God commands scroll to be thrown in Euphrates</t>
  </si>
  <si>
    <t>Jeremiah 51:59-64</t>
  </si>
  <si>
    <t>God's destruction of Jerusalem and the temple</t>
  </si>
  <si>
    <t>Lamentations 2:1-9</t>
  </si>
  <si>
    <t>GOD through Babylonians</t>
  </si>
  <si>
    <t>God swallows up Israel without pity</t>
  </si>
  <si>
    <t>Lamentations 2:2, 17</t>
  </si>
  <si>
    <t>Jerusalem/Judah</t>
  </si>
  <si>
    <t>God becomes like an enemy to Israel</t>
  </si>
  <si>
    <t>Lamentations 2:4-5</t>
  </si>
  <si>
    <t>God rejects His altar and sanctuary</t>
  </si>
  <si>
    <t>Lamentations 2:7</t>
  </si>
  <si>
    <t>God accomplishes His determined purpose</t>
  </si>
  <si>
    <t>Lamentations 2:17</t>
  </si>
  <si>
    <t>God's compassions renewed every morning</t>
  </si>
  <si>
    <t>Lamentations 3:22-23</t>
  </si>
  <si>
    <t>Jerusalem (in exile context)</t>
  </si>
  <si>
    <t>God afflicts but also shows compassion</t>
  </si>
  <si>
    <t>Lamentations 3:32-33</t>
  </si>
  <si>
    <t>Universal/Jerusalem context</t>
  </si>
  <si>
    <t>Lamentations is unique in its literary nature and content.</t>
  </si>
  <si>
    <t>Why Lamentations has so few miraculous events:</t>
  </si>
  <si>
    <r>
      <t>1. Literary Genre</t>
    </r>
    <r>
      <rPr>
        <sz val="11"/>
        <color theme="1"/>
        <rFont val="Calibri"/>
        <family val="2"/>
        <scheme val="minor"/>
      </rPr>
      <t>: Lamentations is a book of funeral dirges and poetic laments, not historical narrative</t>
    </r>
  </si>
  <si>
    <r>
      <t>2. Retrospective Nature</t>
    </r>
    <r>
      <rPr>
        <sz val="11"/>
        <color theme="1"/>
        <rFont val="Calibri"/>
        <family val="2"/>
        <scheme val="minor"/>
      </rPr>
      <t>: It reflects on God's past judgments rather than recording new miraculous events</t>
    </r>
  </si>
  <si>
    <r>
      <t>3. Human Perspective</t>
    </r>
    <r>
      <rPr>
        <sz val="11"/>
        <color theme="1"/>
        <rFont val="Calibri"/>
        <family val="2"/>
        <scheme val="minor"/>
      </rPr>
      <t>: Most of the book consists of the poet's emotional responses to tragedy rather than divine communications</t>
    </r>
  </si>
  <si>
    <r>
      <t>4. No Direct Divine Speech</t>
    </r>
    <r>
      <rPr>
        <sz val="11"/>
        <color theme="1"/>
        <rFont val="Calibri"/>
        <family val="2"/>
        <scheme val="minor"/>
      </rPr>
      <t>: Unlike most biblical books, God doesn't directly speak to anyone in Lamentations</t>
    </r>
  </si>
  <si>
    <t>The events I included are:</t>
  </si>
  <si>
    <r>
      <t>God's acts of judgment</t>
    </r>
    <r>
      <rPr>
        <sz val="11"/>
        <color theme="1"/>
        <rFont val="Calibri"/>
        <family val="2"/>
        <scheme val="minor"/>
      </rPr>
      <t xml:space="preserve"> - The destruction of Jerusalem and temple as divine acts</t>
    </r>
  </si>
  <si>
    <r>
      <t>God's sovereign purposes</t>
    </r>
    <r>
      <rPr>
        <sz val="11"/>
        <color theme="1"/>
        <rFont val="Calibri"/>
        <family val="2"/>
        <scheme val="minor"/>
      </rPr>
      <t xml:space="preserve"> - His accomplished will in bringing judgment</t>
    </r>
  </si>
  <si>
    <r>
      <t>God's character attributes</t>
    </r>
    <r>
      <rPr>
        <sz val="11"/>
        <color theme="1"/>
        <rFont val="Calibri"/>
        <family val="2"/>
        <scheme val="minor"/>
      </rPr>
      <t xml:space="preserve"> - His mercy and faithfulness even in judgment</t>
    </r>
  </si>
  <si>
    <t>What I excluded:</t>
  </si>
  <si>
    <t>Poetic descriptions of suffering that aren't specifically attributed to divine action</t>
  </si>
  <si>
    <t>Human prayers and complaints that don't receive divine response</t>
  </si>
  <si>
    <t>Metaphorical language that describes emotions rather than actual events</t>
  </si>
  <si>
    <t>General statements about God's nature that aren't tied to specific acts</t>
  </si>
  <si>
    <t>Lamentations stands as one of the most human-centered books in the Bible, focusing on the emotional and spiritual response to God's judgment rather than recording new revelations or miracles. The "acts of God" mentioned are primarily the devastating judgment of 586 BC when Jerusalem fell to Babylon.</t>
  </si>
  <si>
    <t>Ezekiel:</t>
  </si>
  <si>
    <t>Heavens opened to Ezekiel</t>
  </si>
  <si>
    <t>Ezekiel 1:1</t>
  </si>
  <si>
    <t>Chebar River, Babylon</t>
  </si>
  <si>
    <t>c. 593 BC</t>
  </si>
  <si>
    <t>Vision of four living creatures and wheels</t>
  </si>
  <si>
    <t>Ezekiel 1:4-28</t>
  </si>
  <si>
    <t>Voice of the Almighty speaks from throne</t>
  </si>
  <si>
    <t>Ezekiel 1:24-28</t>
  </si>
  <si>
    <t>God calls Ezekiel "son of man"</t>
  </si>
  <si>
    <t>Ezekiel 2:1</t>
  </si>
  <si>
    <t>Spirit enters Ezekiel and sets him on feet</t>
  </si>
  <si>
    <t>Ezekiel 2:2</t>
  </si>
  <si>
    <t>Spirit of GOD</t>
  </si>
  <si>
    <t>God commissions Ezekiel as prophet</t>
  </si>
  <si>
    <t>Ezekiel 2:3-7</t>
  </si>
  <si>
    <t>Vision of hand with scroll given to Ezekiel</t>
  </si>
  <si>
    <t>Ezekiel 2:8-3:3</t>
  </si>
  <si>
    <t>Ezekiel eats scroll that tastes like honey</t>
  </si>
  <si>
    <t>Ezekiel 3:1-3</t>
  </si>
  <si>
    <t>God makes Ezekiel's face hard like flint</t>
  </si>
  <si>
    <t>Ezekiel 3:8-9</t>
  </si>
  <si>
    <t>Spirit lifts up Ezekiel</t>
  </si>
  <si>
    <t>Ezekiel 3:12, 14</t>
  </si>
  <si>
    <t>God makes Ezekiel mute except when speaking prophecy</t>
  </si>
  <si>
    <t>Ezekiel 3:26-27</t>
  </si>
  <si>
    <t>Tel Abib, Babylon</t>
  </si>
  <si>
    <t>Vision of Jerusalem's abominations</t>
  </si>
  <si>
    <t>Ezekiel 8:1-18</t>
  </si>
  <si>
    <t>Ezekiel's house, Babylon</t>
  </si>
  <si>
    <t>c. 592 BC</t>
  </si>
  <si>
    <t>Spirit lifts Ezekiel by lock of hair</t>
  </si>
  <si>
    <t>Ezekiel 8:3</t>
  </si>
  <si>
    <t>Vision of six men with destroying weapons</t>
  </si>
  <si>
    <t>Ezekiel 9:1-11</t>
  </si>
  <si>
    <t>Vision of Jerusalem</t>
  </si>
  <si>
    <t>Man clothed in linen marks the righteous</t>
  </si>
  <si>
    <t>Ezekiel 9:3-4</t>
  </si>
  <si>
    <t>Angel/man in linen</t>
  </si>
  <si>
    <t>Vision of God's glory departing temple</t>
  </si>
  <si>
    <t>Ezekiel 10:1-22, 11:22-23</t>
  </si>
  <si>
    <t>Cherubim and wheels appear in vision</t>
  </si>
  <si>
    <t>Ezekiel 10:1-22</t>
  </si>
  <si>
    <t>Cherubim by GOD</t>
  </si>
  <si>
    <t>Spirit brings Ezekiel to east gate</t>
  </si>
  <si>
    <t>Ezekiel 11:1</t>
  </si>
  <si>
    <t>God pronounces judgment on Jerusalem's leaders</t>
  </si>
  <si>
    <t>Ezekiel 11:5-12</t>
  </si>
  <si>
    <t>Pelatiah dies while Ezekiel prophesies</t>
  </si>
  <si>
    <t>Ezekiel 11:13</t>
  </si>
  <si>
    <t>God promises new heart and new spirit</t>
  </si>
  <si>
    <t>Ezekiel 11:17-20</t>
  </si>
  <si>
    <t>Spirit brings Ezekiel back to Chaldea</t>
  </si>
  <si>
    <t>Ezekiel 11:24</t>
  </si>
  <si>
    <t>God commands Ezekiel to pack for exile</t>
  </si>
  <si>
    <t>Ezekiel 12:1-7</t>
  </si>
  <si>
    <t>God reveals meaning of exile sign</t>
  </si>
  <si>
    <t>Ezekiel 12:8-16</t>
  </si>
  <si>
    <t>God commands Ezekiel to eat with trembling</t>
  </si>
  <si>
    <t>Ezekiel 12:17-20</t>
  </si>
  <si>
    <t>God refutes false proverbs about prophecy</t>
  </si>
  <si>
    <t>Ezekiel 12:21-28</t>
  </si>
  <si>
    <t>God condemns false prophets and prophetesses</t>
  </si>
  <si>
    <t>Ezekiel 13:1-23</t>
  </si>
  <si>
    <t>God speaks against idolatrous elders</t>
  </si>
  <si>
    <t>Ezekiel 14:1-11</t>
  </si>
  <si>
    <t>God declares judgment even if Noah, Daniel, Job interceded</t>
  </si>
  <si>
    <t>Ezekiel 14:12-23</t>
  </si>
  <si>
    <t>Parable of the vine given by God</t>
  </si>
  <si>
    <t>Ezekiel 15:1-8</t>
  </si>
  <si>
    <t>Allegory of unfaithful Jerusalem</t>
  </si>
  <si>
    <t>Ezekiel 16:1-63</t>
  </si>
  <si>
    <t>Parable of two eagles and vine</t>
  </si>
  <si>
    <t>Ezekiel 17:1-24</t>
  </si>
  <si>
    <t>God declares individual responsibility</t>
  </si>
  <si>
    <t>Ezekiel 18:1-32</t>
  </si>
  <si>
    <t>c. 591 BC</t>
  </si>
  <si>
    <t>Lamentation for princes of Israel</t>
  </si>
  <si>
    <t>Ezekiel 19:1-14</t>
  </si>
  <si>
    <t>God recounts Israel's rebellious history</t>
  </si>
  <si>
    <t>Ezekiel 20:1-44</t>
  </si>
  <si>
    <t>Prophecy of sword of judgment</t>
  </si>
  <si>
    <t>Ezekiel 21:1-32</t>
  </si>
  <si>
    <t>God lists Jerusalem's abominations</t>
  </si>
  <si>
    <t>Ezekiel 22:1-31</t>
  </si>
  <si>
    <t>Allegory of two sisters (Samaria and Jerusalem)</t>
  </si>
  <si>
    <t>Ezekiel 23:1-49</t>
  </si>
  <si>
    <t>God announces siege of Jerusalem begins</t>
  </si>
  <si>
    <t>Ezekiel 24:1-2</t>
  </si>
  <si>
    <t>Jan 15, 588 BC</t>
  </si>
  <si>
    <t>Parable of cooking pot</t>
  </si>
  <si>
    <t>Ezekiel 24:3-14</t>
  </si>
  <si>
    <t>588 BC</t>
  </si>
  <si>
    <t>God announces death of Ezekiel's wife</t>
  </si>
  <si>
    <t>Ezekiel 24:15-18</t>
  </si>
  <si>
    <t>Ezekiel's wife dies as sign to exiles</t>
  </si>
  <si>
    <t>Ezekiel 24:18</t>
  </si>
  <si>
    <t>God explains meaning of wife's death sign</t>
  </si>
  <si>
    <t>Ezekiel 24:19-27</t>
  </si>
  <si>
    <t>Prophecies against seven nations</t>
  </si>
  <si>
    <t>Ezekiel 25:1-32:32</t>
  </si>
  <si>
    <t>c. 588-585 BC</t>
  </si>
  <si>
    <t>God appoints Ezekiel as watchman</t>
  </si>
  <si>
    <t>Ezekiel 33:1-20</t>
  </si>
  <si>
    <t>News of Jerusalem's fall reaches Ezekiel</t>
  </si>
  <si>
    <t>Ezekiel 33:21</t>
  </si>
  <si>
    <t>Jan 8, 585 BC</t>
  </si>
  <si>
    <t>Fugitive</t>
  </si>
  <si>
    <t>Ezekiel's mouth opened by God</t>
  </si>
  <si>
    <t>Ezekiel 33:22</t>
  </si>
  <si>
    <t>585 BC</t>
  </si>
  <si>
    <t>God condemns shepherds of Israel</t>
  </si>
  <si>
    <t>Ezekiel 34:1-31</t>
  </si>
  <si>
    <t>Prophecy against Mount Seir (Edom)</t>
  </si>
  <si>
    <t>Ezekiel 35:1-15</t>
  </si>
  <si>
    <t>Prophecy of Israel's restoration</t>
  </si>
  <si>
    <t>Ezekiel 36:1-38</t>
  </si>
  <si>
    <t>Vision of valley of dry bones</t>
  </si>
  <si>
    <t>Ezekiel 37:1-10</t>
  </si>
  <si>
    <t>Hand of the LORD brings Ezekiel to valley</t>
  </si>
  <si>
    <t>Ezekiel 37:1</t>
  </si>
  <si>
    <t>Babylon (vision)</t>
  </si>
  <si>
    <t>Bones come together at God's command</t>
  </si>
  <si>
    <t>Ezekiel 37:7-8</t>
  </si>
  <si>
    <t>Vision of valley</t>
  </si>
  <si>
    <t>GOD through Ezekiel</t>
  </si>
  <si>
    <t>Breath enters bones and they live</t>
  </si>
  <si>
    <t>Ezekiel 37:9-10</t>
  </si>
  <si>
    <t>God explains vision means Israel's restoration</t>
  </si>
  <si>
    <t>Ezekiel 37:11-14</t>
  </si>
  <si>
    <t>Sign of two sticks becoming one</t>
  </si>
  <si>
    <t>Ezekiel 37:15-28</t>
  </si>
  <si>
    <t>Prophecy against Gog of Magog</t>
  </si>
  <si>
    <t>Ezekiel 38:1-39:29</t>
  </si>
  <si>
    <t>Vision of new temple begins</t>
  </si>
  <si>
    <t>Ezekiel 40:1-48:35</t>
  </si>
  <si>
    <t>April 28, 573 BC</t>
  </si>
  <si>
    <t>Hand of the LORD brings Ezekiel to Israel</t>
  </si>
  <si>
    <t>Ezekiel 40:1-2</t>
  </si>
  <si>
    <t>Babylon to vision of Israel</t>
  </si>
  <si>
    <t>573 BC</t>
  </si>
  <si>
    <t>Man with measuring rod appears</t>
  </si>
  <si>
    <t>Ezekiel 40:3-4</t>
  </si>
  <si>
    <t>Vision of temple mount</t>
  </si>
  <si>
    <t>Angel/man</t>
  </si>
  <si>
    <t>Detailed temple measurements given</t>
  </si>
  <si>
    <t>Ezekiel 40:5-42:20</t>
  </si>
  <si>
    <t>Vision of temple</t>
  </si>
  <si>
    <t>Angel through vision</t>
  </si>
  <si>
    <t>Glory of the LORD returns to temple</t>
  </si>
  <si>
    <t>Ezekiel 43:1-5</t>
  </si>
  <si>
    <t>Voice speaks from temple to Ezekiel</t>
  </si>
  <si>
    <t>Ezekiel 43:6-7</t>
  </si>
  <si>
    <t>Laws for the altar given</t>
  </si>
  <si>
    <t>Ezekiel 43:18-27</t>
  </si>
  <si>
    <t>Prince and priests' duties established</t>
  </si>
  <si>
    <t>Ezekiel 44:1-31</t>
  </si>
  <si>
    <t>Land allocation and city plans given</t>
  </si>
  <si>
    <t>Ezekiel 45:1-48:35</t>
  </si>
  <si>
    <t>Vision of land</t>
  </si>
  <si>
    <t>River flowing from temple sanctuary</t>
  </si>
  <si>
    <t>Ezekiel 47:1-12</t>
  </si>
  <si>
    <t>Water becomes deeper as it flows</t>
  </si>
  <si>
    <t>Ezekiel 47:3-5</t>
  </si>
  <si>
    <t>Vision of river</t>
  </si>
  <si>
    <t>Trees by river bear fruit monthly</t>
  </si>
  <si>
    <t>Ezekiel 47:12</t>
  </si>
  <si>
    <t>Name of city: "The LORD is There"</t>
  </si>
  <si>
    <t>Ezekiel 48:35</t>
  </si>
  <si>
    <t>Vision of city</t>
  </si>
  <si>
    <t>a comprehensive table of all miracles, acts of God, and divine communications in the Book of Ezekiel. This contains 52 major supernatural events spanning from Ezekiel's initial call in 593 BC to his final temple vision in 573 BC.</t>
  </si>
  <si>
    <t>Key Categories of Divine Activity in Ezekiel:</t>
  </si>
  <si>
    <t>Divine Visions and Theophanies:</t>
  </si>
  <si>
    <t>The inaugural vision of God's glory with cherubim and wheels (Chapter 1)</t>
  </si>
  <si>
    <t>Vision of Jerusalem's abominations and God's judgment (Chapters 8-11)</t>
  </si>
  <si>
    <t>The famous valley of dry bones vision (Chapter 37)</t>
  </si>
  <si>
    <t>The extensive new temple vision (Chapters 40-48)</t>
  </si>
  <si>
    <t>Divine Transportation:</t>
  </si>
  <si>
    <t>Spirit repeatedly lifts and transports Ezekiel</t>
  </si>
  <si>
    <t>Lifted by lock of hair, brought between earth and heaven in visions</t>
  </si>
  <si>
    <t>Transported from Babylon to Jerusalem and back in visions</t>
  </si>
  <si>
    <t>Miraculous Signs and Symbolic Acts:</t>
  </si>
  <si>
    <t>Ezekiel eating the scroll that tastes like honey</t>
  </si>
  <si>
    <t>Ezekiel made mute except when prophesying</t>
  </si>
  <si>
    <t>Death of Ezekiel's wife as a sign to the exiles</t>
  </si>
  <si>
    <t>Two sticks becoming one in Ezekiel's hand</t>
  </si>
  <si>
    <t>Detailed prophecies against multiple nations</t>
  </si>
  <si>
    <t>God's glory departing from the temple</t>
  </si>
  <si>
    <t>Restoration Miracles:</t>
  </si>
  <si>
    <t>Dry bones coming to life and forming an army</t>
  </si>
  <si>
    <t>River flowing from the temple bringing life</t>
  </si>
  <si>
    <t>God's glory returning to the new temple</t>
  </si>
  <si>
    <t>Timeline Context:</t>
  </si>
  <si>
    <t>Begins during Babylonian exile (593 BC)</t>
  </si>
  <si>
    <t>Spans the siege and fall of Jerusalem (588-585 BC)</t>
  </si>
  <si>
    <t>Concludes with restoration visions (573 BC)</t>
  </si>
  <si>
    <t>Ezekiel demonstrates God's sovereignty over history, His judgment on sin, and His ultimate plan for restoration. The book is particularly rich in symbolic visions and miraculous signs that communicate spiritual truths about God's relationship with His people.</t>
  </si>
  <si>
    <t>Daniel:</t>
  </si>
  <si>
    <t>God gives Daniel and friends wisdom and knowledge</t>
  </si>
  <si>
    <t>Daniel 1:17</t>
  </si>
  <si>
    <t>God reveals Nebuchadnezzar's dream to Daniel</t>
  </si>
  <si>
    <t>Daniel 2:19</t>
  </si>
  <si>
    <t>c. 602 BC</t>
  </si>
  <si>
    <t>Daniel interprets Nebuchadnezzar's dream</t>
  </si>
  <si>
    <t>Daniel 2:24-45</t>
  </si>
  <si>
    <t>GOD through Daniel</t>
  </si>
  <si>
    <t>Shadrach, Meshach, Abednego protected in fiery furnace</t>
  </si>
  <si>
    <t>Daniel 3:19-27</t>
  </si>
  <si>
    <t>Babylon (Plain of Dura)</t>
  </si>
  <si>
    <t>Fourth person appears in the fire</t>
  </si>
  <si>
    <t>Daniel 3:25</t>
  </si>
  <si>
    <t>Son of God/Angel</t>
  </si>
  <si>
    <t>Fire has no power over the three men</t>
  </si>
  <si>
    <t>Daniel 3:27</t>
  </si>
  <si>
    <t>God gives Nebuchadnezzar a warning dream</t>
  </si>
  <si>
    <t>Daniel 4:4-18</t>
  </si>
  <si>
    <t>c. 570 BC</t>
  </si>
  <si>
    <t>Daniel interprets Nebuchadnezzar's tree dream</t>
  </si>
  <si>
    <t>Daniel 4:19-27</t>
  </si>
  <si>
    <t>Nebuchadnezzar's madness comes upon him</t>
  </si>
  <si>
    <t>Daniel 4:28-33</t>
  </si>
  <si>
    <t>c. 569 BC</t>
  </si>
  <si>
    <t>Nebuchadnezzar's reason and kingdom restored</t>
  </si>
  <si>
    <t>Daniel 4:34-37</t>
  </si>
  <si>
    <t>c. 562 BC</t>
  </si>
  <si>
    <t>Hand writes on wall at Belshazzar's feast</t>
  </si>
  <si>
    <t>Daniel 5:5</t>
  </si>
  <si>
    <t>539 BC</t>
  </si>
  <si>
    <t>Daniel interprets the handwriting on the wall</t>
  </si>
  <si>
    <t>Daniel 5:17-28</t>
  </si>
  <si>
    <t>Belshazzar killed that same night</t>
  </si>
  <si>
    <t>Daniel 5:30</t>
  </si>
  <si>
    <t>God protects Daniel in the lions' den</t>
  </si>
  <si>
    <t>Angel shuts the lions' mouths</t>
  </si>
  <si>
    <t>Daniel 6:22</t>
  </si>
  <si>
    <t>Daniel's accusers devoured by lions</t>
  </si>
  <si>
    <t>Daniel 6:24</t>
  </si>
  <si>
    <t>God gives Daniel vision of four beasts</t>
  </si>
  <si>
    <t>Daniel 7:1-28</t>
  </si>
  <si>
    <t>First year of Belshazzar (553 BC)</t>
  </si>
  <si>
    <t>Ancient of Days appears in vision</t>
  </si>
  <si>
    <t>Daniel 7:9-10</t>
  </si>
  <si>
    <t>Heavenly vision</t>
  </si>
  <si>
    <t>553 BC</t>
  </si>
  <si>
    <t>Son of Man comes before Ancient of Days</t>
  </si>
  <si>
    <t>Daniel 7:13-14</t>
  </si>
  <si>
    <t>Son of Man</t>
  </si>
  <si>
    <t>Angel interprets the vision for Daniel</t>
  </si>
  <si>
    <t>Daniel 7:15-28</t>
  </si>
  <si>
    <t>Angel</t>
  </si>
  <si>
    <t>God gives Daniel vision of ram and goat</t>
  </si>
  <si>
    <t>Daniel 8:1-14</t>
  </si>
  <si>
    <t>Susa (in vision)</t>
  </si>
  <si>
    <t>Third year of Belshazzar (551 BC)</t>
  </si>
  <si>
    <t>Gabriel explains the vision to Daniel</t>
  </si>
  <si>
    <t>Daniel 8:15-26</t>
  </si>
  <si>
    <t>551 BC</t>
  </si>
  <si>
    <t>Gabriel</t>
  </si>
  <si>
    <t>Daniel made ill by the vision</t>
  </si>
  <si>
    <t>Daniel 8:27</t>
  </si>
  <si>
    <t>Result of divine vision</t>
  </si>
  <si>
    <t>Daniel prays and confesses Israel's sins</t>
  </si>
  <si>
    <t>Daniel 9:3-19</t>
  </si>
  <si>
    <t>First year of Darius (538 BC)</t>
  </si>
  <si>
    <t>Daniel to GOD</t>
  </si>
  <si>
    <t>Gabriel comes to give Daniel understanding</t>
  </si>
  <si>
    <t>Daniel 9:20-23</t>
  </si>
  <si>
    <t>538 BC</t>
  </si>
  <si>
    <t>Gabriel reveals the seventy weeks prophecy</t>
  </si>
  <si>
    <t>Daniel 9:24-27</t>
  </si>
  <si>
    <t>God gives Daniel final great vision</t>
  </si>
  <si>
    <t>Daniel 10:1</t>
  </si>
  <si>
    <t>Third year of Cyrus (536 BC)</t>
  </si>
  <si>
    <t>Glorious man appears to Daniel by Tigris</t>
  </si>
  <si>
    <t>Daniel 10:4-6</t>
  </si>
  <si>
    <t>Tigris River</t>
  </si>
  <si>
    <t>536 BC</t>
  </si>
  <si>
    <t>Angel/Divine messenger</t>
  </si>
  <si>
    <t>Daniel's strength fails at the vision</t>
  </si>
  <si>
    <t>Daniel 10:7-9</t>
  </si>
  <si>
    <t>Angel touches and strengthens Daniel</t>
  </si>
  <si>
    <t>Daniel 10:10-11, 16, 18</t>
  </si>
  <si>
    <t>Angel explains spiritual warfare delay</t>
  </si>
  <si>
    <t>Daniel 10:12-14</t>
  </si>
  <si>
    <t>Angel reveals conflict with Prince of Persia</t>
  </si>
  <si>
    <t>Daniel 10:13, 20</t>
  </si>
  <si>
    <t>Michael the archangel helps the angel</t>
  </si>
  <si>
    <t>Daniel 10:13, 21</t>
  </si>
  <si>
    <t>Michael</t>
  </si>
  <si>
    <t>Angel prophesies future kingdoms and wars</t>
  </si>
  <si>
    <t>Daniel 11:2-45</t>
  </si>
  <si>
    <t>Angel speaks of the time of the end</t>
  </si>
  <si>
    <t>Daniel 12:1-4</t>
  </si>
  <si>
    <t>Michael stands up for Daniel's people</t>
  </si>
  <si>
    <t>Daniel 12:1</t>
  </si>
  <si>
    <t>Spiritual realm/Israel</t>
  </si>
  <si>
    <t>Future time</t>
  </si>
  <si>
    <t>Two other angels appear by the river</t>
  </si>
  <si>
    <t>Daniel 12:5</t>
  </si>
  <si>
    <t>Angel swears by Him who lives forever</t>
  </si>
  <si>
    <t>Daniel 12:6-7</t>
  </si>
  <si>
    <t>Daniel asks about the end of wonders</t>
  </si>
  <si>
    <t>Daniel 12:8</t>
  </si>
  <si>
    <t>Daniel to Angel</t>
  </si>
  <si>
    <t>Angel tells Daniel to seal the book</t>
  </si>
  <si>
    <t>Daniel 12:9-13</t>
  </si>
  <si>
    <t>a comprehensive table of all miracles, acts of God, and divine communications in the Book of Daniel. This contains 36 entries spanning Daniel's entire ministry from his youth in Babylon (c. 605 BC) through his final visions in the Persian period (536 BC).</t>
  </si>
  <si>
    <t>Key Categories Represented:</t>
  </si>
  <si>
    <t>Divine Protection/Miracles:</t>
  </si>
  <si>
    <t>The fiery furnace (no harm to the three men, fourth person appearing)</t>
  </si>
  <si>
    <t>Daniel in the lions' den (lions' mouths shut)</t>
  </si>
  <si>
    <t>Supernatural protection during various trials</t>
  </si>
  <si>
    <t>Divine Revelations/Visions:</t>
  </si>
  <si>
    <t>Nebuchadnezzar's statue dream and tree dream</t>
  </si>
  <si>
    <t>Daniel's four beasts vision and ram/goat vision</t>
  </si>
  <si>
    <t>The final comprehensive vision by the Tigris River</t>
  </si>
  <si>
    <t>The seventy weeks prophecy</t>
  </si>
  <si>
    <t>Nebuchadnezzar's seven years of madness</t>
  </si>
  <si>
    <t>The handwriting on the wall and Belshazzar's death</t>
  </si>
  <si>
    <t>Destruction of Daniel's accusers by lions</t>
  </si>
  <si>
    <t>God speaking through dreams to pagan kings</t>
  </si>
  <si>
    <t>Angel Gabriel's explanations and prophecies</t>
  </si>
  <si>
    <t>Michael the archangel's involvement in spiritual warfare</t>
  </si>
  <si>
    <t>Direct divine empowerment of wisdom and interpretation</t>
  </si>
  <si>
    <t>Notable Features:</t>
  </si>
  <si>
    <t>Extensive angelic ministry (Gabriel, Michael, unnamed angels)</t>
  </si>
  <si>
    <t>Prophetic visions spanning from Daniel's time to the end times</t>
  </si>
  <si>
    <t>God's sovereignty demonstrated over pagan empires</t>
  </si>
  <si>
    <t>Physical effects of divine encounters on Daniel</t>
  </si>
  <si>
    <t>Spiritual warfare elements revealed</t>
  </si>
  <si>
    <t>The book demonstrates God's faithfulness to His people even in exile, His sovereignty over world empires, and His revelation of future events through faithful servants like Daniel. The miracles authenticate Daniel's prophetic ministry while the visions provide hope for God's ultimate triumph.</t>
  </si>
  <si>
    <t>Hosea:</t>
  </si>
  <si>
    <r>
      <t>Note:</t>
    </r>
    <r>
      <rPr>
        <sz val="11"/>
        <color theme="1"/>
        <rFont val="Calibri"/>
        <family val="2"/>
        <scheme val="minor"/>
      </rPr>
      <t xml:space="preserve"> While Hosea contains fewer dramatic supernatural miracles compared to books like Exodus or Kings, it emphasizes God's supernatural knowledge, His control over natural forces for judgment and blessing, and His power to transform hearts and nations. The book's primary "miracle" is the prophetic revelation itself and the symbolic acts that demonstrate God's persistent love despite human unfaithfulness.</t>
    </r>
  </si>
  <si>
    <r>
      <t>Audience</t>
    </r>
    <r>
      <rPr>
        <sz val="11"/>
        <color theme="1"/>
        <rFont val="Calibri"/>
        <family val="2"/>
        <scheme val="minor"/>
      </rPr>
      <t>: Primarily addressed to the Northern Kingdom of Israel</t>
    </r>
  </si>
  <si>
    <r>
      <t>Religious Condition</t>
    </r>
    <r>
      <rPr>
        <sz val="11"/>
        <color theme="1"/>
        <rFont val="Calibri"/>
        <family val="2"/>
        <scheme val="minor"/>
      </rPr>
      <t>: Widespread idolatry and syncretism with Canaanite religions</t>
    </r>
  </si>
  <si>
    <r>
      <t>Political Situation</t>
    </r>
    <r>
      <rPr>
        <sz val="11"/>
        <color theme="1"/>
        <rFont val="Calibri"/>
        <family val="2"/>
        <scheme val="minor"/>
      </rPr>
      <t>: Period of political instability and moral decay</t>
    </r>
  </si>
  <si>
    <r>
      <t>Time Period</t>
    </r>
    <r>
      <rPr>
        <sz val="11"/>
        <color theme="1"/>
        <rFont val="Calibri"/>
        <family val="2"/>
        <scheme val="minor"/>
      </rPr>
      <t>: c. 760-720 BC during the decline of the Northern Kingdom</t>
    </r>
  </si>
  <si>
    <t>Historical Context:</t>
  </si>
  <si>
    <r>
      <t>Miraculous Transformation Promises</t>
    </r>
    <r>
      <rPr>
        <sz val="11"/>
        <color theme="1"/>
        <rFont val="Calibri"/>
        <family val="2"/>
        <scheme val="minor"/>
      </rPr>
      <t>: Supernatural healing and restoration of the nation</t>
    </r>
  </si>
  <si>
    <r>
      <t>Divine Control over Nature</t>
    </r>
    <r>
      <rPr>
        <sz val="11"/>
        <color theme="1"/>
        <rFont val="Calibri"/>
        <family val="2"/>
        <scheme val="minor"/>
      </rPr>
      <t>: God's power over weather, crops, and natural cycles</t>
    </r>
  </si>
  <si>
    <r>
      <t>Predictive Prophecy</t>
    </r>
    <r>
      <rPr>
        <sz val="11"/>
        <color theme="1"/>
        <rFont val="Calibri"/>
        <family val="2"/>
        <scheme val="minor"/>
      </rPr>
      <t>: Foretelling of judgment and restoration</t>
    </r>
  </si>
  <si>
    <r>
      <t>Prophetic Revelation</t>
    </r>
    <r>
      <rPr>
        <sz val="11"/>
        <color theme="1"/>
        <rFont val="Calibri"/>
        <family val="2"/>
        <scheme val="minor"/>
      </rPr>
      <t>: Direct communication from God to Hosea</t>
    </r>
  </si>
  <si>
    <t>Supernatural Elements:</t>
  </si>
  <si>
    <r>
      <t>Covenant Lawsuit Format</t>
    </r>
    <r>
      <rPr>
        <sz val="11"/>
        <color theme="1"/>
        <rFont val="Calibri"/>
        <family val="2"/>
        <scheme val="minor"/>
      </rPr>
      <t>: Presents God's case against Israel's breach of covenant</t>
    </r>
  </si>
  <si>
    <r>
      <t>Metaphorical Language</t>
    </r>
    <r>
      <rPr>
        <sz val="11"/>
        <color theme="1"/>
        <rFont val="Calibri"/>
        <family val="2"/>
        <scheme val="minor"/>
      </rPr>
      <t>: Rich use of imagery (marriage, parent-child relationships, agricultural themes)</t>
    </r>
  </si>
  <si>
    <r>
      <t>Emotional Intensity</t>
    </r>
    <r>
      <rPr>
        <sz val="11"/>
        <color theme="1"/>
        <rFont val="Calibri"/>
        <family val="2"/>
        <scheme val="minor"/>
      </rPr>
      <t>: Contains some of the most emotionally charged passages in Scripture</t>
    </r>
  </si>
  <si>
    <r>
      <t>Prophetic Symbolism</t>
    </r>
    <r>
      <rPr>
        <sz val="11"/>
        <color theme="1"/>
        <rFont val="Calibri"/>
        <family val="2"/>
        <scheme val="minor"/>
      </rPr>
      <t>: Hosea's marriage to Gomer as a living parable</t>
    </r>
  </si>
  <si>
    <t>Literary Features:</t>
  </si>
  <si>
    <r>
      <t>Repentance and Restoration</t>
    </r>
    <r>
      <rPr>
        <sz val="11"/>
        <color theme="1"/>
        <rFont val="Calibri"/>
        <family val="2"/>
        <scheme val="minor"/>
      </rPr>
      <t>: Calls for return to God and promises of healing</t>
    </r>
  </si>
  <si>
    <r>
      <t>Spiritual Adultery</t>
    </r>
    <r>
      <rPr>
        <sz val="11"/>
        <color theme="1"/>
        <rFont val="Calibri"/>
        <family val="2"/>
        <scheme val="minor"/>
      </rPr>
      <t>: Israel's idolatry portrayed as marital unfaithfulness</t>
    </r>
  </si>
  <si>
    <r>
      <t>Divine Love and Justice</t>
    </r>
    <r>
      <rPr>
        <sz val="11"/>
        <color theme="1"/>
        <rFont val="Calibri"/>
        <family val="2"/>
        <scheme val="minor"/>
      </rPr>
      <t>: Balances God's righteous judgment with His steadfast love</t>
    </r>
  </si>
  <si>
    <r>
      <t>Covenant Faithfulness vs. Unfaithfulness</t>
    </r>
    <r>
      <rPr>
        <sz val="11"/>
        <color theme="1"/>
        <rFont val="Calibri"/>
        <family val="2"/>
        <scheme val="minor"/>
      </rPr>
      <t>: Uses marriage metaphor to illustrate God's relationship with Israel</t>
    </r>
  </si>
  <si>
    <t>Primary Themes:</t>
  </si>
  <si>
    <t>Key Characteristics of the Book of Hosea</t>
  </si>
  <si>
    <t>God commands Hosea to marry an unfaithful woman (Gomer) as a prophetic sign</t>
  </si>
  <si>
    <t>Hosea 1:2-3</t>
  </si>
  <si>
    <t>Northern Kingdom of Israel</t>
  </si>
  <si>
    <t>c. 760-720 BC</t>
  </si>
  <si>
    <t>Hosea</t>
  </si>
  <si>
    <t>God gives prophetic names to Hosea's children as signs to Israel</t>
  </si>
  <si>
    <t>Hosea 1:4-9</t>
  </si>
  <si>
    <t>God promises supernatural transformation of Israel's condition</t>
  </si>
  <si>
    <t>Hosea 1:10</t>
  </si>
  <si>
    <t>God speaks promise of restoration despite judgment</t>
  </si>
  <si>
    <t>Hosea 1:10-11</t>
  </si>
  <si>
    <t>God reveals the spiritual adultery of Israel through Hosea's marriage metaphor</t>
  </si>
  <si>
    <t>Hosea 2:2-23</t>
  </si>
  <si>
    <t>God threatens to send drought and famine as judgment</t>
  </si>
  <si>
    <t>Hosea 2:9-12</t>
  </si>
  <si>
    <t>God promises to restore agricultural abundance after repentance</t>
  </si>
  <si>
    <t>Hosea 2:21-22</t>
  </si>
  <si>
    <t>God commands Hosea to love his adulterous wife again as symbol of His love for Israel</t>
  </si>
  <si>
    <t>Hosea 3:1-3</t>
  </si>
  <si>
    <t>God reveals His intimate knowledge of Israel's sins and His coming judgment</t>
  </si>
  <si>
    <t>Hosea 4:1-19</t>
  </si>
  <si>
    <t>God declares His judgment against the priests and people</t>
  </si>
  <si>
    <t>Hosea 5:1-15</t>
  </si>
  <si>
    <t>God expresses His desire for mercy rather than sacrifice</t>
  </si>
  <si>
    <t>Hosea 6:6</t>
  </si>
  <si>
    <t>God speaks of calling Israel out of Egypt (referencing the Exodus miracle)</t>
  </si>
  <si>
    <t>Hosea 11:1</t>
  </si>
  <si>
    <t>God laments over Israel's unfaithfulness like a loving parent</t>
  </si>
  <si>
    <t>Hosea 11:1-11</t>
  </si>
  <si>
    <t>God speaks of His unchanging love despite Israel's rebellion</t>
  </si>
  <si>
    <t>Hosea 11:8-9</t>
  </si>
  <si>
    <t>Divine Communication</t>
  </si>
  <si>
    <t>God promises future restoration and blessing for repentant Israel</t>
  </si>
  <si>
    <t>Hosea 14:1-9</t>
  </si>
  <si>
    <t>God promises to heal Israel's backsliding and love them freely</t>
  </si>
  <si>
    <t>Hosea 14:4</t>
  </si>
  <si>
    <t>God calls Israel to return and promises healing</t>
  </si>
  <si>
    <t>God declares He will be like dew to Israel, causing them to blossom</t>
  </si>
  <si>
    <t>Hosea 14:5-6</t>
  </si>
  <si>
    <t>Joel:</t>
  </si>
  <si>
    <r>
      <t>Note:</t>
    </r>
    <r>
      <rPr>
        <sz val="11"/>
        <color theme="1"/>
        <rFont val="Calibri"/>
        <family val="2"/>
        <scheme val="minor"/>
      </rPr>
      <t xml:space="preserve"> Joel is unique among the minor prophets for its intense focus on supernatural phenomena, from natural disasters used as divine judgment to cosmic miracles associated with the Day of the Lord. The book demonstrates God's sovereign control over all natural forces and His ability to use them for both judgment and blessing. The promise of the Spirit's outpouring represents one of the most significant supernatural promises in the Old Testament, with clear New Testament fulfillment.</t>
    </r>
  </si>
  <si>
    <r>
      <t>Universal Scope</t>
    </r>
    <r>
      <rPr>
        <sz val="11"/>
        <color theme="1"/>
        <rFont val="Calibri"/>
        <family val="2"/>
        <scheme val="minor"/>
      </rPr>
      <t>: Moves from local to global perspective</t>
    </r>
  </si>
  <si>
    <r>
      <t>Divine Restoration</t>
    </r>
    <r>
      <rPr>
        <sz val="11"/>
        <color theme="1"/>
        <rFont val="Calibri"/>
        <family val="2"/>
        <scheme val="minor"/>
      </rPr>
      <t>: Pattern of judgment followed by restoration</t>
    </r>
  </si>
  <si>
    <r>
      <t>End Times Prophecy</t>
    </r>
    <r>
      <rPr>
        <sz val="11"/>
        <color theme="1"/>
        <rFont val="Calibri"/>
        <family val="2"/>
        <scheme val="minor"/>
      </rPr>
      <t>: Extensive focus on eschatological events</t>
    </r>
  </si>
  <si>
    <r>
      <t>Pentecost Fulfillment</t>
    </r>
    <r>
      <rPr>
        <sz val="11"/>
        <color theme="1"/>
        <rFont val="Calibri"/>
        <family val="2"/>
        <scheme val="minor"/>
      </rPr>
      <t>: Joel 2:28-32 quoted by Peter in Acts 2:16-21</t>
    </r>
  </si>
  <si>
    <t>Prophetic Significance:</t>
  </si>
  <si>
    <r>
      <t>Audience</t>
    </r>
    <r>
      <rPr>
        <sz val="11"/>
        <color theme="1"/>
        <rFont val="Calibri"/>
        <family val="2"/>
        <scheme val="minor"/>
      </rPr>
      <t>: Primarily addressed to Judah and Jerusalem</t>
    </r>
  </si>
  <si>
    <r>
      <t>Temple Worship</t>
    </r>
    <r>
      <rPr>
        <sz val="11"/>
        <color theme="1"/>
        <rFont val="Calibri"/>
        <family val="2"/>
        <scheme val="minor"/>
      </rPr>
      <t>: References suggest functioning temple worship</t>
    </r>
  </si>
  <si>
    <r>
      <t>Locust Crisis</t>
    </r>
    <r>
      <rPr>
        <sz val="11"/>
        <color theme="1"/>
        <rFont val="Calibri"/>
        <family val="2"/>
        <scheme val="minor"/>
      </rPr>
      <t>: Devastating plague that prompted the prophetic message</t>
    </r>
  </si>
  <si>
    <r>
      <t>Dating Debate</t>
    </r>
    <r>
      <rPr>
        <sz val="11"/>
        <color theme="1"/>
        <rFont val="Calibri"/>
        <family val="2"/>
        <scheme val="minor"/>
      </rPr>
      <t>: Scholars date Joel either c. 835-800 BC (early) or 400-350 BC (late)</t>
    </r>
  </si>
  <si>
    <r>
      <t>Supernatural Restoration</t>
    </r>
    <r>
      <rPr>
        <sz val="11"/>
        <color theme="1"/>
        <rFont val="Calibri"/>
        <family val="2"/>
        <scheme val="minor"/>
      </rPr>
      <t>: God's power to restore what was destroyed</t>
    </r>
  </si>
  <si>
    <r>
      <t>Cosmic Miracles</t>
    </r>
    <r>
      <rPr>
        <sz val="11"/>
        <color theme="1"/>
        <rFont val="Calibri"/>
        <family val="2"/>
        <scheme val="minor"/>
      </rPr>
      <t>: Sun, moon, stars affected by divine intervention</t>
    </r>
  </si>
  <si>
    <r>
      <t>Spirit Outpouring</t>
    </r>
    <r>
      <rPr>
        <sz val="11"/>
        <color theme="1"/>
        <rFont val="Calibri"/>
        <family val="2"/>
        <scheme val="minor"/>
      </rPr>
      <t>: Promise of supernatural empowerment for prophecy</t>
    </r>
  </si>
  <si>
    <r>
      <t>Prophetic Vision</t>
    </r>
    <r>
      <rPr>
        <sz val="11"/>
        <color theme="1"/>
        <rFont val="Calibri"/>
        <family val="2"/>
        <scheme val="minor"/>
      </rPr>
      <t>: Revelation of future events and God's plans</t>
    </r>
  </si>
  <si>
    <r>
      <t>Divine Control over Nature</t>
    </r>
    <r>
      <rPr>
        <sz val="11"/>
        <color theme="1"/>
        <rFont val="Calibri"/>
        <family val="2"/>
        <scheme val="minor"/>
      </rPr>
      <t>: Locusts, drought, rain, and cosmic phenomena</t>
    </r>
  </si>
  <si>
    <r>
      <t>Prophetic Telescoping</t>
    </r>
    <r>
      <rPr>
        <sz val="11"/>
        <color theme="1"/>
        <rFont val="Calibri"/>
        <family val="2"/>
        <scheme val="minor"/>
      </rPr>
      <t>: Near events (locust plague) point to far events (end times)</t>
    </r>
  </si>
  <si>
    <r>
      <t>Agricultural Metaphors</t>
    </r>
    <r>
      <rPr>
        <sz val="11"/>
        <color theme="1"/>
        <rFont val="Calibri"/>
        <family val="2"/>
        <scheme val="minor"/>
      </rPr>
      <t>: Uses farming and harvest imagery throughout</t>
    </r>
  </si>
  <si>
    <r>
      <t>Call to Worship</t>
    </r>
    <r>
      <rPr>
        <sz val="11"/>
        <color theme="1"/>
        <rFont val="Calibri"/>
        <family val="2"/>
        <scheme val="minor"/>
      </rPr>
      <t>: Emphasis on fasting, mourning, and corporate repentance</t>
    </r>
  </si>
  <si>
    <r>
      <t>Apocalyptic Imagery</t>
    </r>
    <r>
      <rPr>
        <sz val="11"/>
        <color theme="1"/>
        <rFont val="Calibri"/>
        <family val="2"/>
        <scheme val="minor"/>
      </rPr>
      <t>: Vivid descriptions of cosmic disturbances and divine intervention</t>
    </r>
  </si>
  <si>
    <r>
      <t>Cosmic Scope</t>
    </r>
    <r>
      <rPr>
        <sz val="11"/>
        <color theme="1"/>
        <rFont val="Calibri"/>
        <family val="2"/>
        <scheme val="minor"/>
      </rPr>
      <t>: Local judgments that foreshadow global, end-time events</t>
    </r>
  </si>
  <si>
    <r>
      <t>The Day of the Lord</t>
    </r>
    <r>
      <rPr>
        <sz val="11"/>
        <color theme="1"/>
        <rFont val="Calibri"/>
        <family val="2"/>
        <scheme val="minor"/>
      </rPr>
      <t>: Both near and far fulfillment of God's judgment and blessing</t>
    </r>
  </si>
  <si>
    <r>
      <t>Repentance and Restoration</t>
    </r>
    <r>
      <rPr>
        <sz val="11"/>
        <color theme="1"/>
        <rFont val="Calibri"/>
        <family val="2"/>
        <scheme val="minor"/>
      </rPr>
      <t>: Call to return to God and promise of restoration</t>
    </r>
  </si>
  <si>
    <r>
      <t>Divine Judgment</t>
    </r>
    <r>
      <rPr>
        <sz val="11"/>
        <color theme="1"/>
        <rFont val="Calibri"/>
        <family val="2"/>
        <scheme val="minor"/>
      </rPr>
      <t>: God's use of natural disasters as instruments of judgment</t>
    </r>
  </si>
  <si>
    <t>Key Characteristics of the Book of Joel</t>
  </si>
  <si>
    <t>God sends devastating locust plague as judgment</t>
  </si>
  <si>
    <t>Joel 1:4, 1:6-7</t>
  </si>
  <si>
    <t>c. 835-800 BC or 400-350 BC</t>
  </si>
  <si>
    <t>God causes severe drought and agricultural devastation</t>
  </si>
  <si>
    <t>Joel 1:10-12, 1:17-20</t>
  </si>
  <si>
    <t>God reveals the coming Day of the Lord with cosmic signs</t>
  </si>
  <si>
    <t>Joel 2:1-2, 2:10-11</t>
  </si>
  <si>
    <t>Joel</t>
  </si>
  <si>
    <t>God describes the approaching army like a supernatural force</t>
  </si>
  <si>
    <t>Joel 2:3-9</t>
  </si>
  <si>
    <t>God calls for repentance and promises mercy</t>
  </si>
  <si>
    <t>Joel 2:12-14</t>
  </si>
  <si>
    <t>God promises to remove the northern army</t>
  </si>
  <si>
    <t>Joel 2:20</t>
  </si>
  <si>
    <t>God promises to restore the years the locusts have eaten</t>
  </si>
  <si>
    <t>Joel 2:25</t>
  </si>
  <si>
    <t>God promises to send rain in its season</t>
  </si>
  <si>
    <t>Joel 2:23</t>
  </si>
  <si>
    <t>God promises abundant harvests and supernatural provision</t>
  </si>
  <si>
    <t>Joel 2:24, 2:26</t>
  </si>
  <si>
    <t>God promises to pour out His Spirit on all flesh</t>
  </si>
  <si>
    <t>Joel 2:28-29</t>
  </si>
  <si>
    <t>Global/All Nations</t>
  </si>
  <si>
    <t>Future Fulfillment</t>
  </si>
  <si>
    <t>God promises supernatural signs in heaven and earth</t>
  </si>
  <si>
    <t>Joel 2:30-31</t>
  </si>
  <si>
    <t>Global/Cosmic</t>
  </si>
  <si>
    <t>End Times</t>
  </si>
  <si>
    <t>God declares He will judge the nations in the Valley of Jehoshaphat</t>
  </si>
  <si>
    <t>Joel 3:2, 3:12</t>
  </si>
  <si>
    <t>Valley of Jehoshaphat</t>
  </si>
  <si>
    <t>God promises cosmic disturbances - sun, moon, and stars darkened</t>
  </si>
  <si>
    <t>Joel 3:15</t>
  </si>
  <si>
    <t>Cosmic/Global</t>
  </si>
  <si>
    <t>God promises to roar from Zion and make heavens and earth shake</t>
  </si>
  <si>
    <t>Joel 3:16</t>
  </si>
  <si>
    <t>Jerusalem/Global</t>
  </si>
  <si>
    <t>God promises Jerusalem will be holy and never conquered again</t>
  </si>
  <si>
    <t>Joel 3:17</t>
  </si>
  <si>
    <t>God promises supernatural fertility and abundance in the land</t>
  </si>
  <si>
    <t>Joel 3:18</t>
  </si>
  <si>
    <t>Judah/Israel</t>
  </si>
  <si>
    <t>God promises a fountain will flow from the house of the Lord</t>
  </si>
  <si>
    <t>God promises eternal judgment on Egypt and Edom</t>
  </si>
  <si>
    <t>Joel 3:19</t>
  </si>
  <si>
    <t>Egypt/Edom</t>
  </si>
  <si>
    <t>God promises to dwell in Zion forever</t>
  </si>
  <si>
    <t>Joel 3:21</t>
  </si>
  <si>
    <t>Amos:</t>
  </si>
  <si>
    <r>
      <t>Note:</t>
    </r>
    <r>
      <rPr>
        <sz val="11"/>
        <color theme="1"/>
        <rFont val="Calibri"/>
        <family val="2"/>
        <scheme val="minor"/>
      </rPr>
      <t xml:space="preserve"> The Book of Amos is rich in supernatural elements, particularly through the prophet's visions and God's demonstrations of power over nature and nations. The book emphasizes that God's miraculous power is inseparable from His demand for justice and righteousness. The supernatural acts serve to authenticate the prophet's message and demonstrate God's sovereign authority over all creation.</t>
    </r>
  </si>
  <si>
    <r>
      <t>Opposition</t>
    </r>
    <r>
      <rPr>
        <sz val="11"/>
        <color theme="1"/>
        <rFont val="Calibri"/>
        <family val="2"/>
        <scheme val="minor"/>
      </rPr>
      <t>: Faced resistance from religious establishment at Bethel</t>
    </r>
  </si>
  <si>
    <r>
      <t>Message</t>
    </r>
    <r>
      <rPr>
        <sz val="11"/>
        <color theme="1"/>
        <rFont val="Calibri"/>
        <family val="2"/>
        <scheme val="minor"/>
      </rPr>
      <t>: Emphasized that God's election brings responsibility, not privilege</t>
    </r>
  </si>
  <si>
    <r>
      <t>Calling</t>
    </r>
    <r>
      <rPr>
        <sz val="11"/>
        <color theme="1"/>
        <rFont val="Calibri"/>
        <family val="2"/>
        <scheme val="minor"/>
      </rPr>
      <t>: Divinely commissioned despite not being a professional prophet</t>
    </r>
  </si>
  <si>
    <r>
      <t>Occupation</t>
    </r>
    <r>
      <rPr>
        <sz val="11"/>
        <color theme="1"/>
        <rFont val="Calibri"/>
        <family val="2"/>
        <scheme val="minor"/>
      </rPr>
      <t>: Shepherd and fig-tree cultivator from Tekoa</t>
    </r>
  </si>
  <si>
    <t>Amos's Background:</t>
  </si>
  <si>
    <r>
      <t>Audience</t>
    </r>
    <r>
      <rPr>
        <sz val="11"/>
        <color theme="1"/>
        <rFont val="Calibri"/>
        <family val="2"/>
        <scheme val="minor"/>
      </rPr>
      <t>: Primarily Northern Kingdom of Israel, also Judah</t>
    </r>
  </si>
  <si>
    <r>
      <t>Political Situation</t>
    </r>
    <r>
      <rPr>
        <sz val="11"/>
        <color theme="1"/>
        <rFont val="Calibri"/>
        <family val="2"/>
        <scheme val="minor"/>
      </rPr>
      <t>: Period of strength before Assyrian dominance</t>
    </r>
  </si>
  <si>
    <r>
      <t>Religious State</t>
    </r>
    <r>
      <rPr>
        <sz val="11"/>
        <color theme="1"/>
        <rFont val="Calibri"/>
        <family val="2"/>
        <scheme val="minor"/>
      </rPr>
      <t>: Formal worship mixed with moral corruption</t>
    </r>
  </si>
  <si>
    <r>
      <t>Social Conditions</t>
    </r>
    <r>
      <rPr>
        <sz val="11"/>
        <color theme="1"/>
        <rFont val="Calibri"/>
        <family val="2"/>
        <scheme val="minor"/>
      </rPr>
      <t>: Economic prosperity alongside social injustice</t>
    </r>
  </si>
  <si>
    <r>
      <t>Time Period</t>
    </r>
    <r>
      <rPr>
        <sz val="11"/>
        <color theme="1"/>
        <rFont val="Calibri"/>
        <family val="2"/>
        <scheme val="minor"/>
      </rPr>
      <t>: c. 760-750 BC during prosperity under Jeroboam II</t>
    </r>
  </si>
  <si>
    <r>
      <t>Miraculous Preservation</t>
    </r>
    <r>
      <rPr>
        <sz val="11"/>
        <color theme="1"/>
        <rFont val="Calibri"/>
        <family val="2"/>
        <scheme val="minor"/>
      </rPr>
      <t>: Promise to sift Israel without losing the faithful</t>
    </r>
  </si>
  <si>
    <r>
      <t>Predictive Prophecy</t>
    </r>
    <r>
      <rPr>
        <sz val="11"/>
        <color theme="1"/>
        <rFont val="Calibri"/>
        <family val="2"/>
        <scheme val="minor"/>
      </rPr>
      <t>: Specific judgments and future restoration</t>
    </r>
  </si>
  <si>
    <r>
      <t>Control Over Nature</t>
    </r>
    <r>
      <rPr>
        <sz val="11"/>
        <color theme="1"/>
        <rFont val="Calibri"/>
        <family val="2"/>
        <scheme val="minor"/>
      </rPr>
      <t>: Power over weather, agriculture, and cosmic forces</t>
    </r>
  </si>
  <si>
    <r>
      <t>Divine Omnipresence</t>
    </r>
    <r>
      <rPr>
        <sz val="11"/>
        <color theme="1"/>
        <rFont val="Calibri"/>
        <family val="2"/>
        <scheme val="minor"/>
      </rPr>
      <t>: God's ability to see and act everywhere</t>
    </r>
  </si>
  <si>
    <r>
      <t>Prophetic Visions</t>
    </r>
    <r>
      <rPr>
        <sz val="11"/>
        <color theme="1"/>
        <rFont val="Calibri"/>
        <family val="2"/>
        <scheme val="minor"/>
      </rPr>
      <t>: Multiple supernatural revelations to Amos</t>
    </r>
  </si>
  <si>
    <r>
      <t>Covenant Lawsuit</t>
    </r>
    <r>
      <rPr>
        <sz val="11"/>
        <color theme="1"/>
        <rFont val="Calibri"/>
        <family val="2"/>
        <scheme val="minor"/>
      </rPr>
      <t>: Legal terminology presenting God's case against Israel</t>
    </r>
  </si>
  <si>
    <r>
      <t>Rhetorical Questions</t>
    </r>
    <r>
      <rPr>
        <sz val="11"/>
        <color theme="1"/>
        <rFont val="Calibri"/>
        <family val="2"/>
        <scheme val="minor"/>
      </rPr>
      <t>: Powerful use of questions to convey divine logic</t>
    </r>
  </si>
  <si>
    <r>
      <t>Vivid Imagery</t>
    </r>
    <r>
      <rPr>
        <sz val="11"/>
        <color theme="1"/>
        <rFont val="Calibri"/>
        <family val="2"/>
        <scheme val="minor"/>
      </rPr>
      <t>: Agricultural and natural metaphors throughout</t>
    </r>
  </si>
  <si>
    <r>
      <t>Vision Sequences</t>
    </r>
    <r>
      <rPr>
        <sz val="11"/>
        <color theme="1"/>
        <rFont val="Calibri"/>
        <family val="2"/>
        <scheme val="minor"/>
      </rPr>
      <t>: Five dramatic visions revealing God's plans</t>
    </r>
  </si>
  <si>
    <r>
      <t>Oracles Against Nations</t>
    </r>
    <r>
      <rPr>
        <sz val="11"/>
        <color theme="1"/>
        <rFont val="Calibri"/>
        <family val="2"/>
        <scheme val="minor"/>
      </rPr>
      <t>: Systematic judgments against surrounding peoples</t>
    </r>
  </si>
  <si>
    <r>
      <t>Future Hope</t>
    </r>
    <r>
      <rPr>
        <sz val="11"/>
        <color theme="1"/>
        <rFont val="Calibri"/>
        <family val="2"/>
        <scheme val="minor"/>
      </rPr>
      <t>: Promises of restoration and blessing after judgment</t>
    </r>
  </si>
  <si>
    <r>
      <t>God's Sovereignty</t>
    </r>
    <r>
      <rPr>
        <sz val="11"/>
        <color theme="1"/>
        <rFont val="Calibri"/>
        <family val="2"/>
        <scheme val="minor"/>
      </rPr>
      <t>: Divine control over nature, nations, and history</t>
    </r>
  </si>
  <si>
    <r>
      <t>Religious Hypocrisy</t>
    </r>
    <r>
      <rPr>
        <sz val="11"/>
        <color theme="1"/>
        <rFont val="Calibri"/>
        <family val="2"/>
        <scheme val="minor"/>
      </rPr>
      <t>: Criticism of empty ritualism without righteousness</t>
    </r>
  </si>
  <si>
    <r>
      <t>Divine Judgment</t>
    </r>
    <r>
      <rPr>
        <sz val="11"/>
        <color theme="1"/>
        <rFont val="Calibri"/>
        <family val="2"/>
        <scheme val="minor"/>
      </rPr>
      <t>: God's righteous judgment against nations and Israel</t>
    </r>
  </si>
  <si>
    <r>
      <t>Social Justice</t>
    </r>
    <r>
      <rPr>
        <sz val="11"/>
        <color theme="1"/>
        <rFont val="Calibri"/>
        <family val="2"/>
        <scheme val="minor"/>
      </rPr>
      <t>: Condemnation of oppression of the poor and needy</t>
    </r>
  </si>
  <si>
    <t>Key Characteristics of the Book of Amos</t>
  </si>
  <si>
    <t>Amos</t>
  </si>
  <si>
    <t>c. 760-750 BC</t>
  </si>
  <si>
    <t>Amos 9:14-15</t>
  </si>
  <si>
    <t>God promises permanent restoration of Israel to their land</t>
  </si>
  <si>
    <t>Amos 9:13</t>
  </si>
  <si>
    <t>God promises supernatural agricultural abundance</t>
  </si>
  <si>
    <t>Amos 9:11-12</t>
  </si>
  <si>
    <t>God promises future restoration of David's kingdom</t>
  </si>
  <si>
    <t>Amos 9:9</t>
  </si>
  <si>
    <t>God promises to sift Israel among nations like grain</t>
  </si>
  <si>
    <t>Amos 9:5-6</t>
  </si>
  <si>
    <t>God reveals His power over creation and nations</t>
  </si>
  <si>
    <t>Amos 9:2-4</t>
  </si>
  <si>
    <t>God reveals His omnipresence and inescapable judgment</t>
  </si>
  <si>
    <t>Amos 9:1-4</t>
  </si>
  <si>
    <t>God shows Amos a vision of the Lord by the altar</t>
  </si>
  <si>
    <t>Amos 8:11-12</t>
  </si>
  <si>
    <t>God promises to send famine of hearing His words</t>
  </si>
  <si>
    <t>Amos 8:1-3</t>
  </si>
  <si>
    <t>God shows Amos a vision of summer fruit (judgment)</t>
  </si>
  <si>
    <t>Bethel, Israel</t>
  </si>
  <si>
    <t>Amos 7:14-17</t>
  </si>
  <si>
    <t>God confirms Amos's prophetic calling against Amaziah's opposition</t>
  </si>
  <si>
    <t>Amos 7:9</t>
  </si>
  <si>
    <t>God speaks judgment against Jeroboam's house</t>
  </si>
  <si>
    <t>Amos 7:7-9</t>
  </si>
  <si>
    <t>God shows Amos a vision of a plumb line</t>
  </si>
  <si>
    <t>Amos 7:4-6</t>
  </si>
  <si>
    <t>God shows Amos a vision of fire</t>
  </si>
  <si>
    <t>Amos 7:1-3</t>
  </si>
  <si>
    <t>God shows Amos a vision of locusts</t>
  </si>
  <si>
    <t>Amos 5:21-24</t>
  </si>
  <si>
    <t>God's hatred of Israel's religious festivals without justice</t>
  </si>
  <si>
    <t>Amos 5:8-9</t>
  </si>
  <si>
    <t>God reveals His power over constellations and natural forces</t>
  </si>
  <si>
    <t>Amos 5:4-6</t>
  </si>
  <si>
    <t>God's call to seek Him and live</t>
  </si>
  <si>
    <t>Amos 5:1-3</t>
  </si>
  <si>
    <t>God's lament over Israel's coming destruction</t>
  </si>
  <si>
    <t>Amos 4:13</t>
  </si>
  <si>
    <t>God reveals Himself as Creator and Controller of nature</t>
  </si>
  <si>
    <t>Amos 4:12-13</t>
  </si>
  <si>
    <t>God's call to prepare to meet Him</t>
  </si>
  <si>
    <t>Amos 4:6-11</t>
  </si>
  <si>
    <t>God recalls His past chastisements that Israel ignored</t>
  </si>
  <si>
    <t>Samaria, Israel</t>
  </si>
  <si>
    <t>Amos 4:1-3</t>
  </si>
  <si>
    <t>God condemns the wealthy women of Samaria</t>
  </si>
  <si>
    <t>Amos 3:9-15</t>
  </si>
  <si>
    <t>God declares judgment on Samaria's palaces</t>
  </si>
  <si>
    <t>Amos 3:3-8</t>
  </si>
  <si>
    <t>God reveals His sovereign control over all events</t>
  </si>
  <si>
    <t>Amos 3:1-2</t>
  </si>
  <si>
    <t>God speaks of His special relationship with Israel and accountability</t>
  </si>
  <si>
    <t>Amos 2:6-16</t>
  </si>
  <si>
    <t>God reveals His judgments against Israel</t>
  </si>
  <si>
    <t>Amos 2:4-5</t>
  </si>
  <si>
    <t>God reveals His judgments against Judah</t>
  </si>
  <si>
    <t>Amos 2:1-3</t>
  </si>
  <si>
    <t>God reveals His judgments against Moab</t>
  </si>
  <si>
    <t>Ammon</t>
  </si>
  <si>
    <t>Amos 1:13-15</t>
  </si>
  <si>
    <t>God reveals His judgments against Ammon</t>
  </si>
  <si>
    <t>Amos 1:11-12</t>
  </si>
  <si>
    <t>God reveals His judgments against Edom</t>
  </si>
  <si>
    <t>Tyre, Phoenicia</t>
  </si>
  <si>
    <t>Amos 1:9-10</t>
  </si>
  <si>
    <t>God reveals His judgments against Tyre</t>
  </si>
  <si>
    <t>Gaza, Philistia</t>
  </si>
  <si>
    <t>Amos 1:6-8</t>
  </si>
  <si>
    <t>God reveals His judgments against Gaza</t>
  </si>
  <si>
    <t>Damascus, Syria</t>
  </si>
  <si>
    <t>Amos 1:3-5</t>
  </si>
  <si>
    <t>God reveals His judgments against Damascus</t>
  </si>
  <si>
    <t>Tekoa, Judah</t>
  </si>
  <si>
    <t>Amos 1:1</t>
  </si>
  <si>
    <t>God calls Amos from shepherding to prophesy</t>
  </si>
  <si>
    <t>Obadiah:</t>
  </si>
  <si>
    <r>
      <t>Note:</t>
    </r>
    <r>
      <rPr>
        <sz val="11"/>
        <color theme="1"/>
        <rFont val="Calibri"/>
        <family val="2"/>
        <scheme val="minor"/>
      </rPr>
      <t xml:space="preserve"> Despite its brevity, Obadiah contains profound supernatural elements including prophetic revelation, divine omniscience, sovereign control over nations, and eschatological promises. The book demonstrates God's supernatural justice, His perfect knowledge of human affairs, and His ultimate authority over all earthly kingdoms. The prophecies involve both immediate historical judgments and future supernatural interventions in human history.</t>
    </r>
  </si>
  <si>
    <r>
      <t>Covenant Implications</t>
    </r>
    <r>
      <rPr>
        <sz val="11"/>
        <color theme="1"/>
        <rFont val="Calibri"/>
        <family val="2"/>
        <scheme val="minor"/>
      </rPr>
      <t>: Demonstrates God's faithfulness to His promises to Israel</t>
    </r>
  </si>
  <si>
    <r>
      <t>Eschatological Vision</t>
    </r>
    <r>
      <rPr>
        <sz val="11"/>
        <color theme="1"/>
        <rFont val="Calibri"/>
        <family val="2"/>
        <scheme val="minor"/>
      </rPr>
      <t>: Points to ultimate establishment of God's kingdom</t>
    </r>
  </si>
  <si>
    <r>
      <t>Typological Meaning</t>
    </r>
    <r>
      <rPr>
        <sz val="11"/>
        <color theme="1"/>
        <rFont val="Calibri"/>
        <family val="2"/>
        <scheme val="minor"/>
      </rPr>
      <t>: Represents God's judgment against all who oppose His people</t>
    </r>
  </si>
  <si>
    <r>
      <t>Immediate Fulfillment</t>
    </r>
    <r>
      <rPr>
        <sz val="11"/>
        <color theme="1"/>
        <rFont val="Calibri"/>
        <family val="2"/>
        <scheme val="minor"/>
      </rPr>
      <t>: Edom's eventual destruction by various conquering powers</t>
    </r>
  </si>
  <si>
    <r>
      <t>Relationship Context</t>
    </r>
    <r>
      <rPr>
        <sz val="11"/>
        <color theme="1"/>
        <rFont val="Calibri"/>
        <family val="2"/>
        <scheme val="minor"/>
      </rPr>
      <t>: Ancient enmity between descendants of Jacob and Esau</t>
    </r>
  </si>
  <si>
    <r>
      <t>Edom's Location</t>
    </r>
    <r>
      <rPr>
        <sz val="11"/>
        <color theme="1"/>
        <rFont val="Calibri"/>
        <family val="2"/>
        <scheme val="minor"/>
      </rPr>
      <t>: Mountainous region southeast of the Dead Sea (modern-day Jordan)</t>
    </r>
  </si>
  <si>
    <r>
      <t>Historical Setting</t>
    </r>
    <r>
      <rPr>
        <sz val="11"/>
        <color theme="1"/>
        <rFont val="Calibri"/>
        <family val="2"/>
        <scheme val="minor"/>
      </rPr>
      <t>: Babylon's conquest of Jerusalem and Edom's betrayal of Judah</t>
    </r>
  </si>
  <si>
    <r>
      <t>Time Period</t>
    </r>
    <r>
      <rPr>
        <sz val="11"/>
        <color theme="1"/>
        <rFont val="Calibri"/>
        <family val="2"/>
        <scheme val="minor"/>
      </rPr>
      <t>: Likely written c. 586-585 BC after Jerusalem's destruction</t>
    </r>
  </si>
  <si>
    <r>
      <t>Supernatural Military Victory</t>
    </r>
    <r>
      <rPr>
        <sz val="11"/>
        <color theme="1"/>
        <rFont val="Calibri"/>
        <family val="2"/>
        <scheme val="minor"/>
      </rPr>
      <t>: Promises of Israel's future conquests through divine power</t>
    </r>
  </si>
  <si>
    <r>
      <t>Eschatological Prophecy</t>
    </r>
    <r>
      <rPr>
        <sz val="11"/>
        <color theme="1"/>
        <rFont val="Calibri"/>
        <family val="2"/>
        <scheme val="minor"/>
      </rPr>
      <t>: Predictions about the Day of the Lord and final kingdom</t>
    </r>
  </si>
  <si>
    <r>
      <t>Sovereign Control</t>
    </r>
    <r>
      <rPr>
        <sz val="11"/>
        <color theme="1"/>
        <rFont val="Calibri"/>
        <family val="2"/>
        <scheme val="minor"/>
      </rPr>
      <t>: God's power to raise up and bring down nations</t>
    </r>
  </si>
  <si>
    <r>
      <t>Divine Omniscience</t>
    </r>
    <r>
      <rPr>
        <sz val="11"/>
        <color theme="1"/>
        <rFont val="Calibri"/>
        <family val="2"/>
        <scheme val="minor"/>
      </rPr>
      <t>: God's perfect knowledge of hidden things and future events</t>
    </r>
  </si>
  <si>
    <r>
      <t>Prophetic Vision</t>
    </r>
    <r>
      <rPr>
        <sz val="11"/>
        <color theme="1"/>
        <rFont val="Calibri"/>
        <family val="2"/>
        <scheme val="minor"/>
      </rPr>
      <t>: Direct revelation from God to Obadiah</t>
    </r>
  </si>
  <si>
    <r>
      <t>Chiastic Structure</t>
    </r>
    <r>
      <rPr>
        <sz val="11"/>
        <color theme="1"/>
        <rFont val="Calibri"/>
        <family val="2"/>
        <scheme val="minor"/>
      </rPr>
      <t>: Organized around themes of judgment and restoration</t>
    </r>
  </si>
  <si>
    <r>
      <t>Poetic Language</t>
    </r>
    <r>
      <rPr>
        <sz val="11"/>
        <color theme="1"/>
        <rFont val="Calibri"/>
        <family val="2"/>
        <scheme val="minor"/>
      </rPr>
      <t>: Rich imagery and parallelism throughout</t>
    </r>
  </si>
  <si>
    <r>
      <t>Prophetic Oracle</t>
    </r>
    <r>
      <rPr>
        <sz val="11"/>
        <color theme="1"/>
        <rFont val="Calibri"/>
        <family val="2"/>
        <scheme val="minor"/>
      </rPr>
      <t>: Structured as a divine pronouncement against a foreign nation</t>
    </r>
  </si>
  <si>
    <r>
      <t>Shortest Book in the Old Testament</t>
    </r>
    <r>
      <rPr>
        <sz val="11"/>
        <color theme="1"/>
        <rFont val="Calibri"/>
        <family val="2"/>
        <scheme val="minor"/>
      </rPr>
      <t>: Only 21 verses</t>
    </r>
  </si>
  <si>
    <r>
      <t>Covenant Faithfulness</t>
    </r>
    <r>
      <rPr>
        <sz val="11"/>
        <color theme="1"/>
        <rFont val="Calibri"/>
        <family val="2"/>
        <scheme val="minor"/>
      </rPr>
      <t>: God's protection of His chosen people despite temporary defeat</t>
    </r>
  </si>
  <si>
    <r>
      <t>Pride and Humiliation</t>
    </r>
    <r>
      <rPr>
        <sz val="11"/>
        <color theme="1"/>
        <rFont val="Calibri"/>
        <family val="2"/>
        <scheme val="minor"/>
      </rPr>
      <t>: God's judgment against human arrogance and self-sufficiency</t>
    </r>
  </si>
  <si>
    <r>
      <t>Brotherhood Violated</t>
    </r>
    <r>
      <rPr>
        <sz val="11"/>
        <color theme="1"/>
        <rFont val="Calibri"/>
        <family val="2"/>
        <scheme val="minor"/>
      </rPr>
      <t>: Condemnation of Edom (descendants of Esau) for betraying Israel (descendants of Jacob)</t>
    </r>
  </si>
  <si>
    <r>
      <t>Divine Justice</t>
    </r>
    <r>
      <rPr>
        <sz val="11"/>
        <color theme="1"/>
        <rFont val="Calibri"/>
        <family val="2"/>
        <scheme val="minor"/>
      </rPr>
      <t>: God's judgment against Edom for their treatment of Judah</t>
    </r>
  </si>
  <si>
    <t>Key Characteristics of the Book of Obadiah</t>
  </si>
  <si>
    <t>God reveals His vision and message to Obadiah about Edom</t>
  </si>
  <si>
    <t>Obadiah 1:1</t>
  </si>
  <si>
    <t>Judah/Jerusalem</t>
  </si>
  <si>
    <t>c. 586-585 BC</t>
  </si>
  <si>
    <t>Obadiah</t>
  </si>
  <si>
    <t>God declares His sovereign calling of nations against Edom</t>
  </si>
  <si>
    <t>Edom/Surrounding Nations</t>
  </si>
  <si>
    <t>God promises to bring down Edom's pride despite their mountain strongholds</t>
  </si>
  <si>
    <t>Obadiah 1:2-4</t>
  </si>
  <si>
    <t>Edom (Petra region)</t>
  </si>
  <si>
    <t>God reveals His omniscience regarding Edom's hidden treasures and secrets</t>
  </si>
  <si>
    <t>Obadiah 1:5-6</t>
  </si>
  <si>
    <t>God declares He will destroy the wise men of Edom</t>
  </si>
  <si>
    <t>Obadiah 1:8</t>
  </si>
  <si>
    <t>Edom (Mount Esau)</t>
  </si>
  <si>
    <t>God judges Edom for violence against Jacob (Israel/Judah)</t>
  </si>
  <si>
    <t>Obadiah 1:10-14</t>
  </si>
  <si>
    <t>God declares the Day of the Lord is near for all nations</t>
  </si>
  <si>
    <t>Obadiah 1:15</t>
  </si>
  <si>
    <t>All Nations</t>
  </si>
  <si>
    <t>Future/Eschatological</t>
  </si>
  <si>
    <t>God promises supernatural deliverance and holiness on Mount Zion</t>
  </si>
  <si>
    <t>Obadiah 1:17</t>
  </si>
  <si>
    <t>Mount Zion/Jerusalem</t>
  </si>
  <si>
    <t>Future/Messianic</t>
  </si>
  <si>
    <t>God promises Israel will possess their inheritance and consume their enemies like fire</t>
  </si>
  <si>
    <t>Obadiah 1:18</t>
  </si>
  <si>
    <t>Israel/Judah</t>
  </si>
  <si>
    <t>God promises the expansion of Israel's territory through supernatural conquest</t>
  </si>
  <si>
    <t>Obadiah 1:19-20</t>
  </si>
  <si>
    <t>Promised Land regions</t>
  </si>
  <si>
    <t>God declares His ultimate kingdom and reign</t>
  </si>
  <si>
    <t>Obadiah 1:21</t>
  </si>
  <si>
    <t>Mount Zion</t>
  </si>
  <si>
    <t>Jonah:</t>
  </si>
  <si>
    <t>Jonah is packed with dramatic supernatural miracles and divine interventions, making it one of the most miracle-dense books in the Bible.</t>
  </si>
  <si>
    <t>Key differences from Hosea:</t>
  </si>
  <si>
    <r>
      <t>More dramatic miracles</t>
    </r>
    <r>
      <rPr>
        <sz val="11"/>
        <color theme="1"/>
        <rFont val="Calibri"/>
        <family val="2"/>
        <scheme val="minor"/>
      </rPr>
      <t>: Great fish, supernatural storm, miraculous plant growth</t>
    </r>
  </si>
  <si>
    <r>
      <t>Nature miracles</t>
    </r>
    <r>
      <rPr>
        <sz val="11"/>
        <color theme="1"/>
        <rFont val="Calibri"/>
        <family val="2"/>
        <scheme val="minor"/>
      </rPr>
      <t>: God's control over sea, fish, plants, worms, and wind</t>
    </r>
  </si>
  <si>
    <r>
      <t>Preservation miracle</t>
    </r>
    <r>
      <rPr>
        <sz val="11"/>
        <color theme="1"/>
        <rFont val="Calibri"/>
        <family val="2"/>
        <scheme val="minor"/>
      </rPr>
      <t>: Jonah's survival inside the fish for three days</t>
    </r>
  </si>
  <si>
    <r>
      <t>Mass conversion miracle</t>
    </r>
    <r>
      <rPr>
        <sz val="11"/>
        <color theme="1"/>
        <rFont val="Calibri"/>
        <family val="2"/>
        <scheme val="minor"/>
      </rPr>
      <t>: Entire city of Nineveh repents</t>
    </r>
  </si>
  <si>
    <t>The book demonstrates God's sovereignty over both nature and nations, while teaching profound lessons about divine mercy, prophetic obedience, and God's concern for all peoples - even Israel's enemies. Each of the four chapters contains multiple supernatural events, making Jonah a unique treasure of miraculous biblical narrative.</t>
  </si>
  <si>
    <r>
      <t>Note:</t>
    </r>
    <r>
      <rPr>
        <sz val="11"/>
        <color theme="1"/>
        <rFont val="Calibri"/>
        <family val="2"/>
        <scheme val="minor"/>
      </rPr>
      <t xml:space="preserve"> The Book of Jonah is unique among the minor prophets for its concentration of miraculous events. Every chapter contains multiple supernatural occurrences, demonstrating God's absolute sovereignty over nature, nations, and individuals. The book serves as both historical narrative and theological treatise on God's universal love and mercy.</t>
    </r>
  </si>
  <si>
    <r>
      <t>Spiritual Miracles</t>
    </r>
    <r>
      <rPr>
        <sz val="11"/>
        <color theme="1"/>
        <rFont val="Calibri"/>
        <family val="2"/>
        <scheme val="minor"/>
      </rPr>
      <t>: Mass conversion of an entire pagan city</t>
    </r>
  </si>
  <si>
    <r>
      <t>Weather Miracles</t>
    </r>
    <r>
      <rPr>
        <sz val="11"/>
        <color theme="1"/>
        <rFont val="Calibri"/>
        <family val="2"/>
        <scheme val="minor"/>
      </rPr>
      <t>: Scorching wind sent by God</t>
    </r>
  </si>
  <si>
    <r>
      <t>Plant Miracles</t>
    </r>
    <r>
      <rPr>
        <sz val="11"/>
        <color theme="1"/>
        <rFont val="Calibri"/>
        <family val="2"/>
        <scheme val="minor"/>
      </rPr>
      <t>: Rapid growth and destruction of the shade plant</t>
    </r>
  </si>
  <si>
    <r>
      <t>Preservation Miracles</t>
    </r>
    <r>
      <rPr>
        <sz val="11"/>
        <color theme="1"/>
        <rFont val="Calibri"/>
        <family val="2"/>
        <scheme val="minor"/>
      </rPr>
      <t>: Survival in impossible circumstances</t>
    </r>
  </si>
  <si>
    <r>
      <t>Animal Miracles</t>
    </r>
    <r>
      <rPr>
        <sz val="11"/>
        <color theme="1"/>
        <rFont val="Calibri"/>
        <family val="2"/>
        <scheme val="minor"/>
      </rPr>
      <t>: Great fish prepared by God</t>
    </r>
  </si>
  <si>
    <r>
      <t>Natural Disasters</t>
    </r>
    <r>
      <rPr>
        <sz val="11"/>
        <color theme="1"/>
        <rFont val="Calibri"/>
        <family val="2"/>
        <scheme val="minor"/>
      </rPr>
      <t>: Divinely sent storm</t>
    </r>
  </si>
  <si>
    <t>The book contains more supernatural miracles per chapter than most biblical books:</t>
  </si>
  <si>
    <t>Miraculous Events:</t>
  </si>
  <si>
    <r>
      <t>Cultural Significance</t>
    </r>
    <r>
      <rPr>
        <sz val="11"/>
        <color theme="1"/>
        <rFont val="Calibri"/>
        <family val="2"/>
        <scheme val="minor"/>
      </rPr>
      <t>: Shows God's heart for Israel's enemies</t>
    </r>
  </si>
  <si>
    <r>
      <t>Geographical Scope</t>
    </r>
    <r>
      <rPr>
        <sz val="11"/>
        <color theme="1"/>
        <rFont val="Calibri"/>
        <family val="2"/>
        <scheme val="minor"/>
      </rPr>
      <t>: From Israel to Tarshish (Spain) to Nineveh (Iraq)</t>
    </r>
  </si>
  <si>
    <r>
      <t>Political Situation</t>
    </r>
    <r>
      <rPr>
        <sz val="11"/>
        <color theme="1"/>
        <rFont val="Calibri"/>
        <family val="2"/>
        <scheme val="minor"/>
      </rPr>
      <t>: Assyria was a rising power and threat to Israel</t>
    </r>
  </si>
  <si>
    <r>
      <t>Time Period</t>
    </r>
    <r>
      <rPr>
        <sz val="11"/>
        <color theme="1"/>
        <rFont val="Calibri"/>
        <family val="2"/>
        <scheme val="minor"/>
      </rPr>
      <t>: c. 793-753 BC during the reign of Jeroboam II of Israel</t>
    </r>
  </si>
  <si>
    <r>
      <t>Prophetic Signs</t>
    </r>
    <r>
      <rPr>
        <sz val="11"/>
        <color theme="1"/>
        <rFont val="Calibri"/>
        <family val="2"/>
        <scheme val="minor"/>
      </rPr>
      <t>: Natural elements used to teach spiritual lessons</t>
    </r>
  </si>
  <si>
    <r>
      <t>Divine Communication</t>
    </r>
    <r>
      <rPr>
        <sz val="11"/>
        <color theme="1"/>
        <rFont val="Calibri"/>
        <family val="2"/>
        <scheme val="minor"/>
      </rPr>
      <t>: Direct revelation from God to Jonah</t>
    </r>
  </si>
  <si>
    <r>
      <t>Mass Spiritual Conversion</t>
    </r>
    <r>
      <rPr>
        <sz val="11"/>
        <color theme="1"/>
        <rFont val="Calibri"/>
        <family val="2"/>
        <scheme val="minor"/>
      </rPr>
      <t>: Entire city of Nineveh repents at Jonah's preaching</t>
    </r>
  </si>
  <si>
    <r>
      <t>Miraculous Preservation</t>
    </r>
    <r>
      <rPr>
        <sz val="11"/>
        <color theme="1"/>
        <rFont val="Calibri"/>
        <family val="2"/>
        <scheme val="minor"/>
      </rPr>
      <t>: Jonah's survival in the fish for three days and nights</t>
    </r>
  </si>
  <si>
    <r>
      <t>Divine Control over Nature</t>
    </r>
    <r>
      <rPr>
        <sz val="11"/>
        <color theme="1"/>
        <rFont val="Calibri"/>
        <family val="2"/>
        <scheme val="minor"/>
      </rPr>
      <t>: Storm, great fish, plant, worm, and wind all obey God</t>
    </r>
  </si>
  <si>
    <r>
      <t>Prayer and Psalm</t>
    </r>
    <r>
      <rPr>
        <sz val="11"/>
        <color theme="1"/>
        <rFont val="Calibri"/>
        <family val="2"/>
        <scheme val="minor"/>
      </rPr>
      <t>: Jonah's prayer from the fish (chapter 2) is a masterpiece of Hebrew poetry</t>
    </r>
  </si>
  <si>
    <r>
      <t>Symbolism</t>
    </r>
    <r>
      <rPr>
        <sz val="11"/>
        <color theme="1"/>
        <rFont val="Calibri"/>
        <family val="2"/>
        <scheme val="minor"/>
      </rPr>
      <t>: The fish, plant, and worm serve as symbols of God's power and lessons</t>
    </r>
  </si>
  <si>
    <r>
      <t>Irony and Contrast</t>
    </r>
    <r>
      <rPr>
        <sz val="11"/>
        <color theme="1"/>
        <rFont val="Calibri"/>
        <family val="2"/>
        <scheme val="minor"/>
      </rPr>
      <t>: Pagan sailors and Ninevites show more faith than God's prophet</t>
    </r>
  </si>
  <si>
    <r>
      <t>Narrative Structure</t>
    </r>
    <r>
      <rPr>
        <sz val="11"/>
        <color theme="1"/>
        <rFont val="Calibri"/>
        <family val="2"/>
        <scheme val="minor"/>
      </rPr>
      <t>: Unlike most prophetic books, Jonah is primarily narrative</t>
    </r>
  </si>
  <si>
    <r>
      <t>Divine Sovereignty</t>
    </r>
    <r>
      <rPr>
        <sz val="11"/>
        <color theme="1"/>
        <rFont val="Calibri"/>
        <family val="2"/>
        <scheme val="minor"/>
      </rPr>
      <t>: God's absolute control over nature and circumstances</t>
    </r>
  </si>
  <si>
    <r>
      <t>Universal Salvation</t>
    </r>
    <r>
      <rPr>
        <sz val="11"/>
        <color theme="1"/>
        <rFont val="Calibri"/>
        <family val="2"/>
        <scheme val="minor"/>
      </rPr>
      <t>: God's concern for Gentiles and their spiritual welfare</t>
    </r>
  </si>
  <si>
    <r>
      <t>Prophetic Reluctance and Obedience</t>
    </r>
    <r>
      <rPr>
        <sz val="11"/>
        <color theme="1"/>
        <rFont val="Calibri"/>
        <family val="2"/>
        <scheme val="minor"/>
      </rPr>
      <t>: The struggle between human will and divine calling</t>
    </r>
  </si>
  <si>
    <r>
      <t>Divine Mercy and Compassion</t>
    </r>
    <r>
      <rPr>
        <sz val="11"/>
        <color theme="1"/>
        <rFont val="Calibri"/>
        <family val="2"/>
        <scheme val="minor"/>
      </rPr>
      <t>: God's love extends to all nations, including Israel's enemies</t>
    </r>
  </si>
  <si>
    <t>Key Characteristics of the Book of Jonah</t>
  </si>
  <si>
    <t>God calls Jonah to preach against Nineveh</t>
  </si>
  <si>
    <t>Jonah 1:1-2</t>
  </si>
  <si>
    <t>Jonah</t>
  </si>
  <si>
    <t>God sends a great storm to stop Jonah's flight</t>
  </si>
  <si>
    <t>Jonah 1:4</t>
  </si>
  <si>
    <t>Mediterranean Sea</t>
  </si>
  <si>
    <t>God causes the lots to fall on Jonah, revealing his guilt</t>
  </si>
  <si>
    <t>Jonah 1:7</t>
  </si>
  <si>
    <t>Ship on Mediterranean Sea</t>
  </si>
  <si>
    <t>God prepares a great fish to swallow Jonah</t>
  </si>
  <si>
    <t>Jonah 1:17</t>
  </si>
  <si>
    <t>God enables Jonah to survive three days and nights in the fish</t>
  </si>
  <si>
    <t>Inside the great fish</t>
  </si>
  <si>
    <t>God speaks to the fish, causing it to vomit Jonah onto dry land</t>
  </si>
  <si>
    <t>Jonah 2:10</t>
  </si>
  <si>
    <t>Shore (possibly near Joppa)</t>
  </si>
  <si>
    <t>God calls Jonah a second time to go to Nineveh</t>
  </si>
  <si>
    <t>Jonah 3:1-2</t>
  </si>
  <si>
    <t>Israel/Palestine</t>
  </si>
  <si>
    <t>God works through Jonah's preaching to convict the entire city of Nineveh</t>
  </si>
  <si>
    <t>Jonah 3:4-5</t>
  </si>
  <si>
    <t>Nineveh, Assyria</t>
  </si>
  <si>
    <t>God sees Nineveh's repentance and relents from destroying the city</t>
  </si>
  <si>
    <t>Jonah 3:10</t>
  </si>
  <si>
    <t>God prepares a plant to give Jonah shade</t>
  </si>
  <si>
    <t>Jonah 4:6</t>
  </si>
  <si>
    <t>East of Nineveh</t>
  </si>
  <si>
    <t>God prepares a worm to destroy the plant</t>
  </si>
  <si>
    <t>Jonah 4:7</t>
  </si>
  <si>
    <t>God prepares a scorching east wind to afflict Jonah</t>
  </si>
  <si>
    <t>Jonah 4:8</t>
  </si>
  <si>
    <t>God speaks to Jonah about His compassion for Nineveh</t>
  </si>
  <si>
    <t>Jonah 4:9-11</t>
  </si>
  <si>
    <t>Micah:</t>
  </si>
  <si>
    <t>a comprehensive table for the Book of Micah, ordered by scripture reference in ascending order. The book contains several significant supernatural elements and divine communications:</t>
  </si>
  <si>
    <t>Key Supernatural Events in Micah:</t>
  </si>
  <si>
    <r>
      <t>Divine Theophany</t>
    </r>
    <r>
      <rPr>
        <sz val="11"/>
        <color theme="1"/>
        <rFont val="Calibri"/>
        <family val="2"/>
        <scheme val="minor"/>
      </rPr>
      <t xml:space="preserve"> (1:3-4) - God's dramatic appearance causing mountains to melt</t>
    </r>
  </si>
  <si>
    <r>
      <t>Messianic Prophecy</t>
    </r>
    <r>
      <rPr>
        <sz val="11"/>
        <color theme="1"/>
        <rFont val="Calibri"/>
        <family val="2"/>
        <scheme val="minor"/>
      </rPr>
      <t xml:space="preserve"> (5:2) - The famous prediction of Christ's birth in Bethlehem</t>
    </r>
  </si>
  <si>
    <r>
      <t>Future Miracles</t>
    </r>
    <r>
      <rPr>
        <sz val="11"/>
        <color theme="1"/>
        <rFont val="Calibri"/>
        <family val="2"/>
        <scheme val="minor"/>
      </rPr>
      <t xml:space="preserve"> (7:15) - Promise of marvelous works like those in Egypt</t>
    </r>
  </si>
  <si>
    <r>
      <t>Supernatural Transformations</t>
    </r>
    <r>
      <rPr>
        <sz val="11"/>
        <color theme="1"/>
        <rFont val="Calibri"/>
        <family val="2"/>
        <scheme val="minor"/>
      </rPr>
      <t xml:space="preserve"> - Promises of universal peace and divine restoration</t>
    </r>
  </si>
  <si>
    <t>Contains one of the clearest Old Testament Messianic prophecies</t>
  </si>
  <si>
    <t>Emphasizes God's sovereignty over nature and nations</t>
  </si>
  <si>
    <t>Balances judgment with mercy and restoration promises</t>
  </si>
  <si>
    <t>Includes the famous summary of God's requirements in Micah 6:8</t>
  </si>
  <si>
    <t>The book demonstrates God's supernatural power through both His judgments and His promises of restoration, while maintaining a strong emphasis on social justice and covenant faithfulness. Micah's prophecies show God's control over history, nature, and the ultimate destiny of nations.</t>
  </si>
  <si>
    <t>Key Characteristics of the Book of Micah</t>
  </si>
  <si>
    <r>
      <t>Social Justice</t>
    </r>
    <r>
      <rPr>
        <sz val="11"/>
        <color theme="1"/>
        <rFont val="Calibri"/>
        <family val="2"/>
        <scheme val="minor"/>
      </rPr>
      <t>: Strong emphasis on God's demand for justice, mercy, and righteousness</t>
    </r>
  </si>
  <si>
    <r>
      <t>Divine Judgment and Mercy</t>
    </r>
    <r>
      <rPr>
        <sz val="11"/>
        <color theme="1"/>
        <rFont val="Calibri"/>
        <family val="2"/>
        <scheme val="minor"/>
      </rPr>
      <t>: Balances warnings of judgment with promises of restoration</t>
    </r>
  </si>
  <si>
    <r>
      <t>Messianic Prophecy</t>
    </r>
    <r>
      <rPr>
        <sz val="11"/>
        <color theme="1"/>
        <rFont val="Calibri"/>
        <family val="2"/>
        <scheme val="minor"/>
      </rPr>
      <t>: Contains one of the clearest Old Testament prophecies about Christ's birthplace</t>
    </r>
  </si>
  <si>
    <r>
      <t>Covenant Lawsuit</t>
    </r>
    <r>
      <rPr>
        <sz val="11"/>
        <color theme="1"/>
        <rFont val="Calibri"/>
        <family val="2"/>
        <scheme val="minor"/>
      </rPr>
      <t>: God's case against His people for breaking covenant obligations</t>
    </r>
  </si>
  <si>
    <r>
      <t>Prophetic Oracles</t>
    </r>
    <r>
      <rPr>
        <sz val="11"/>
        <color theme="1"/>
        <rFont val="Calibri"/>
        <family val="2"/>
        <scheme val="minor"/>
      </rPr>
      <t>: Alternates between judgment and salvation messages</t>
    </r>
  </si>
  <si>
    <r>
      <t>Vivid Imagery</t>
    </r>
    <r>
      <rPr>
        <sz val="11"/>
        <color theme="1"/>
        <rFont val="Calibri"/>
        <family val="2"/>
        <scheme val="minor"/>
      </rPr>
      <t>: Uses powerful metaphors and word pictures</t>
    </r>
  </si>
  <si>
    <r>
      <t>Covenant Language</t>
    </r>
    <r>
      <rPr>
        <sz val="11"/>
        <color theme="1"/>
        <rFont val="Calibri"/>
        <family val="2"/>
        <scheme val="minor"/>
      </rPr>
      <t>: Employs legal terminology from ancient Near Eastern treaties</t>
    </r>
  </si>
  <si>
    <r>
      <t>Rhetorical Questions</t>
    </r>
    <r>
      <rPr>
        <sz val="11"/>
        <color theme="1"/>
        <rFont val="Calibri"/>
        <family val="2"/>
        <scheme val="minor"/>
      </rPr>
      <t>: Uses questions to engage and convict the audience</t>
    </r>
  </si>
  <si>
    <r>
      <t>Divine Theophany</t>
    </r>
    <r>
      <rPr>
        <sz val="11"/>
        <color theme="1"/>
        <rFont val="Calibri"/>
        <family val="2"/>
        <scheme val="minor"/>
      </rPr>
      <t>: God's dramatic appearance causing natural upheaval</t>
    </r>
  </si>
  <si>
    <r>
      <t>Prophetic Revelation</t>
    </r>
    <r>
      <rPr>
        <sz val="11"/>
        <color theme="1"/>
        <rFont val="Calibri"/>
        <family val="2"/>
        <scheme val="minor"/>
      </rPr>
      <t>: Direct communication from God through Micah</t>
    </r>
  </si>
  <si>
    <r>
      <t>Messianic Prophecy</t>
    </r>
    <r>
      <rPr>
        <sz val="11"/>
        <color theme="1"/>
        <rFont val="Calibri"/>
        <family val="2"/>
        <scheme val="minor"/>
      </rPr>
      <t>: Supernatural foreknowledge of Christ's birth</t>
    </r>
  </si>
  <si>
    <r>
      <t>Future Miracles</t>
    </r>
    <r>
      <rPr>
        <sz val="11"/>
        <color theme="1"/>
        <rFont val="Calibri"/>
        <family val="2"/>
        <scheme val="minor"/>
      </rPr>
      <t>: Promises of God's intervention like the Exodus</t>
    </r>
  </si>
  <si>
    <r>
      <t>Supernatural Transformation</t>
    </r>
    <r>
      <rPr>
        <sz val="11"/>
        <color theme="1"/>
        <rFont val="Calibri"/>
        <family val="2"/>
        <scheme val="minor"/>
      </rPr>
      <t>: Promises of universal peace and justice</t>
    </r>
  </si>
  <si>
    <r>
      <t>Time Period</t>
    </r>
    <r>
      <rPr>
        <sz val="11"/>
        <color theme="1"/>
        <rFont val="Calibri"/>
        <family val="2"/>
        <scheme val="minor"/>
      </rPr>
      <t>: c. 740-700 BC during reigns of Jotham, Ahaz, and Hezekiah</t>
    </r>
  </si>
  <si>
    <r>
      <t>Political Situation</t>
    </r>
    <r>
      <rPr>
        <sz val="11"/>
        <color theme="1"/>
        <rFont val="Calibri"/>
        <family val="2"/>
        <scheme val="minor"/>
      </rPr>
      <t>: Assyrian threat and internal corruption in Judah and Israel</t>
    </r>
  </si>
  <si>
    <r>
      <t>Social Conditions</t>
    </r>
    <r>
      <rPr>
        <sz val="11"/>
        <color theme="1"/>
        <rFont val="Calibri"/>
        <family val="2"/>
        <scheme val="minor"/>
      </rPr>
      <t>: Widespread injustice, oppression of the poor, corrupt leadership</t>
    </r>
  </si>
  <si>
    <r>
      <t>Audience</t>
    </r>
    <r>
      <rPr>
        <sz val="11"/>
        <color theme="1"/>
        <rFont val="Calibri"/>
        <family val="2"/>
        <scheme val="minor"/>
      </rPr>
      <t>: Both Northern Kingdom (Israel) and Southern Kingdom (Judah)</t>
    </r>
  </si>
  <si>
    <r>
      <t>Divine Requirements</t>
    </r>
    <r>
      <rPr>
        <sz val="11"/>
        <color theme="1"/>
        <rFont val="Calibri"/>
        <family val="2"/>
        <scheme val="minor"/>
      </rPr>
      <t>: Famous summary of God's expectations (Micah 6:8)</t>
    </r>
  </si>
  <si>
    <r>
      <t>Messianic Hope</t>
    </r>
    <r>
      <rPr>
        <sz val="11"/>
        <color theme="1"/>
        <rFont val="Calibri"/>
        <family val="2"/>
        <scheme val="minor"/>
      </rPr>
      <t>: Prophecy of Bethlehem as Messiah's birthplace</t>
    </r>
  </si>
  <si>
    <r>
      <t>God's Character</t>
    </r>
    <r>
      <rPr>
        <sz val="11"/>
        <color theme="1"/>
        <rFont val="Calibri"/>
        <family val="2"/>
        <scheme val="minor"/>
      </rPr>
      <t>: Reveals God as both just judge and merciful redeemer</t>
    </r>
  </si>
  <si>
    <r>
      <t>Covenant Faithfulness</t>
    </r>
    <r>
      <rPr>
        <sz val="11"/>
        <color theme="1"/>
        <rFont val="Calibri"/>
        <family val="2"/>
        <scheme val="minor"/>
      </rPr>
      <t>: Demonstrates God's unwavering commitment to His promises</t>
    </r>
  </si>
  <si>
    <r>
      <t>Note:</t>
    </r>
    <r>
      <rPr>
        <sz val="11"/>
        <color theme="1"/>
        <rFont val="Calibri"/>
        <family val="2"/>
        <scheme val="minor"/>
      </rPr>
      <t xml:space="preserve"> Micah contains both supernatural judgments and promises, with emphasis on God's control over natural forces, His omniscient knowledge, and His power to transform both individuals and nations. The book's supernatural elements serve to authenticate the prophet's message and demonstrate God's sovereignty over history and creation.</t>
    </r>
  </si>
  <si>
    <t>Nahum:</t>
  </si>
  <si>
    <t>God calls heaven and earth as witnesses against His people</t>
  </si>
  <si>
    <t>Micah 1:2</t>
  </si>
  <si>
    <t>Judah and Israel</t>
  </si>
  <si>
    <t>c. 740-700 BC</t>
  </si>
  <si>
    <t>God declares He will come down and tread upon the earth</t>
  </si>
  <si>
    <t>Micah 1:3-4</t>
  </si>
  <si>
    <t>God causes mountains to melt and valleys to split like wax before fire</t>
  </si>
  <si>
    <t>Micah 1:4</t>
  </si>
  <si>
    <t>God declares judgment and destruction upon Samaria</t>
  </si>
  <si>
    <t>Micah 1:6-7</t>
  </si>
  <si>
    <t>God reveals His knowledge of evil plans devised in secret</t>
  </si>
  <si>
    <t>Micah 2:1-3</t>
  </si>
  <si>
    <t>God promises to gather the remnant of Israel like sheep</t>
  </si>
  <si>
    <t>Micah 2:12</t>
  </si>
  <si>
    <t>God promises to break through and lead His people out</t>
  </si>
  <si>
    <t>Micah 2:13</t>
  </si>
  <si>
    <t>God declares His hatred of false worship and demands justice</t>
  </si>
  <si>
    <t>Micah 3:1-4</t>
  </si>
  <si>
    <t>God withdraws His presence and refuses to answer false prophets</t>
  </si>
  <si>
    <t>Micah 3:4</t>
  </si>
  <si>
    <t>God fills Micah with power, justice, and might to declare Israel's sin</t>
  </si>
  <si>
    <t>Micah 3:8</t>
  </si>
  <si>
    <t>God promises Zion will be plowed like a field and Jerusalem made desolate</t>
  </si>
  <si>
    <t>Micah 3:12</t>
  </si>
  <si>
    <t>God promises to establish His house as chief among mountains</t>
  </si>
  <si>
    <t>Micah 4:1-2</t>
  </si>
  <si>
    <t>God promises nations will flow to His mountain to learn His ways</t>
  </si>
  <si>
    <t>Micah 4:2</t>
  </si>
  <si>
    <t>God promises to judge between nations and rebuke strong peoples</t>
  </si>
  <si>
    <t>Micah 4:3</t>
  </si>
  <si>
    <t>God promises universal peace - swords into plowshares</t>
  </si>
  <si>
    <t>God promises to gather the lame and assemble the outcasts</t>
  </si>
  <si>
    <t>Micah 4:6-7</t>
  </si>
  <si>
    <t>God promises to make the lame a remnant and rule over them</t>
  </si>
  <si>
    <t>Micah 4:7</t>
  </si>
  <si>
    <t>God promises the Messiah will be born in Bethlehem</t>
  </si>
  <si>
    <t>Micah 5:2</t>
  </si>
  <si>
    <t>God promises the Messiah's origins are from everlasting</t>
  </si>
  <si>
    <t>God promises the Ruler will shepherd His flock in God's strength</t>
  </si>
  <si>
    <t>Micah 5:4</t>
  </si>
  <si>
    <t>God promises this One will be great to the ends of the earth</t>
  </si>
  <si>
    <t>God promises to cut off sorceries and soothsayers from His people</t>
  </si>
  <si>
    <t>Micah 5:12</t>
  </si>
  <si>
    <t>God promises to execute vengeance on disobedient nations</t>
  </si>
  <si>
    <t>Micah 5:15</t>
  </si>
  <si>
    <t>Nations</t>
  </si>
  <si>
    <t>God calls mountains and hills to hear His controversy</t>
  </si>
  <si>
    <t>Micah 6:1-2</t>
  </si>
  <si>
    <t>God reminds Israel of His miraculous deliverance from Egypt</t>
  </si>
  <si>
    <t>Micah 6:4</t>
  </si>
  <si>
    <t>Egypt to Canaan</t>
  </si>
  <si>
    <t>God recalls His intervention against Balaam's curse</t>
  </si>
  <si>
    <t>Micah 6:5</t>
  </si>
  <si>
    <t>God declares what He requires: justice, mercy, and humble walking</t>
  </si>
  <si>
    <t>Micah 6:8</t>
  </si>
  <si>
    <t>God promises to make the sinner's wounds incurable</t>
  </si>
  <si>
    <t>Micah 6:13</t>
  </si>
  <si>
    <t>God promises to tread down enemies like mud in the streets</t>
  </si>
  <si>
    <t>Micah 7:10</t>
  </si>
  <si>
    <t>God promises to show marvelous works like in the days of Egypt</t>
  </si>
  <si>
    <t>Micah 7:15</t>
  </si>
  <si>
    <t>God promises nations will see and be ashamed of their might</t>
  </si>
  <si>
    <t>Micah 7:16</t>
  </si>
  <si>
    <t>God promises nations will lick dust like serpents and come trembling</t>
  </si>
  <si>
    <t>Micah 7:17</t>
  </si>
  <si>
    <t>God demonstrates His unique character - pardoning iniquity</t>
  </si>
  <si>
    <t>Micah 7:18</t>
  </si>
  <si>
    <t>God promises to cast sins into the depths of the sea</t>
  </si>
  <si>
    <t>Micah 7:19</t>
  </si>
  <si>
    <t>God promises to show truth to Jacob and mercy to Abraham</t>
  </si>
  <si>
    <t>Micah 7:20</t>
  </si>
  <si>
    <t>a comprehensive table for the Book of Nahum, organized by scripture reference in ascending order.</t>
  </si>
  <si>
    <t>Key observations about Nahum:</t>
  </si>
  <si>
    <r>
      <t>Supernatural Focus</t>
    </r>
    <r>
      <rPr>
        <sz val="11"/>
        <color theme="1"/>
        <rFont val="Calibri"/>
        <family val="2"/>
        <scheme val="minor"/>
      </rPr>
      <t>: Unlike some prophetic books, Nahum is entirely focused on God's supernatural judgment and prophetic revelation. The book demonstrates God's miraculous power through:</t>
    </r>
  </si>
  <si>
    <t>Prophetic visions of future events</t>
  </si>
  <si>
    <t>Control over natural forces (mountains quaking, floods)</t>
  </si>
  <si>
    <t>Detailed foreknowledge of military events</t>
  </si>
  <si>
    <t>Precise predictions that were historically fulfilled</t>
  </si>
  <si>
    <r>
      <t>Historical Accuracy</t>
    </r>
    <r>
      <rPr>
        <sz val="11"/>
        <color theme="1"/>
        <rFont val="Calibri"/>
        <family val="2"/>
        <scheme val="minor"/>
      </rPr>
      <t>: The book's supernatural element is particularly evident in how precisely Nahum's prophecies were fulfilled when Nineveh fell to the Babylonian-Median coalition in 612 BC, exactly as described.</t>
    </r>
  </si>
  <si>
    <r>
      <t>Divine Justice Theme</t>
    </r>
    <r>
      <rPr>
        <sz val="11"/>
        <color theme="1"/>
        <rFont val="Calibri"/>
        <family val="2"/>
        <scheme val="minor"/>
      </rPr>
      <t>: The entire book showcases God's supernatural ability to bring justice against oppressive nations while protecting His people, demonstrating His sovereignty over all earthly powers.</t>
    </r>
  </si>
  <si>
    <t>The book serves as a powerful testament to God's supernatural knowledge, justice, and control over world events, with the ultimate "miracle" being the precise historical fulfillment of every prophetic detail Nahum received in his visions.</t>
  </si>
  <si>
    <r>
      <t>Note:</t>
    </r>
    <r>
      <rPr>
        <sz val="11"/>
        <color theme="1"/>
        <rFont val="Calibri"/>
        <family val="2"/>
        <scheme val="minor"/>
      </rPr>
      <t xml:space="preserve"> The Book of Nahum is primarily a prophetic oracle focusing on God's supernatural knowledge and power to judge nations. While it doesn't contain physical miracles performed by the prophet, it demonstrates God's miraculous foreknowledge, His control over natural and political forces, and His supernatural ability to orchestrate the fall of seemingly invincible empires. The book's greatest "miracle" is the precise fulfillment of its detailed prophecies about Nineveh's destruction.</t>
    </r>
  </si>
  <si>
    <r>
      <t>Divine Comfort</t>
    </r>
    <r>
      <rPr>
        <sz val="11"/>
        <color theme="1"/>
        <rFont val="Calibri"/>
        <family val="2"/>
        <scheme val="minor"/>
      </rPr>
      <t>: Shows God's care for His people in times of oppression</t>
    </r>
  </si>
  <si>
    <r>
      <t>Prophetic Accuracy</t>
    </r>
    <r>
      <rPr>
        <sz val="11"/>
        <color theme="1"/>
        <rFont val="Calibri"/>
        <family val="2"/>
        <scheme val="minor"/>
      </rPr>
      <t>: Nahum's detailed prophecies were precisely fulfilled</t>
    </r>
  </si>
  <si>
    <r>
      <t>National Judgment</t>
    </r>
    <r>
      <rPr>
        <sz val="11"/>
        <color theme="1"/>
        <rFont val="Calibri"/>
        <family val="2"/>
        <scheme val="minor"/>
      </rPr>
      <t>: Demonstrates that no nation is beyond God's judgment</t>
    </r>
  </si>
  <si>
    <r>
      <t>God's Character</t>
    </r>
    <r>
      <rPr>
        <sz val="11"/>
        <color theme="1"/>
        <rFont val="Calibri"/>
        <family val="2"/>
        <scheme val="minor"/>
      </rPr>
      <t>: Balances divine mercy with divine justice</t>
    </r>
  </si>
  <si>
    <r>
      <t>Historical Fulfillment</t>
    </r>
    <r>
      <rPr>
        <sz val="11"/>
        <color theme="1"/>
        <rFont val="Calibri"/>
        <family val="2"/>
        <scheme val="minor"/>
      </rPr>
      <t>: Nineveh destroyed by Babylonian-Median coalition in 612 BC</t>
    </r>
  </si>
  <si>
    <r>
      <t>Audience</t>
    </r>
    <r>
      <rPr>
        <sz val="11"/>
        <color theme="1"/>
        <rFont val="Calibri"/>
        <family val="2"/>
        <scheme val="minor"/>
      </rPr>
      <t>: Written to comfort Judah under Assyrian oppression</t>
    </r>
  </si>
  <si>
    <r>
      <t>Political Situation</t>
    </r>
    <r>
      <rPr>
        <sz val="11"/>
        <color theme="1"/>
        <rFont val="Calibri"/>
        <family val="2"/>
        <scheme val="minor"/>
      </rPr>
      <t>: Assyrian Empire at height of power but beginning to decline</t>
    </r>
  </si>
  <si>
    <r>
      <t>Time Period</t>
    </r>
    <r>
      <rPr>
        <sz val="11"/>
        <color theme="1"/>
        <rFont val="Calibri"/>
        <family val="2"/>
        <scheme val="minor"/>
      </rPr>
      <t>: c. 663-612 BC, between the fall of Thebes and destruction of Nineveh</t>
    </r>
  </si>
  <si>
    <r>
      <t>Supernatural Military Victory</t>
    </r>
    <r>
      <rPr>
        <sz val="11"/>
        <color theme="1"/>
        <rFont val="Calibri"/>
        <family val="2"/>
        <scheme val="minor"/>
      </rPr>
      <t>: God fighting for His people against their enemies</t>
    </r>
  </si>
  <si>
    <r>
      <t>Divine Omniscience</t>
    </r>
    <r>
      <rPr>
        <sz val="11"/>
        <color theme="1"/>
        <rFont val="Calibri"/>
        <family val="2"/>
        <scheme val="minor"/>
      </rPr>
      <t>: God's intimate knowledge of nations and their destinies</t>
    </r>
  </si>
  <si>
    <r>
      <t>Predictive Prophecy</t>
    </r>
    <r>
      <rPr>
        <sz val="11"/>
        <color theme="1"/>
        <rFont val="Calibri"/>
        <family val="2"/>
        <scheme val="minor"/>
      </rPr>
      <t>: Specific details about Nineveh's fall fulfilled historically</t>
    </r>
  </si>
  <si>
    <r>
      <t>Divine Control over Nature</t>
    </r>
    <r>
      <rPr>
        <sz val="11"/>
        <color theme="1"/>
        <rFont val="Calibri"/>
        <family val="2"/>
        <scheme val="minor"/>
      </rPr>
      <t>: God's power demonstrated through natural forces</t>
    </r>
  </si>
  <si>
    <r>
      <t>Prophetic Revelation</t>
    </r>
    <r>
      <rPr>
        <sz val="11"/>
        <color theme="1"/>
        <rFont val="Calibri"/>
        <family val="2"/>
        <scheme val="minor"/>
      </rPr>
      <t>: Detailed visions of future events given to Nahum</t>
    </r>
  </si>
  <si>
    <r>
      <t>Prophetic Oracle</t>
    </r>
    <r>
      <rPr>
        <sz val="11"/>
        <color theme="1"/>
        <rFont val="Calibri"/>
        <family val="2"/>
        <scheme val="minor"/>
      </rPr>
      <t>: Classic "burden" or oracle against foreign nation format</t>
    </r>
  </si>
  <si>
    <r>
      <t>Acrostic Elements</t>
    </r>
    <r>
      <rPr>
        <sz val="11"/>
        <color theme="1"/>
        <rFont val="Calibri"/>
        <family val="2"/>
        <scheme val="minor"/>
      </rPr>
      <t>: Partial alphabetic acrostic in chapter 1</t>
    </r>
  </si>
  <si>
    <r>
      <t>Poetic Structure</t>
    </r>
    <r>
      <rPr>
        <sz val="11"/>
        <color theme="1"/>
        <rFont val="Calibri"/>
        <family val="2"/>
        <scheme val="minor"/>
      </rPr>
      <t>: Written largely in Hebrew poetry with powerful metaphors</t>
    </r>
  </si>
  <si>
    <r>
      <t>Vivid Imagery</t>
    </r>
    <r>
      <rPr>
        <sz val="11"/>
        <color theme="1"/>
        <rFont val="Calibri"/>
        <family val="2"/>
        <scheme val="minor"/>
      </rPr>
      <t>: Dramatic descriptions of warfare and destruction</t>
    </r>
  </si>
  <si>
    <r>
      <t>Prophetic Fulfillment</t>
    </r>
    <r>
      <rPr>
        <sz val="11"/>
        <color theme="1"/>
        <rFont val="Calibri"/>
        <family val="2"/>
        <scheme val="minor"/>
      </rPr>
      <t>: Specific prophecies about Nineveh's destruction (fulfilled in 612 BC)</t>
    </r>
  </si>
  <si>
    <r>
      <t>Comfort for the Oppressed</t>
    </r>
    <r>
      <rPr>
        <sz val="11"/>
        <color theme="1"/>
        <rFont val="Calibri"/>
        <family val="2"/>
        <scheme val="minor"/>
      </rPr>
      <t>: Assurance that God will deliver His people from their enemies</t>
    </r>
  </si>
  <si>
    <r>
      <t>God's Sovereignty</t>
    </r>
    <r>
      <rPr>
        <sz val="11"/>
        <color theme="1"/>
        <rFont val="Calibri"/>
        <family val="2"/>
        <scheme val="minor"/>
      </rPr>
      <t>: Supreme authority over all nations and empires</t>
    </r>
  </si>
  <si>
    <r>
      <t>Divine Justice</t>
    </r>
    <r>
      <rPr>
        <sz val="11"/>
        <color theme="1"/>
        <rFont val="Calibri"/>
        <family val="2"/>
        <scheme val="minor"/>
      </rPr>
      <t>: God's righteous judgment against oppressive nations</t>
    </r>
  </si>
  <si>
    <t>Key Characteristics of the Book of Nahum</t>
  </si>
  <si>
    <t>God declares His jealous and avenging nature against His enemies</t>
  </si>
  <si>
    <t>Nahum 1:2</t>
  </si>
  <si>
    <t>Judah/against Nineveh</t>
  </si>
  <si>
    <t>c. 663-612 BC</t>
  </si>
  <si>
    <t>Nahum</t>
  </si>
  <si>
    <t>God demonstrates His power over nature - mountains quake, hills melt</t>
  </si>
  <si>
    <t>Nahum 1:5</t>
  </si>
  <si>
    <t>Universal/Cosmic</t>
  </si>
  <si>
    <t>God declares He knows those who trust in Him and will protect them</t>
  </si>
  <si>
    <t>Nahum 1:7</t>
  </si>
  <si>
    <t>God prophesies complete destruction of Nineveh with overwhelming flood</t>
  </si>
  <si>
    <t>Nahum 1:8</t>
  </si>
  <si>
    <t>God promises to break Assyria's yoke from Judah's neck</t>
  </si>
  <si>
    <t>Nahum 1:13</t>
  </si>
  <si>
    <t>Judah/Assyria</t>
  </si>
  <si>
    <t>God commands the destruction of Assyrian idols and temples</t>
  </si>
  <si>
    <t>Nahum 1:14</t>
  </si>
  <si>
    <t>God promises good news and peace to Judah after Assyria's fall</t>
  </si>
  <si>
    <t>Nahum 1:15</t>
  </si>
  <si>
    <t>God declares He will scatter Nineveh's forces like sheep without a shepherd</t>
  </si>
  <si>
    <t>Nahum 2:2</t>
  </si>
  <si>
    <t>God reveals detailed vision of Nineveh's military defeat and panic</t>
  </si>
  <si>
    <t>Nahum 2:3-10</t>
  </si>
  <si>
    <t>God declares He is against Nineveh and will burn their chariots</t>
  </si>
  <si>
    <t>Nahum 2:13</t>
  </si>
  <si>
    <t>God pronounces woe upon the bloody city of Nineveh</t>
  </si>
  <si>
    <t>Nahum 3:1</t>
  </si>
  <si>
    <t>God reveals prophetic vision of Nineveh's final battle and destruction</t>
  </si>
  <si>
    <t>Nahum 3:2-3</t>
  </si>
  <si>
    <t>God compares Nineveh's coming fate to the fall of Thebes (No-Amon)</t>
  </si>
  <si>
    <t>Nahum 3:8-10</t>
  </si>
  <si>
    <t>Nineveh vs. Thebes, Egypt</t>
  </si>
  <si>
    <t>God declares Nineveh's fortresses will fall like ripe figs</t>
  </si>
  <si>
    <t>Nahum 3:12</t>
  </si>
  <si>
    <t>God pronounces that Nineveh's wound is incurable and fatal</t>
  </si>
  <si>
    <t>Nahum 3:19</t>
  </si>
  <si>
    <t>Habakkuk:</t>
  </si>
  <si>
    <t>I've created a comprehensive table for the Book of Habakkuk, ordered by scripture reference in ascending order. This book is particularly rich in supernatural content, especially in chapter 3, which contains one of the most dramatic theophanic (divine appearance) passages in Scripture.</t>
  </si>
  <si>
    <t>Key Features of Habakkuk's Supernatural Elements:</t>
  </si>
  <si>
    <r>
      <t>1. Prophetic Dialogue</t>
    </r>
    <r>
      <rPr>
        <sz val="11"/>
        <color theme="1"/>
        <rFont val="Calibri"/>
        <family val="2"/>
        <scheme val="minor"/>
      </rPr>
      <t xml:space="preserve"> - Unique format where the prophet directly questions God and receives answers</t>
    </r>
  </si>
  <si>
    <r>
      <t>2. Theophanic Vision</t>
    </r>
    <r>
      <rPr>
        <sz val="11"/>
        <color theme="1"/>
        <rFont val="Calibri"/>
        <family val="2"/>
        <scheme val="minor"/>
      </rPr>
      <t xml:space="preserve"> - Chapter 3 contains an extraordinary vision of God's cosmic power and glory</t>
    </r>
  </si>
  <si>
    <r>
      <t>3. Cosmic Miracles</t>
    </r>
    <r>
      <rPr>
        <sz val="11"/>
        <color theme="1"/>
        <rFont val="Calibri"/>
        <family val="2"/>
        <scheme val="minor"/>
      </rPr>
      <t xml:space="preserve"> - Including the sun and moon standing still, mountains moving, and the earth trembling</t>
    </r>
  </si>
  <si>
    <r>
      <t>4. Divine Warfare</t>
    </r>
    <r>
      <rPr>
        <sz val="11"/>
        <color theme="1"/>
        <rFont val="Calibri"/>
        <family val="2"/>
        <scheme val="minor"/>
      </rPr>
      <t xml:space="preserve"> - God depicted as a divine warrior with supernatural weapons</t>
    </r>
  </si>
  <si>
    <r>
      <t>5. Nature's Response</t>
    </r>
    <r>
      <rPr>
        <sz val="11"/>
        <color theme="1"/>
        <rFont val="Calibri"/>
        <family val="2"/>
        <scheme val="minor"/>
      </rPr>
      <t xml:space="preserve"> - All creation responding to God's presence with fear and reverence</t>
    </r>
  </si>
  <si>
    <t>The book demonstrates how God reveals Himself through both intimate dialogue (chapters 1-2) and overwhelming displays of power (chapter 3), ultimately teaching that "the righteous shall live by faith" - a principle that became foundational to New Testament theology.</t>
  </si>
  <si>
    <t>Habakkuk shows God's supernatural ability to use even wicked nations as instruments of His justice while maintaining His absolute holiness and ultimate control over all creation.</t>
  </si>
  <si>
    <r>
      <t>Note:</t>
    </r>
    <r>
      <rPr>
        <sz val="11"/>
        <color theme="1"/>
        <rFont val="Calibri"/>
        <family val="2"/>
        <scheme val="minor"/>
      </rPr>
      <t xml:space="preserve"> Habakkuk contains some of the most dramatic supernatural imagery in the Old Testament, particularly in chapter 3's theophanic vision. The book demonstrates God's supernatural power over all creation while addressing the profound theological question of how a holy God can use wicked nations to accomplish His purposes. The supernatural elements serve to remind readers of God's ultimate sovereignty and power to fulfill His promises.</t>
    </r>
  </si>
  <si>
    <r>
      <t>Worship in Adversity</t>
    </r>
    <r>
      <rPr>
        <sz val="11"/>
        <color theme="1"/>
        <rFont val="Calibri"/>
        <family val="2"/>
        <scheme val="minor"/>
      </rPr>
      <t>: Model for maintaining faith during trials</t>
    </r>
  </si>
  <si>
    <r>
      <t>Divine Justice</t>
    </r>
    <r>
      <rPr>
        <sz val="11"/>
        <color theme="1"/>
        <rFont val="Calibri"/>
        <family val="2"/>
        <scheme val="minor"/>
      </rPr>
      <t>: God will ultimately judge all wickedness</t>
    </r>
  </si>
  <si>
    <r>
      <t>God's Holiness</t>
    </r>
    <r>
      <rPr>
        <sz val="11"/>
        <color theme="1"/>
        <rFont val="Calibri"/>
        <family val="2"/>
        <scheme val="minor"/>
      </rPr>
      <t>: Emphasis on God's absolute moral purity</t>
    </r>
  </si>
  <si>
    <r>
      <t>"The Righteous Shall Live by Faith"</t>
    </r>
    <r>
      <rPr>
        <sz val="11"/>
        <color theme="1"/>
        <rFont val="Calibri"/>
        <family val="2"/>
        <scheme val="minor"/>
      </rPr>
      <t>: Central doctrine later quoted by Paul</t>
    </r>
  </si>
  <si>
    <r>
      <t>Audience</t>
    </r>
    <r>
      <rPr>
        <sz val="11"/>
        <color theme="1"/>
        <rFont val="Calibri"/>
        <family val="2"/>
        <scheme val="minor"/>
      </rPr>
      <t>: People of Judah struggling with God's apparent silence</t>
    </r>
  </si>
  <si>
    <r>
      <t>Religious Condition</t>
    </r>
    <r>
      <rPr>
        <sz val="11"/>
        <color theme="1"/>
        <rFont val="Calibri"/>
        <family val="2"/>
        <scheme val="minor"/>
      </rPr>
      <t>: Moral decay and injustice in Judah</t>
    </r>
  </si>
  <si>
    <r>
      <t>Political Situation</t>
    </r>
    <r>
      <rPr>
        <sz val="11"/>
        <color theme="1"/>
        <rFont val="Calibri"/>
        <family val="2"/>
        <scheme val="minor"/>
      </rPr>
      <t>: Judah facing invasion and destruction</t>
    </r>
  </si>
  <si>
    <r>
      <t>Time Period</t>
    </r>
    <r>
      <rPr>
        <sz val="11"/>
        <color theme="1"/>
        <rFont val="Calibri"/>
        <family val="2"/>
        <scheme val="minor"/>
      </rPr>
      <t>: c. 609-605 BC during the rise of Babylonian power</t>
    </r>
  </si>
  <si>
    <r>
      <t>Supernatural Strengthening</t>
    </r>
    <r>
      <rPr>
        <sz val="11"/>
        <color theme="1"/>
        <rFont val="Calibri"/>
        <family val="2"/>
        <scheme val="minor"/>
      </rPr>
      <t>: God giving the prophet supernatural endurance</t>
    </r>
  </si>
  <si>
    <r>
      <t>Divine Control over Nature</t>
    </r>
    <r>
      <rPr>
        <sz val="11"/>
        <color theme="1"/>
        <rFont val="Calibri"/>
        <family val="2"/>
        <scheme val="minor"/>
      </rPr>
      <t>: God's power over earth, sea, and celestial bodies</t>
    </r>
  </si>
  <si>
    <r>
      <t>Cosmic Miracles</t>
    </r>
    <r>
      <rPr>
        <sz val="11"/>
        <color theme="1"/>
        <rFont val="Calibri"/>
        <family val="2"/>
        <scheme val="minor"/>
      </rPr>
      <t>: Sun and moon standing still, mountains moving</t>
    </r>
  </si>
  <si>
    <r>
      <t>Theophany</t>
    </r>
    <r>
      <rPr>
        <sz val="11"/>
        <color theme="1"/>
        <rFont val="Calibri"/>
        <family val="2"/>
        <scheme val="minor"/>
      </rPr>
      <t>: Dramatic appearance of God in cosmic glory</t>
    </r>
  </si>
  <si>
    <r>
      <t>Prophetic Vision</t>
    </r>
    <r>
      <rPr>
        <sz val="11"/>
        <color theme="1"/>
        <rFont val="Calibri"/>
        <family val="2"/>
        <scheme val="minor"/>
      </rPr>
      <t>: Supernatural revelation of future events</t>
    </r>
  </si>
  <si>
    <r>
      <t>Direct Divine Communication</t>
    </r>
    <r>
      <rPr>
        <sz val="11"/>
        <color theme="1"/>
        <rFont val="Calibri"/>
        <family val="2"/>
        <scheme val="minor"/>
      </rPr>
      <t>: God personally responds to Habakkuk's questions</t>
    </r>
  </si>
  <si>
    <r>
      <t>Musical Elements</t>
    </r>
    <r>
      <rPr>
        <sz val="11"/>
        <color theme="1"/>
        <rFont val="Calibri"/>
        <family val="2"/>
        <scheme val="minor"/>
      </rPr>
      <t>: Chapter 3 contains musical notations for temple worship</t>
    </r>
  </si>
  <si>
    <r>
      <t>Progressive Revelation</t>
    </r>
    <r>
      <rPr>
        <sz val="11"/>
        <color theme="1"/>
        <rFont val="Calibri"/>
        <family val="2"/>
        <scheme val="minor"/>
      </rPr>
      <t>: Prophet's understanding develops throughout the book</t>
    </r>
  </si>
  <si>
    <r>
      <t>Theophanic Hymn</t>
    </r>
    <r>
      <rPr>
        <sz val="11"/>
        <color theme="1"/>
        <rFont val="Calibri"/>
        <family val="2"/>
        <scheme val="minor"/>
      </rPr>
      <t>: Magnificent poetic description of God's power (chapter 3)</t>
    </r>
  </si>
  <si>
    <r>
      <t>Dialogue Structure</t>
    </r>
    <r>
      <rPr>
        <sz val="11"/>
        <color theme="1"/>
        <rFont val="Calibri"/>
        <family val="2"/>
        <scheme val="minor"/>
      </rPr>
      <t>: Conversation between prophet and God (chapters 1-2)</t>
    </r>
  </si>
  <si>
    <r>
      <t>Prophetic Dialogue</t>
    </r>
    <r>
      <rPr>
        <sz val="11"/>
        <color theme="1"/>
        <rFont val="Calibri"/>
        <family val="2"/>
        <scheme val="minor"/>
      </rPr>
      <t>: Unique format of prophet questioning God and receiving answers</t>
    </r>
  </si>
  <si>
    <r>
      <t>Divine Sovereignty</t>
    </r>
    <r>
      <rPr>
        <sz val="11"/>
        <color theme="1"/>
        <rFont val="Calibri"/>
        <family val="2"/>
        <scheme val="minor"/>
      </rPr>
      <t>: God's ultimate control over nations and history</t>
    </r>
  </si>
  <si>
    <r>
      <t>Faith in Adversity</t>
    </r>
    <r>
      <rPr>
        <sz val="11"/>
        <color theme="1"/>
        <rFont val="Calibri"/>
        <family val="2"/>
        <scheme val="minor"/>
      </rPr>
      <t>: Learning to trust God despite circumstances</t>
    </r>
  </si>
  <si>
    <r>
      <t>Theodicy</t>
    </r>
    <r>
      <rPr>
        <sz val="11"/>
        <color theme="1"/>
        <rFont val="Calibri"/>
        <family val="2"/>
        <scheme val="minor"/>
      </rPr>
      <t>: Wrestling with the problem of evil and God's justice</t>
    </r>
  </si>
  <si>
    <t>Key Characteristics of the Book of Habakkuk</t>
  </si>
  <si>
    <t>Zephaniah:</t>
  </si>
  <si>
    <t>c. 609-605 BC</t>
  </si>
  <si>
    <t>Habakkuk 3:19</t>
  </si>
  <si>
    <t>God enables Habakkuk to have supernatural strength and stability like deer</t>
  </si>
  <si>
    <t>Habakkuk</t>
  </si>
  <si>
    <t>Habakkuk 3:16</t>
  </si>
  <si>
    <t>Habakkuk's body trembles and lips quiver at the supernatural vision</t>
  </si>
  <si>
    <t>Historical/Prophetic</t>
  </si>
  <si>
    <t>Global</t>
  </si>
  <si>
    <t>Habakkuk 3:15</t>
  </si>
  <si>
    <t>God walks through the sea with His horses and heap of great waters</t>
  </si>
  <si>
    <t>Habakkuk 3:14</t>
  </si>
  <si>
    <t>God strikes through with enemy's own spears those who oppose His people</t>
  </si>
  <si>
    <t>Habakkuk 3:13-14</t>
  </si>
  <si>
    <t>God wounds the head of the house of the wicked and destroys enemies</t>
  </si>
  <si>
    <t>Habakkuk 3:13</t>
  </si>
  <si>
    <t>God goes forth for salvation of His people and His anointed</t>
  </si>
  <si>
    <t>Habakkuk 3:12</t>
  </si>
  <si>
    <t>God marches through the earth in indignation and threshes nations in anger</t>
  </si>
  <si>
    <t>Habakkuk 3:11</t>
  </si>
  <si>
    <t>God's arrows and spear shine with supernatural light</t>
  </si>
  <si>
    <t>Sun and moon stand still in their dwelling at God's command</t>
  </si>
  <si>
    <t>Habakkuk 3:10</t>
  </si>
  <si>
    <t>The deep (ocean) lifts up its voice and hands in response to God's presence</t>
  </si>
  <si>
    <t>God causes mountains to see Him and writhe, water floods pass by</t>
  </si>
  <si>
    <t>Habakkuk 3:9</t>
  </si>
  <si>
    <t>God's bow is made ready and arrows are prepared for battle</t>
  </si>
  <si>
    <t>Habakkuk 3:8-9</t>
  </si>
  <si>
    <t>God displays His power over rivers and seas in judgment</t>
  </si>
  <si>
    <t>Cushan/Midian</t>
  </si>
  <si>
    <t>Habakkuk 3:7</t>
  </si>
  <si>
    <t>God causes the tents of Cushan and Midian to tremble in affliction</t>
  </si>
  <si>
    <t>Habakkuk 3:6</t>
  </si>
  <si>
    <t>God splits mountains and causes perpetual hills to bow</t>
  </si>
  <si>
    <t>God's presence causes the earth to tremble and nations to scatter</t>
  </si>
  <si>
    <t>Teman/Mount Paran</t>
  </si>
  <si>
    <t>Habakkuk 3:5</t>
  </si>
  <si>
    <t>God's appearance causes pestilence and burning coals to accompany Him</t>
  </si>
  <si>
    <t>Habakkuk 3:3-4</t>
  </si>
  <si>
    <t>God appears in theophanic glory from Teman and Mount Paran</t>
  </si>
  <si>
    <t>Habakkuk 3:1-2</t>
  </si>
  <si>
    <t>Habakkuk receives divine vision and prays for God's mercy in wrath</t>
  </si>
  <si>
    <t>Habakkuk 2:14, 20</t>
  </si>
  <si>
    <t>God declares His holiness and that the earth will be filled with His glory</t>
  </si>
  <si>
    <t>Habakkuk 2:5-20</t>
  </si>
  <si>
    <t>God pronounces five woes against the wicked oppressor (Babylon)</t>
  </si>
  <si>
    <t>Habakkuk 2:4</t>
  </si>
  <si>
    <t>God declares "the righteous shall live by faith" - foundational spiritual truth</t>
  </si>
  <si>
    <t>Habakkuk 2:1-3</t>
  </si>
  <si>
    <t>God commands Habakkuk to write the vision and wait for its fulfillment</t>
  </si>
  <si>
    <t>Habakkuk 1:12-17</t>
  </si>
  <si>
    <t>Habakkuk questions God's use of wicked Babylon and receives answer</t>
  </si>
  <si>
    <t>Habakkuk 1:5-11</t>
  </si>
  <si>
    <t>God reveals He is raising up the Babylonians as His instrument of judgment</t>
  </si>
  <si>
    <t>Habakkuk 1:1-4</t>
  </si>
  <si>
    <t>Habakkuk questions God about injustice and receives divine response</t>
  </si>
  <si>
    <t>a comprehensive table for the Book of Zephaniah, ordered by scripture reference in ascending order. The book of Zephaniah, while only three chapters long, contains numerous supernatural elements and divine communications.</t>
  </si>
  <si>
    <t>Key Observations about Zephaniah:</t>
  </si>
  <si>
    <r>
      <t>Supernatural Scope</t>
    </r>
    <r>
      <rPr>
        <sz val="11"/>
        <color theme="1"/>
        <rFont val="Calibri"/>
        <family val="2"/>
        <scheme val="minor"/>
      </rPr>
      <t>: Unlike Hosea, which focuses primarily on Israel's covenant relationship, Zephaniah presents God's supernatural power on a truly global scale - affecting entire nations, cosmic elements, and even human language itself.</t>
    </r>
  </si>
  <si>
    <r>
      <t>The Day of the Lord</t>
    </r>
    <r>
      <rPr>
        <sz val="11"/>
        <color theme="1"/>
        <rFont val="Calibri"/>
        <family val="2"/>
        <scheme val="minor"/>
      </rPr>
      <t>: This is the central supernatural theme, describing cosmic disturbances, global judgment, and miraculous transformations that go far beyond natural events.</t>
    </r>
  </si>
  <si>
    <r>
      <t>Divine Omniscience and Omnipotence</t>
    </r>
    <r>
      <rPr>
        <sz val="11"/>
        <color theme="1"/>
        <rFont val="Calibri"/>
        <family val="2"/>
        <scheme val="minor"/>
      </rPr>
      <t>: God's ability to search Jerusalem "with lamps," gather nations for judgment, and transform entire peoples demonstrates supernatural knowledge and power.</t>
    </r>
  </si>
  <si>
    <r>
      <t>Prophetic Reversals</t>
    </r>
    <r>
      <rPr>
        <sz val="11"/>
        <color theme="1"/>
        <rFont val="Calibri"/>
        <family val="2"/>
        <scheme val="minor"/>
      </rPr>
      <t>: The book shows God's supernatural ability to completely reverse situations - from total destruction to complete restoration, from scattered exile to triumphant return.</t>
    </r>
  </si>
  <si>
    <t>The book demonstrates that even in a brief prophetic work, God's supernatural acts can encompass the entire created order, showing His sovereignty over nations, nature, and human hearts.</t>
  </si>
  <si>
    <r>
      <t>Note:</t>
    </r>
    <r>
      <rPr>
        <sz val="11"/>
        <color theme="1"/>
        <rFont val="Calibri"/>
        <family val="2"/>
        <scheme val="minor"/>
      </rPr>
      <t xml:space="preserve"> Zephaniah contains extensive supernatural elements, primarily focused on God's cosmic judgment and miraculous restoration. Unlike some prophetic books that emphasize individual miracles, Zephaniah presents God's supernatural power on a global scale, affecting nations, languages, geography, and ultimately the entire created order. The book demonstrates God's sovereignty over history and His ability to accomplish both judgment and salvation through supernatural means.</t>
    </r>
  </si>
  <si>
    <r>
      <t>Emotional Intensity</t>
    </r>
    <r>
      <rPr>
        <sz val="11"/>
        <color theme="1"/>
        <rFont val="Calibri"/>
        <family val="2"/>
        <scheme val="minor"/>
      </rPr>
      <t>: From deepest despair to highest joy within three chapters</t>
    </r>
  </si>
  <si>
    <r>
      <t>Geographic Range</t>
    </r>
    <r>
      <rPr>
        <sz val="11"/>
        <color theme="1"/>
        <rFont val="Calibri"/>
        <family val="2"/>
        <scheme val="minor"/>
      </rPr>
      <t>: Mentions specific cities and nations from Ethiopia to Assyria</t>
    </r>
  </si>
  <si>
    <r>
      <t>Day of the Lord Emphasis</t>
    </r>
    <r>
      <rPr>
        <sz val="11"/>
        <color theme="1"/>
        <rFont val="Calibri"/>
        <family val="2"/>
        <scheme val="minor"/>
      </rPr>
      <t>: Most concentrated treatment of this theme in Scripture</t>
    </r>
  </si>
  <si>
    <r>
      <t>Shortest of the Minor Prophets with Universal Scope</t>
    </r>
    <r>
      <rPr>
        <sz val="11"/>
        <color theme="1"/>
        <rFont val="Calibri"/>
        <family val="2"/>
        <scheme val="minor"/>
      </rPr>
      <t>: Only 3 chapters but addresses entire world</t>
    </r>
  </si>
  <si>
    <t>Unique Features:</t>
  </si>
  <si>
    <r>
      <t>Prophetic Setting</t>
    </r>
    <r>
      <rPr>
        <sz val="11"/>
        <color theme="1"/>
        <rFont val="Calibri"/>
        <family val="2"/>
        <scheme val="minor"/>
      </rPr>
      <t>: Pre-exilic prophecy warning of coming Babylonian invasion</t>
    </r>
  </si>
  <si>
    <r>
      <t>Religious Condition</t>
    </r>
    <r>
      <rPr>
        <sz val="11"/>
        <color theme="1"/>
        <rFont val="Calibri"/>
        <family val="2"/>
        <scheme val="minor"/>
      </rPr>
      <t>: Period of religious reform under Josiah, but persistent idolatry</t>
    </r>
  </si>
  <si>
    <r>
      <t>Political Situation</t>
    </r>
    <r>
      <rPr>
        <sz val="11"/>
        <color theme="1"/>
        <rFont val="Calibri"/>
        <family val="2"/>
        <scheme val="minor"/>
      </rPr>
      <t>: Decline of Assyrian power, rise of Babylonian empire</t>
    </r>
  </si>
  <si>
    <r>
      <t>Time Period</t>
    </r>
    <r>
      <rPr>
        <sz val="11"/>
        <color theme="1"/>
        <rFont val="Calibri"/>
        <family val="2"/>
        <scheme val="minor"/>
      </rPr>
      <t>: c. 640-609 BC during King Josiah's reign in Judah</t>
    </r>
  </si>
  <si>
    <r>
      <t>Divine Warrior Imagery</t>
    </r>
    <r>
      <rPr>
        <sz val="11"/>
        <color theme="1"/>
        <rFont val="Calibri"/>
        <family val="2"/>
        <scheme val="minor"/>
      </rPr>
      <t>: God as mighty supernatural warrior bringing salvation</t>
    </r>
  </si>
  <si>
    <r>
      <t>National Transformations</t>
    </r>
    <r>
      <rPr>
        <sz val="11"/>
        <color theme="1"/>
        <rFont val="Calibri"/>
        <family val="2"/>
        <scheme val="minor"/>
      </rPr>
      <t>: Supernatural desolation and restoration of entire regions</t>
    </r>
  </si>
  <si>
    <r>
      <t>Language Transformation</t>
    </r>
    <r>
      <rPr>
        <sz val="11"/>
        <color theme="1"/>
        <rFont val="Calibri"/>
        <family val="2"/>
        <scheme val="minor"/>
      </rPr>
      <t>: Miraculous change of peoples' speech for worship</t>
    </r>
  </si>
  <si>
    <r>
      <t>Divine Omniscience</t>
    </r>
    <r>
      <rPr>
        <sz val="11"/>
        <color theme="1"/>
        <rFont val="Calibri"/>
        <family val="2"/>
        <scheme val="minor"/>
      </rPr>
      <t>: God's ability to search Jerusalem with supernatural insight</t>
    </r>
  </si>
  <si>
    <r>
      <t>Cosmic Disturbances</t>
    </r>
    <r>
      <rPr>
        <sz val="11"/>
        <color theme="1"/>
        <rFont val="Calibri"/>
        <family val="2"/>
        <scheme val="minor"/>
      </rPr>
      <t>: Supernatural darkening of sun, moon, and stars</t>
    </r>
  </si>
  <si>
    <r>
      <t>Global Catastrophic Judgment</t>
    </r>
    <r>
      <rPr>
        <sz val="11"/>
        <color theme="1"/>
        <rFont val="Calibri"/>
        <family val="2"/>
        <scheme val="minor"/>
      </rPr>
      <t>: God's power to destroy all life on earth</t>
    </r>
  </si>
  <si>
    <r>
      <t>Cosmic Scope</t>
    </r>
    <r>
      <rPr>
        <sz val="11"/>
        <color theme="1"/>
        <rFont val="Calibri"/>
        <family val="2"/>
        <scheme val="minor"/>
      </rPr>
      <t>: Both universal destruction and universal restoration themes</t>
    </r>
  </si>
  <si>
    <r>
      <t>Prophetic Reversals</t>
    </r>
    <r>
      <rPr>
        <sz val="11"/>
        <color theme="1"/>
        <rFont val="Calibri"/>
        <family val="2"/>
        <scheme val="minor"/>
      </rPr>
      <t>: Movement from judgment to salvation, despair to hope</t>
    </r>
  </si>
  <si>
    <r>
      <t>Judgment Oracles</t>
    </r>
    <r>
      <rPr>
        <sz val="11"/>
        <color theme="1"/>
        <rFont val="Calibri"/>
        <family val="2"/>
        <scheme val="minor"/>
      </rPr>
      <t>: Systematic pronouncement of doom against various nations</t>
    </r>
  </si>
  <si>
    <r>
      <t>Apocalyptic Language</t>
    </r>
    <r>
      <rPr>
        <sz val="11"/>
        <color theme="1"/>
        <rFont val="Calibri"/>
        <family val="2"/>
        <scheme val="minor"/>
      </rPr>
      <t>: Vivid descriptions of cosmic disturbances and global catastrophe</t>
    </r>
  </si>
  <si>
    <r>
      <t>Global Restoration</t>
    </r>
    <r>
      <rPr>
        <sz val="11"/>
        <color theme="1"/>
        <rFont val="Calibri"/>
        <family val="2"/>
        <scheme val="minor"/>
      </rPr>
      <t>: Ultimate vision of worldwide worship and peace</t>
    </r>
  </si>
  <si>
    <r>
      <t>Remnant Theology</t>
    </r>
    <r>
      <rPr>
        <sz val="11"/>
        <color theme="1"/>
        <rFont val="Calibri"/>
        <family val="2"/>
        <scheme val="minor"/>
      </rPr>
      <t>: Promise of a purified, humble remnant after judgment</t>
    </r>
  </si>
  <si>
    <r>
      <t>Divine Wrath and Mercy</t>
    </r>
    <r>
      <rPr>
        <sz val="11"/>
        <color theme="1"/>
        <rFont val="Calibri"/>
        <family val="2"/>
        <scheme val="minor"/>
      </rPr>
      <t>: Balance between God's righteous anger and faithful love</t>
    </r>
  </si>
  <si>
    <r>
      <t>Universal Judgment</t>
    </r>
    <r>
      <rPr>
        <sz val="11"/>
        <color theme="1"/>
        <rFont val="Calibri"/>
        <family val="2"/>
        <scheme val="minor"/>
      </rPr>
      <t>: God's wrath extends to all nations, not just Israel</t>
    </r>
  </si>
  <si>
    <r>
      <t>The Day of the Lord</t>
    </r>
    <r>
      <rPr>
        <sz val="11"/>
        <color theme="1"/>
        <rFont val="Calibri"/>
        <family val="2"/>
        <scheme val="minor"/>
      </rPr>
      <t>: Central focus on God's approaching judgment day</t>
    </r>
  </si>
  <si>
    <t>Key Characteristics of the Book of Zephaniah</t>
  </si>
  <si>
    <t>Haggai:</t>
  </si>
  <si>
    <t>Zephaniah 3:20</t>
  </si>
  <si>
    <t>God promises to restore Israel's fortunes before their eyes</t>
  </si>
  <si>
    <t>Zephaniah 3:18-20</t>
  </si>
  <si>
    <t>God promises to gather the afflicted and change their shame to praise</t>
  </si>
  <si>
    <t>Zephaniah 3:17</t>
  </si>
  <si>
    <t>God promises to be a mighty warrior who saves and delights in His people</t>
  </si>
  <si>
    <t>Zephaniah 3:14-17</t>
  </si>
  <si>
    <t>God calls for rejoicing because He will save and restore His people</t>
  </si>
  <si>
    <t>c. 640-609 BC</t>
  </si>
  <si>
    <t>Zephaniah 3:11-13</t>
  </si>
  <si>
    <t>God promises to remove the proud and leave a humble remnant</t>
  </si>
  <si>
    <t>Global diaspora</t>
  </si>
  <si>
    <t>Zephaniah 3:10</t>
  </si>
  <si>
    <t>God promises to gather His scattered people from beyond Ethiopia</t>
  </si>
  <si>
    <t>Zephaniah 3:9</t>
  </si>
  <si>
    <t>God promises to give peoples pure speech to call upon His name</t>
  </si>
  <si>
    <t>Zephaniah 3:8</t>
  </si>
  <si>
    <t>God promises to gather nations and kingdoms to pour out His indignation</t>
  </si>
  <si>
    <t>Zephaniah 3:1-8</t>
  </si>
  <si>
    <t>God declares His wrath against rebellious Jerusalem</t>
  </si>
  <si>
    <t>Nineveh/Assyria</t>
  </si>
  <si>
    <t>Zephaniah 2:13</t>
  </si>
  <si>
    <t>God promises to make Nineveh a desolation and dry wasteland</t>
  </si>
  <si>
    <t>Ethiopia/Assyria</t>
  </si>
  <si>
    <t>Zephaniah 2:12-15</t>
  </si>
  <si>
    <t>God declares judgment against Ethiopia and Assyria</t>
  </si>
  <si>
    <t>Zephaniah 2:11</t>
  </si>
  <si>
    <t>God promises that nations will worship Him from distant shores</t>
  </si>
  <si>
    <t>Moab/Ammon</t>
  </si>
  <si>
    <t>Zephaniah 2:8-11</t>
  </si>
  <si>
    <t>God declares judgment against Moab and Ammon with total destruction</t>
  </si>
  <si>
    <t>Philistine coast</t>
  </si>
  <si>
    <t>Zephaniah 2:6</t>
  </si>
  <si>
    <t>God promises to make the Philistine coast a place for shepherds and flocks</t>
  </si>
  <si>
    <t>Zephaniah 2:4-7</t>
  </si>
  <si>
    <t>God declares judgment against Gaza, Ashkelon, Ashdod, and Ekron</t>
  </si>
  <si>
    <t>Zephaniah 2:1-3</t>
  </si>
  <si>
    <t>God calls for repentance before His fierce anger comes</t>
  </si>
  <si>
    <t>Zephaniah 1:14-18</t>
  </si>
  <si>
    <t>God describes the great Day of the Lord with supernatural cosmic disturbances</t>
  </si>
  <si>
    <t>Zephaniah 1:12</t>
  </si>
  <si>
    <t>God promises to search Jerusalem with lamps to find and punish the complacent</t>
  </si>
  <si>
    <t>Zephaniah 1:7-8</t>
  </si>
  <si>
    <t>God declares He has prepared a sacrifice and consecrated His guests for judgment</t>
  </si>
  <si>
    <t>Zephaniah 1:7</t>
  </si>
  <si>
    <t>God commands silence before the Lord because the day of judgment is near</t>
  </si>
  <si>
    <t>Zephaniah 1:4-6</t>
  </si>
  <si>
    <t>God promises to cut off remnant of Baal worship and idolatrous priests</t>
  </si>
  <si>
    <t>Global/Earth</t>
  </si>
  <si>
    <t>Zephaniah 1:2-3</t>
  </si>
  <si>
    <t>God declares He will utterly consume all things from the face of the earth</t>
  </si>
  <si>
    <t>Zephaniah</t>
  </si>
  <si>
    <t>Zephaniah 1:1</t>
  </si>
  <si>
    <t>God reveals His word to Zephaniah during Josiah's reign</t>
  </si>
  <si>
    <t>a comprehensive table for the Book of Haggai, ordered by scripture reference in ascending order. Haggai is a much shorter book than Hosea (only 2 chapters), but it's remarkably rich in divine communications and supernatural elements.</t>
  </si>
  <si>
    <t>Key features of Haggai's supernatural content:</t>
  </si>
  <si>
    <r>
      <t>1. Precise Divine Timing</t>
    </r>
    <r>
      <rPr>
        <sz val="11"/>
        <color theme="1"/>
        <rFont val="Calibri"/>
        <family val="2"/>
        <scheme val="minor"/>
      </rPr>
      <t>: The book contains four precisely dated prophecies, showing God's perfect timing in addressing the people's spiritual condition.</t>
    </r>
  </si>
  <si>
    <r>
      <t>2. Economic Supernatural Control</t>
    </r>
    <r>
      <rPr>
        <sz val="11"/>
        <color theme="1"/>
        <rFont val="Calibri"/>
        <family val="2"/>
        <scheme val="minor"/>
      </rPr>
      <t>: God directly controls weather patterns, crop yields, and economic conditions to motivate temple rebuilding.</t>
    </r>
  </si>
  <si>
    <r>
      <t>3. Spiritual Heart Transformation</t>
    </r>
    <r>
      <rPr>
        <sz val="11"/>
        <color theme="1"/>
        <rFont val="Calibri"/>
        <family val="2"/>
        <scheme val="minor"/>
      </rPr>
      <t>: God supernaturally stirs the spirits of leaders and people to motivate them for the work (Haggai 1:14).</t>
    </r>
  </si>
  <si>
    <r>
      <t>4. Cosmic Intervention Promises</t>
    </r>
    <r>
      <rPr>
        <sz val="11"/>
        <color theme="1"/>
        <rFont val="Calibri"/>
        <family val="2"/>
        <scheme val="minor"/>
      </rPr>
      <t>: God promises to shake heaven, earth, sea, and all nations - indicating massive supernatural intervention in the future.</t>
    </r>
  </si>
  <si>
    <r>
      <t>5. Messianic Significance</t>
    </r>
    <r>
      <rPr>
        <sz val="11"/>
        <color theme="1"/>
        <rFont val="Calibri"/>
        <family val="2"/>
        <scheme val="minor"/>
      </rPr>
      <t>: The promise about Zerubbabel as God's signet ring has supernatural/prophetic implications for the Messianic line.</t>
    </r>
  </si>
  <si>
    <t>The book demonstrates how God uses both natural consequences (economic hardship) and supernatural intervention (stirring hearts, promising future glory) to accomplish His purposes. It's a powerful example of God's sovereignty over both immediate circumstances and ultimate cosmic destiny.</t>
  </si>
  <si>
    <r>
      <t>Note:</t>
    </r>
    <r>
      <rPr>
        <sz val="11"/>
        <color theme="1"/>
        <rFont val="Calibri"/>
        <family val="2"/>
        <scheme val="minor"/>
      </rPr>
      <t xml:space="preserve"> Haggai is remarkable for its precise historical dating and immediate practical application. The supernatural elements include God's direct control over economic conditions, His ability to stir human hearts, and His promises of future cosmic intervention. The book demonstrates God's power to use material circumstances to accomplish spiritual purposes and His faithfulness to fulfill both immediate and long-term promises.</t>
    </r>
  </si>
  <si>
    <r>
      <t>Universal Scope</t>
    </r>
    <r>
      <rPr>
        <sz val="11"/>
        <color theme="1"/>
        <rFont val="Calibri"/>
        <family val="2"/>
        <scheme val="minor"/>
      </rPr>
      <t>: All nations involved in God's future plans</t>
    </r>
  </si>
  <si>
    <r>
      <t>Covenant Faithfulness</t>
    </r>
    <r>
      <rPr>
        <sz val="11"/>
        <color theme="1"/>
        <rFont val="Calibri"/>
        <family val="2"/>
        <scheme val="minor"/>
      </rPr>
      <t>: God's promises to David's line through Zerubbabel</t>
    </r>
  </si>
  <si>
    <r>
      <t>Eschatological Vision</t>
    </r>
    <r>
      <rPr>
        <sz val="11"/>
        <color theme="1"/>
        <rFont val="Calibri"/>
        <family val="2"/>
        <scheme val="minor"/>
      </rPr>
      <t>: Future shaking of nations and Messianic kingdom</t>
    </r>
  </si>
  <si>
    <r>
      <t>Immediate Fulfillment</t>
    </r>
    <r>
      <rPr>
        <sz val="11"/>
        <color theme="1"/>
        <rFont val="Calibri"/>
        <family val="2"/>
        <scheme val="minor"/>
      </rPr>
      <t>: Temple completed in 516 BC</t>
    </r>
  </si>
  <si>
    <r>
      <t>Key Figures</t>
    </r>
    <r>
      <rPr>
        <sz val="11"/>
        <color theme="1"/>
        <rFont val="Calibri"/>
        <family val="2"/>
        <scheme val="minor"/>
      </rPr>
      <t>: Zerubbabel (governor), Joshua (high priest), Haggai (prophet)</t>
    </r>
  </si>
  <si>
    <r>
      <t>Religious Condition</t>
    </r>
    <r>
      <rPr>
        <sz val="11"/>
        <color theme="1"/>
        <rFont val="Calibri"/>
        <family val="2"/>
        <scheme val="minor"/>
      </rPr>
      <t>: Temple work had ceased for 16 years due to opposition and apathy</t>
    </r>
  </si>
  <si>
    <r>
      <t>Political Situation</t>
    </r>
    <r>
      <rPr>
        <sz val="11"/>
        <color theme="1"/>
        <rFont val="Calibri"/>
        <family val="2"/>
        <scheme val="minor"/>
      </rPr>
      <t>: Persian rule allowing Jewish temple reconstruction</t>
    </r>
  </si>
  <si>
    <r>
      <t>Post-Exilic Setting</t>
    </r>
    <r>
      <rPr>
        <sz val="11"/>
        <color theme="1"/>
        <rFont val="Calibri"/>
        <family val="2"/>
        <scheme val="minor"/>
      </rPr>
      <t>: Jewish returnees from Babylonian captivity</t>
    </r>
  </si>
  <si>
    <r>
      <t>Time Period</t>
    </r>
    <r>
      <rPr>
        <sz val="11"/>
        <color theme="1"/>
        <rFont val="Calibri"/>
        <family val="2"/>
        <scheme val="minor"/>
      </rPr>
      <t>: 520 BC, second year of King Darius of Persia</t>
    </r>
  </si>
  <si>
    <r>
      <t>Divine Presence</t>
    </r>
    <r>
      <rPr>
        <sz val="11"/>
        <color theme="1"/>
        <rFont val="Calibri"/>
        <family val="2"/>
        <scheme val="minor"/>
      </rPr>
      <t>: God's Spirit remaining among His people</t>
    </r>
  </si>
  <si>
    <r>
      <t>Future Supernatural Glory</t>
    </r>
    <r>
      <rPr>
        <sz val="11"/>
        <color theme="1"/>
        <rFont val="Calibri"/>
        <family val="2"/>
        <scheme val="minor"/>
      </rPr>
      <t>: The temple's coming glory will exceed Solomon's temple</t>
    </r>
  </si>
  <si>
    <r>
      <t>Cosmic Intervention</t>
    </r>
    <r>
      <rPr>
        <sz val="11"/>
        <color theme="1"/>
        <rFont val="Calibri"/>
        <family val="2"/>
        <scheme val="minor"/>
      </rPr>
      <t>: Promises to shake heaven, earth, and nations</t>
    </r>
  </si>
  <si>
    <r>
      <t>Spiritual Stirring</t>
    </r>
    <r>
      <rPr>
        <sz val="11"/>
        <color theme="1"/>
        <rFont val="Calibri"/>
        <family val="2"/>
        <scheme val="minor"/>
      </rPr>
      <t>: Divine intervention in human hearts and motivation</t>
    </r>
  </si>
  <si>
    <r>
      <t>Control over Natural Forces</t>
    </r>
    <r>
      <rPr>
        <sz val="11"/>
        <color theme="1"/>
        <rFont val="Calibri"/>
        <family val="2"/>
        <scheme val="minor"/>
      </rPr>
      <t>: God's power over rain, crops, and weather</t>
    </r>
  </si>
  <si>
    <r>
      <t>Direct Divine Communication</t>
    </r>
    <r>
      <rPr>
        <sz val="11"/>
        <color theme="1"/>
        <rFont val="Calibri"/>
        <family val="2"/>
        <scheme val="minor"/>
      </rPr>
      <t>: "The word of the LORD came" appears repeatedly</t>
    </r>
  </si>
  <si>
    <r>
      <t>Prophetic Encouragement</t>
    </r>
    <r>
      <rPr>
        <sz val="11"/>
        <color theme="1"/>
        <rFont val="Calibri"/>
        <family val="2"/>
        <scheme val="minor"/>
      </rPr>
      <t>: Balances rebuke with hope and promise</t>
    </r>
  </si>
  <si>
    <r>
      <t>Cause-and-Effect Teaching</t>
    </r>
    <r>
      <rPr>
        <sz val="11"/>
        <color theme="1"/>
        <rFont val="Calibri"/>
        <family val="2"/>
        <scheme val="minor"/>
      </rPr>
      <t>: Clear connections between obedience and blessing</t>
    </r>
  </si>
  <si>
    <r>
      <t>Question-Answer Format</t>
    </r>
    <r>
      <rPr>
        <sz val="11"/>
        <color theme="1"/>
        <rFont val="Calibri"/>
        <family val="2"/>
        <scheme val="minor"/>
      </rPr>
      <t>: God poses questions to provoke self-examination</t>
    </r>
  </si>
  <si>
    <r>
      <t>Precise Dating</t>
    </r>
    <r>
      <rPr>
        <sz val="11"/>
        <color theme="1"/>
        <rFont val="Calibri"/>
        <family val="2"/>
        <scheme val="minor"/>
      </rPr>
      <t>: Most precisely dated book in the Old Testament (four specific dates)</t>
    </r>
  </si>
  <si>
    <r>
      <t>Messianic Hope</t>
    </r>
    <r>
      <rPr>
        <sz val="11"/>
        <color theme="1"/>
        <rFont val="Calibri"/>
        <family val="2"/>
        <scheme val="minor"/>
      </rPr>
      <t>: Zerubbabel as a type of the coming Messiah</t>
    </r>
  </si>
  <si>
    <r>
      <t>Future Glory</t>
    </r>
    <r>
      <rPr>
        <sz val="11"/>
        <color theme="1"/>
        <rFont val="Calibri"/>
        <family val="2"/>
        <scheme val="minor"/>
      </rPr>
      <t>: Promises of greater glory for the second temple</t>
    </r>
  </si>
  <si>
    <r>
      <t>Economic Consequences</t>
    </r>
    <r>
      <rPr>
        <sz val="11"/>
        <color theme="1"/>
        <rFont val="Calibri"/>
        <family val="2"/>
        <scheme val="minor"/>
      </rPr>
      <t>: Links material hardship to spiritual neglect</t>
    </r>
  </si>
  <si>
    <r>
      <t>Divine Priorities</t>
    </r>
    <r>
      <rPr>
        <sz val="11"/>
        <color theme="1"/>
        <rFont val="Calibri"/>
        <family val="2"/>
        <scheme val="minor"/>
      </rPr>
      <t>: Emphasizes putting God's house before personal comfort</t>
    </r>
  </si>
  <si>
    <r>
      <t>Temple Reconstruction</t>
    </r>
    <r>
      <rPr>
        <sz val="11"/>
        <color theme="1"/>
        <rFont val="Calibri"/>
        <family val="2"/>
        <scheme val="minor"/>
      </rPr>
      <t>: Central focus on rebuilding God's house after the exile</t>
    </r>
  </si>
  <si>
    <t>Key Characteristics of the Book of Haggai</t>
  </si>
  <si>
    <t>Zechariah</t>
  </si>
  <si>
    <t>Haggai</t>
  </si>
  <si>
    <t>December 18, 520 BC</t>
  </si>
  <si>
    <t>Jerusalem, Judah</t>
  </si>
  <si>
    <t>Haggai 2:23</t>
  </si>
  <si>
    <t>God promises to make Zerubbabel like His signet ring</t>
  </si>
  <si>
    <t>Haggai 2:20-22</t>
  </si>
  <si>
    <t>God promises to shake heaven and earth and overthrow kingdoms</t>
  </si>
  <si>
    <t>Haggai 2:19</t>
  </si>
  <si>
    <t>God promises to bless the vine, fig tree, pomegranate, and olive tree</t>
  </si>
  <si>
    <t>Haggai 2:15-19</t>
  </si>
  <si>
    <t>God promises blessing from this day forward after temple foundation is laid</t>
  </si>
  <si>
    <t>Haggai 2:10-14</t>
  </si>
  <si>
    <t>God speaks about ceremonial uncleanness and its spiritual application</t>
  </si>
  <si>
    <t>October 17, 520 BC</t>
  </si>
  <si>
    <t>Haggai 2:9</t>
  </si>
  <si>
    <t>God promises to give peace in the temple</t>
  </si>
  <si>
    <t>God promises the latter glory of the temple will exceed the former</t>
  </si>
  <si>
    <t>Haggai 2:8</t>
  </si>
  <si>
    <t>God declares the silver and gold of all nations belongs to Him</t>
  </si>
  <si>
    <t>Haggai 2:6-7</t>
  </si>
  <si>
    <t>God promises to shake heaven, earth, sea, and all nations</t>
  </si>
  <si>
    <t>Haggai 2:4-5</t>
  </si>
  <si>
    <t>God promises to be with them and His Spirit remains among them</t>
  </si>
  <si>
    <t>Haggai 2:1-3</t>
  </si>
  <si>
    <t>God speaks encouragement about the temple's future glory</t>
  </si>
  <si>
    <t>September 21, 520 BC</t>
  </si>
  <si>
    <t>Haggai 1:13</t>
  </si>
  <si>
    <t>God promises His presence with the people in the rebuilding work</t>
  </si>
  <si>
    <t>Haggai 1:14</t>
  </si>
  <si>
    <t>God stirs up the spirit of Zerubbabel, Joshua, and the people to work</t>
  </si>
  <si>
    <t>August 29, 520 BC</t>
  </si>
  <si>
    <t>Haggai 1:9-11</t>
  </si>
  <si>
    <t>God explains His withholding of rain and blessing due to neglect of His house</t>
  </si>
  <si>
    <t>Haggai 1:7-8</t>
  </si>
  <si>
    <t>God commands the people to consider their ways and rebuild His house</t>
  </si>
  <si>
    <t>Haggai 1:3-6</t>
  </si>
  <si>
    <t>God reveals why the people are experiencing economic hardship</t>
  </si>
  <si>
    <t>Haggai 1:1-2</t>
  </si>
  <si>
    <t>God speaks through Haggai calling people to rebuild the temple</t>
  </si>
  <si>
    <t>Zechariah:</t>
  </si>
  <si>
    <t>a comprehensive table for the Book of Zechariah, ordered by scripture reference in ascending order. Zechariah is remarkably rich in supernatural content compared to Hosea, featuring:</t>
  </si>
  <si>
    <t>Key Supernatural Elements:</t>
  </si>
  <si>
    <r>
      <t>Eight Night Visions</t>
    </r>
    <r>
      <rPr>
        <sz val="11"/>
        <color theme="1"/>
        <rFont val="Calibri"/>
        <family val="2"/>
        <scheme val="minor"/>
      </rPr>
      <t xml:space="preserve"> (Chapters 1-6): Detailed apocalyptic visions with angelic interpreters</t>
    </r>
  </si>
  <si>
    <r>
      <t>Divine Theophanies</t>
    </r>
    <r>
      <rPr>
        <sz val="11"/>
        <color theme="1"/>
        <rFont val="Calibri"/>
        <family val="2"/>
        <scheme val="minor"/>
      </rPr>
      <t>: Appearances of the Angel of the LORD</t>
    </r>
  </si>
  <si>
    <r>
      <t>Messianic Prophecies</t>
    </r>
    <r>
      <rPr>
        <sz val="11"/>
        <color theme="1"/>
        <rFont val="Calibri"/>
        <family val="2"/>
        <scheme val="minor"/>
      </rPr>
      <t>: Supernatural revelations about Christ's first and second comings</t>
    </r>
  </si>
  <si>
    <r>
      <t>Eschatological Miracles</t>
    </r>
    <r>
      <rPr>
        <sz val="11"/>
        <color theme="1"/>
        <rFont val="Calibri"/>
        <family val="2"/>
        <scheme val="minor"/>
      </rPr>
      <t>: Future supernatural interventions including physical transformation of geography</t>
    </r>
  </si>
  <si>
    <r>
      <t>Angelic Interactions</t>
    </r>
    <r>
      <rPr>
        <sz val="11"/>
        <color theme="1"/>
        <rFont val="Calibri"/>
        <family val="2"/>
        <scheme val="minor"/>
      </rPr>
      <t>: Extensive communication with supernatural beings</t>
    </r>
  </si>
  <si>
    <t>Notable Differences from Hosea:</t>
  </si>
  <si>
    <t>Much more apocalyptic and visionary in nature</t>
  </si>
  <si>
    <t>Contains specific Messianic prophecies that were literally fulfilled</t>
  </si>
  <si>
    <t>Includes detailed end-times prophecy with supernatural global events</t>
  </si>
  <si>
    <t>Features more direct supernatural manifestations and angelic encounters</t>
  </si>
  <si>
    <t>The book serves as a bridge between the immediate post-exilic concerns of temple rebuilding and the ultimate eschatological hope of God's kingdom, demonstrating His supernatural power across all of history from the prophet's time to the end of the age.</t>
  </si>
  <si>
    <r>
      <t>Note:</t>
    </r>
    <r>
      <rPr>
        <sz val="11"/>
        <color theme="1"/>
        <rFont val="Calibri"/>
        <family val="2"/>
        <scheme val="minor"/>
      </rPr>
      <t xml:space="preserve"> Zechariah is one of the most supernaturally rich books in the Old Testament, featuring extensive angelic visions, detailed Messianic prophecies, and comprehensive eschatological revelations. The book bridges the gap between post-exilic restoration and ultimate future hope, demonstrating God's supernatural power in both present restoration and future consummation of His kingdom.</t>
    </r>
  </si>
  <si>
    <r>
      <t>Cleansing Ministry</t>
    </r>
    <r>
      <rPr>
        <sz val="11"/>
        <color theme="1"/>
        <rFont val="Calibri"/>
        <family val="2"/>
        <scheme val="minor"/>
      </rPr>
      <t>: Fountain for sin and uncleanness (13:1)</t>
    </r>
  </si>
  <si>
    <r>
      <t>Second Coming</t>
    </r>
    <r>
      <rPr>
        <sz val="11"/>
        <color theme="1"/>
        <rFont val="Calibri"/>
        <family val="2"/>
        <scheme val="minor"/>
      </rPr>
      <t>: Coming King who will reign over all earth (14:9)</t>
    </r>
  </si>
  <si>
    <r>
      <t>Struck Shepherd</t>
    </r>
    <r>
      <rPr>
        <sz val="11"/>
        <color theme="1"/>
        <rFont val="Calibri"/>
        <family val="2"/>
        <scheme val="minor"/>
      </rPr>
      <t>: Prophecy of Messiah's death and disciples' scattering (13:7)</t>
    </r>
  </si>
  <si>
    <r>
      <t>Suffering Servant</t>
    </r>
    <r>
      <rPr>
        <sz val="11"/>
        <color theme="1"/>
        <rFont val="Calibri"/>
        <family val="2"/>
        <scheme val="minor"/>
      </rPr>
      <t>: Pierced one whom they will mourn (12:10)</t>
    </r>
  </si>
  <si>
    <r>
      <t>First Coming</t>
    </r>
    <r>
      <rPr>
        <sz val="11"/>
        <color theme="1"/>
        <rFont val="Calibri"/>
        <family val="2"/>
        <scheme val="minor"/>
      </rPr>
      <t>: Prophecy of humble king on donkey (9:9)</t>
    </r>
  </si>
  <si>
    <t>Messianic Significance:</t>
  </si>
  <si>
    <r>
      <t>Audience</t>
    </r>
    <r>
      <rPr>
        <sz val="11"/>
        <color theme="1"/>
        <rFont val="Calibri"/>
        <family val="2"/>
        <scheme val="minor"/>
      </rPr>
      <t>: Returned Jewish exiles in Jerusalem and Judah</t>
    </r>
  </si>
  <si>
    <r>
      <t>Persian Rule</t>
    </r>
    <r>
      <rPr>
        <sz val="11"/>
        <color theme="1"/>
        <rFont val="Calibri"/>
        <family val="2"/>
        <scheme val="minor"/>
      </rPr>
      <t>: Under the reign of Darius I</t>
    </r>
  </si>
  <si>
    <r>
      <t>Temple Rebuilding</t>
    </r>
    <r>
      <rPr>
        <sz val="11"/>
        <color theme="1"/>
        <rFont val="Calibri"/>
        <family val="2"/>
        <scheme val="minor"/>
      </rPr>
      <t>: Contemporary with Haggai, encouraging temple reconstruction</t>
    </r>
  </si>
  <si>
    <r>
      <t>Post-Exilic Period</t>
    </r>
    <r>
      <rPr>
        <sz val="11"/>
        <color theme="1"/>
        <rFont val="Calibri"/>
        <family val="2"/>
        <scheme val="minor"/>
      </rPr>
      <t>: Written after return from Babylonian captivity</t>
    </r>
  </si>
  <si>
    <r>
      <t>Time Period</t>
    </r>
    <r>
      <rPr>
        <sz val="11"/>
        <color theme="1"/>
        <rFont val="Calibri"/>
        <family val="2"/>
        <scheme val="minor"/>
      </rPr>
      <t>: c. 520-518 BC (Part 1), possibly later for Part 2</t>
    </r>
  </si>
  <si>
    <r>
      <t>Physical Transformation</t>
    </r>
    <r>
      <rPr>
        <sz val="11"/>
        <color theme="1"/>
        <rFont val="Calibri"/>
        <family val="2"/>
        <scheme val="minor"/>
      </rPr>
      <t>: Prophecies of literal geographical changes</t>
    </r>
  </si>
  <si>
    <r>
      <t>Eschatological Miracles</t>
    </r>
    <r>
      <rPr>
        <sz val="11"/>
        <color theme="1"/>
        <rFont val="Calibri"/>
        <family val="2"/>
        <scheme val="minor"/>
      </rPr>
      <t>: Future supernatural interventions in history</t>
    </r>
  </si>
  <si>
    <r>
      <t>Miraculous Restoration</t>
    </r>
    <r>
      <rPr>
        <sz val="11"/>
        <color theme="1"/>
        <rFont val="Calibri"/>
        <family val="2"/>
        <scheme val="minor"/>
      </rPr>
      <t>: God's supernatural work in rebuilding and blessing</t>
    </r>
  </si>
  <si>
    <r>
      <t>Prophetic Visions</t>
    </r>
    <r>
      <rPr>
        <sz val="11"/>
        <color theme="1"/>
        <rFont val="Calibri"/>
        <family val="2"/>
        <scheme val="minor"/>
      </rPr>
      <t>: Supernatural revelation of future events</t>
    </r>
  </si>
  <si>
    <r>
      <t>Angelic Visions</t>
    </r>
    <r>
      <rPr>
        <sz val="11"/>
        <color theme="1"/>
        <rFont val="Calibri"/>
        <family val="2"/>
        <scheme val="minor"/>
      </rPr>
      <t>: Extensive interaction with angels and supernatural beings</t>
    </r>
  </si>
  <si>
    <r>
      <t>Dual Structure</t>
    </r>
    <r>
      <rPr>
        <sz val="11"/>
        <color theme="1"/>
        <rFont val="Calibri"/>
        <family val="2"/>
        <scheme val="minor"/>
      </rPr>
      <t>: Part 1 (chapters 1-8) focuses on restoration; Part 2 (chapters 9-14) on future hope</t>
    </r>
  </si>
  <si>
    <r>
      <t>Eschatological Focus</t>
    </r>
    <r>
      <rPr>
        <sz val="11"/>
        <color theme="1"/>
        <rFont val="Calibri"/>
        <family val="2"/>
        <scheme val="minor"/>
      </rPr>
      <t>: Extensive end-times prophecy in chapters 9-14</t>
    </r>
  </si>
  <si>
    <r>
      <t>Messianic Prophecies</t>
    </r>
    <r>
      <rPr>
        <sz val="11"/>
        <color theme="1"/>
        <rFont val="Calibri"/>
        <family val="2"/>
        <scheme val="minor"/>
      </rPr>
      <t>: Detailed predictions about Christ's first and second comings</t>
    </r>
  </si>
  <si>
    <r>
      <t>Symbolic Actions</t>
    </r>
    <r>
      <rPr>
        <sz val="11"/>
        <color theme="1"/>
        <rFont val="Calibri"/>
        <family val="2"/>
        <scheme val="minor"/>
      </rPr>
      <t>: Prophetic signs and ceremonial acts</t>
    </r>
  </si>
  <si>
    <r>
      <t>Apocalyptic Visions</t>
    </r>
    <r>
      <rPr>
        <sz val="11"/>
        <color theme="1"/>
        <rFont val="Calibri"/>
        <family val="2"/>
        <scheme val="minor"/>
      </rPr>
      <t>: Eight night visions in chapters 1-6 with angelic interpretation</t>
    </r>
  </si>
  <si>
    <r>
      <t>Spiritual Cleansing</t>
    </r>
    <r>
      <rPr>
        <sz val="11"/>
        <color theme="1"/>
        <rFont val="Calibri"/>
        <family val="2"/>
        <scheme val="minor"/>
      </rPr>
      <t>: Emphasis on purification and holiness</t>
    </r>
  </si>
  <si>
    <r>
      <t>Eschatological Vision</t>
    </r>
    <r>
      <rPr>
        <sz val="11"/>
        <color theme="1"/>
        <rFont val="Calibri"/>
        <family val="2"/>
        <scheme val="minor"/>
      </rPr>
      <t>: Detailed prophecies about the end times and God's final kingdom</t>
    </r>
  </si>
  <si>
    <r>
      <t>Divine Sovereignty</t>
    </r>
    <r>
      <rPr>
        <sz val="11"/>
        <color theme="1"/>
        <rFont val="Calibri"/>
        <family val="2"/>
        <scheme val="minor"/>
      </rPr>
      <t>: God's control over history and nations</t>
    </r>
  </si>
  <si>
    <r>
      <t>Messianic Hope</t>
    </r>
    <r>
      <rPr>
        <sz val="11"/>
        <color theme="1"/>
        <rFont val="Calibri"/>
        <family val="2"/>
        <scheme val="minor"/>
      </rPr>
      <t>: Rich prophecies about the coming Messiah and His kingdom</t>
    </r>
  </si>
  <si>
    <r>
      <t>Restoration and Rebuilding</t>
    </r>
    <r>
      <rPr>
        <sz val="11"/>
        <color theme="1"/>
        <rFont val="Calibri"/>
        <family val="2"/>
        <scheme val="minor"/>
      </rPr>
      <t>: Focus on rebuilding the temple and restoration of Jerusalem</t>
    </r>
  </si>
  <si>
    <t>Key Characteristics of the Book of Zechariah</t>
  </si>
  <si>
    <t>Malachi:</t>
  </si>
  <si>
    <t>Zechariah 14:9</t>
  </si>
  <si>
    <t>God becomes King over all the earth</t>
  </si>
  <si>
    <t>Zechariah 14:12-15</t>
  </si>
  <si>
    <t>Supernatural plague on nations that fight against Jerusalem</t>
  </si>
  <si>
    <t>Zechariah 14:4</t>
  </si>
  <si>
    <t>God's feet standing on Mount of Olives, splitting the mountain</t>
  </si>
  <si>
    <t>Zechariah 14:1-21</t>
  </si>
  <si>
    <t>Prophecy of the Day of the LORD - divine intervention in history</t>
  </si>
  <si>
    <t>Zechariah 13:9</t>
  </si>
  <si>
    <t>God promises to refine remnant like silver and gold</t>
  </si>
  <si>
    <t>Zechariah 13:7</t>
  </si>
  <si>
    <t>Prophecy of striking the Shepherd and scattering the sheep</t>
  </si>
  <si>
    <t>Zechariah 13:2</t>
  </si>
  <si>
    <t>God promises to cut off idols and false prophets from the land</t>
  </si>
  <si>
    <t>Zechariah 13:1</t>
  </si>
  <si>
    <t>God promises cleansing fountain for sin and uncleanness</t>
  </si>
  <si>
    <t>Zechariah 12:10</t>
  </si>
  <si>
    <t>God promises to pour out spirit of grace and supplication</t>
  </si>
  <si>
    <t>Zechariah 12:9</t>
  </si>
  <si>
    <t>God promises to destroy nations that attack Jerusalem</t>
  </si>
  <si>
    <t>Zechariah 12:2-3</t>
  </si>
  <si>
    <t>God declares He will make Jerusalem a cup of trembling to nations</t>
  </si>
  <si>
    <t>c. 518 BC</t>
  </si>
  <si>
    <t>Zechariah 11:1-17</t>
  </si>
  <si>
    <t>Prophecy of shepherds and flock - divine judgment and protection</t>
  </si>
  <si>
    <t>Various nations</t>
  </si>
  <si>
    <t>Zechariah 10:8-12</t>
  </si>
  <si>
    <t>God promises to gather His people from all nations</t>
  </si>
  <si>
    <t>Zechariah 10:1</t>
  </si>
  <si>
    <t>God promises to bring rain in season and give prosperity</t>
  </si>
  <si>
    <t>Zechariah 9:11-17</t>
  </si>
  <si>
    <t>God promises to free prisoners and restore double blessing</t>
  </si>
  <si>
    <t>Zechariah 9:9-10</t>
  </si>
  <si>
    <t>Messianic prophecy - King coming on donkey, bringing peace</t>
  </si>
  <si>
    <t>Zechariah 9:1-8</t>
  </si>
  <si>
    <t>Prophecy against surrounding nations - divine judgment</t>
  </si>
  <si>
    <t>Zechariah 8:4-23</t>
  </si>
  <si>
    <t>God promises miraculous restoration and blessing of Jerusalem</t>
  </si>
  <si>
    <t>Zechariah 8:3</t>
  </si>
  <si>
    <t>God promises to return to Zion and dwell in Jerusalem</t>
  </si>
  <si>
    <t>Zechariah 7:1-14</t>
  </si>
  <si>
    <t>God reveals His anger against empty religious rituals</t>
  </si>
  <si>
    <t>c. 520-518 BC</t>
  </si>
  <si>
    <t>Zechariah 6:9-15</t>
  </si>
  <si>
    <t>God commands making crown for Joshua as prophetic sign of the Branch</t>
  </si>
  <si>
    <t>Zechariah 6:1-8</t>
  </si>
  <si>
    <t>Vision of four chariots as spirits of heaven going throughout the earth</t>
  </si>
  <si>
    <t>Zechariah 5:5-11</t>
  </si>
  <si>
    <t>Vision of woman in basket (wickedness) removed to Babylon</t>
  </si>
  <si>
    <t>Zechariah 5:1-4</t>
  </si>
  <si>
    <t>Vision of flying scroll bringing curse upon thieves and oath-breakers</t>
  </si>
  <si>
    <t>Zechariah 4:7</t>
  </si>
  <si>
    <t>Mountain made plain before Zerubbabel by God's power</t>
  </si>
  <si>
    <t>Zechariah 4:6</t>
  </si>
  <si>
    <t>God declares "Not by might nor by power, but by My Spirit"</t>
  </si>
  <si>
    <t>Zechariah 4:1-14</t>
  </si>
  <si>
    <t>Vision of golden lampstand and two olive trees - God's Spirit empowers</t>
  </si>
  <si>
    <t>Zechariah 3:9</t>
  </si>
  <si>
    <t>God promises to remove iniquity of the land in one day</t>
  </si>
  <si>
    <t>Zechariah 3:2</t>
  </si>
  <si>
    <t>Satan rebuked by the Angel of the LORD</t>
  </si>
  <si>
    <t>Zechariah 3:1-10</t>
  </si>
  <si>
    <t>Vision of Joshua the high priest cleansed and clothed with clean garments</t>
  </si>
  <si>
    <t>Zechariah 2:5</t>
  </si>
  <si>
    <t>God promises to be a wall of fire around Jerusalem and glory within</t>
  </si>
  <si>
    <t>Zechariah 2:1-13</t>
  </si>
  <si>
    <t>Vision of man with measuring line - Jerusalem to be inhabited without walls</t>
  </si>
  <si>
    <t>Zechariah 1:18-21</t>
  </si>
  <si>
    <t>Vision of four horns and four craftsmen representing nations and their judgment</t>
  </si>
  <si>
    <t>Zechariah 1:7-17</t>
  </si>
  <si>
    <t>Vision of the man among the myrtle trees with measuring the earth</t>
  </si>
  <si>
    <t>Zechariah 1:3</t>
  </si>
  <si>
    <t>God calls for Israel's return and promises His return to them</t>
  </si>
  <si>
    <t>a comprehensive table for the Book of Malachi, organized by scripture reference in ascending order. The book of Malachi contains several significant supernatural elements and divine communications:</t>
  </si>
  <si>
    <t>Key Supernatural Elements Include:</t>
  </si>
  <si>
    <r>
      <t>Divine Challenges and Tests</t>
    </r>
    <r>
      <rPr>
        <sz val="11"/>
        <color theme="1"/>
        <rFont val="Calibri"/>
        <family val="2"/>
        <scheme val="minor"/>
      </rPr>
      <t xml:space="preserve"> - God's unique invitation to "test Me" regarding tithing</t>
    </r>
  </si>
  <si>
    <r>
      <t>Promised Supernatural Blessings</t>
    </r>
    <r>
      <rPr>
        <sz val="11"/>
        <color theme="1"/>
        <rFont val="Calibri"/>
        <family val="2"/>
        <scheme val="minor"/>
      </rPr>
      <t xml:space="preserve"> - Opening heaven's windows, rebuking pests</t>
    </r>
  </si>
  <si>
    <r>
      <t>Eschatological Prophecies</t>
    </r>
    <r>
      <rPr>
        <sz val="11"/>
        <color theme="1"/>
        <rFont val="Calibri"/>
        <family val="2"/>
        <scheme val="minor"/>
      </rPr>
      <t xml:space="preserve"> - The Day of the Lord with supernatural fire</t>
    </r>
  </si>
  <si>
    <r>
      <t>Messianic Promises</t>
    </r>
    <r>
      <rPr>
        <sz val="11"/>
        <color theme="1"/>
        <rFont val="Calibri"/>
        <family val="2"/>
        <scheme val="minor"/>
      </rPr>
      <t xml:space="preserve"> - The coming Messenger and return of Elijah</t>
    </r>
  </si>
  <si>
    <r>
      <t>Divine Curses and Blessings</t>
    </r>
    <r>
      <rPr>
        <sz val="11"/>
        <color theme="1"/>
        <rFont val="Calibri"/>
        <family val="2"/>
        <scheme val="minor"/>
      </rPr>
      <t xml:space="preserve"> - Supernatural consequences for covenant faithfulness</t>
    </r>
  </si>
  <si>
    <r>
      <t>Unique Characteristics of Malachi:</t>
    </r>
    <r>
      <rPr>
        <sz val="11"/>
        <color theme="1"/>
        <rFont val="Calibri"/>
        <family val="2"/>
        <scheme val="minor"/>
      </rPr>
      <t xml:space="preserve"> The book serves as the bridge between the Old and New Testaments, containing crucial Messianic prophecies that are fulfilled in the Gospels (particularly the promise of the forerunner in Malachi 3:1 and 4:5-6, fulfilled in John the Baptist). Its dialogue format presents God's case against His people's spiritual apathy while promising ultimate restoration.</t>
    </r>
  </si>
  <si>
    <t>The supernatural elements in Malachi focus heavily on future divine interventions rather than immediate miraculous events, making it a book of prophetic promise that points toward the coming of Christ and the establishment of His kingdom.</t>
  </si>
  <si>
    <r>
      <t>Note:</t>
    </r>
    <r>
      <rPr>
        <sz val="11"/>
        <color theme="1"/>
        <rFont val="Calibri"/>
        <family val="2"/>
        <scheme val="minor"/>
      </rPr>
      <t xml:space="preserve"> Malachi emphasizes God's supernatural power through His promises of future intervention, His control over natural forces (blessing and cursing), and His ability to transform hearts. The book's primary supernatural elements focus on God's promised interventions - both in judgment and blessing - and His ultimate plan for restoration through the coming Messiah and return of Elijah.</t>
    </r>
  </si>
  <si>
    <r>
      <t>Promise of Restoration</t>
    </r>
    <r>
      <rPr>
        <sz val="11"/>
        <color theme="1"/>
        <rFont val="Calibri"/>
        <family val="2"/>
        <scheme val="minor"/>
      </rPr>
      <t>: Hope for future divine intervention and blessing</t>
    </r>
  </si>
  <si>
    <r>
      <t>Call to Faithfulness</t>
    </r>
    <r>
      <rPr>
        <sz val="11"/>
        <color theme="1"/>
        <rFont val="Calibri"/>
        <family val="2"/>
        <scheme val="minor"/>
      </rPr>
      <t>: Final appeal for covenant loyalty before the New Testament era</t>
    </r>
  </si>
  <si>
    <r>
      <t>Messianic Expectations</t>
    </r>
    <r>
      <rPr>
        <sz val="11"/>
        <color theme="1"/>
        <rFont val="Calibri"/>
        <family val="2"/>
        <scheme val="minor"/>
      </rPr>
      <t>: Sets stage for 400 years of silence before Christ's coming</t>
    </r>
  </si>
  <si>
    <r>
      <t>Last Old Testament Prophet</t>
    </r>
    <r>
      <rPr>
        <sz val="11"/>
        <color theme="1"/>
        <rFont val="Calibri"/>
        <family val="2"/>
        <scheme val="minor"/>
      </rPr>
      <t>: Malachi concludes the prophetic era</t>
    </r>
  </si>
  <si>
    <r>
      <t>Social Issues</t>
    </r>
    <r>
      <rPr>
        <sz val="11"/>
        <color theme="1"/>
        <rFont val="Calibri"/>
        <family val="2"/>
        <scheme val="minor"/>
      </rPr>
      <t>: Problems with divorce, intermarriage, and neglect of tithes and offerings</t>
    </r>
  </si>
  <si>
    <r>
      <t>Religious Condition</t>
    </r>
    <r>
      <rPr>
        <sz val="11"/>
        <color theme="1"/>
        <rFont val="Calibri"/>
        <family val="2"/>
        <scheme val="minor"/>
      </rPr>
      <t>: Formal worship continued but with corruption and spiritual apathy</t>
    </r>
  </si>
  <si>
    <r>
      <t>Political Situation</t>
    </r>
    <r>
      <rPr>
        <sz val="11"/>
        <color theme="1"/>
        <rFont val="Calibri"/>
        <family val="2"/>
        <scheme val="minor"/>
      </rPr>
      <t>: Under Persian rule, temple rebuilt but spiritual decline evident</t>
    </r>
  </si>
  <si>
    <r>
      <t>Time Period</t>
    </r>
    <r>
      <rPr>
        <sz val="11"/>
        <color theme="1"/>
        <rFont val="Calibri"/>
        <family val="2"/>
        <scheme val="minor"/>
      </rPr>
      <t>: c. 430-400 BC, post-exilic period</t>
    </r>
  </si>
  <si>
    <r>
      <t>Divine Curses and Blessings</t>
    </r>
    <r>
      <rPr>
        <sz val="11"/>
        <color theme="1"/>
        <rFont val="Calibri"/>
        <family val="2"/>
        <scheme val="minor"/>
      </rPr>
      <t>: Supernatural consequences for obedience and disobedience</t>
    </r>
  </si>
  <si>
    <r>
      <t>Messianic Prophecy</t>
    </r>
    <r>
      <rPr>
        <sz val="11"/>
        <color theme="1"/>
        <rFont val="Calibri"/>
        <family val="2"/>
        <scheme val="minor"/>
      </rPr>
      <t>: Promise of the coming Messenger and return of Elijah</t>
    </r>
  </si>
  <si>
    <r>
      <t>Eschatological Promises</t>
    </r>
    <r>
      <rPr>
        <sz val="11"/>
        <color theme="1"/>
        <rFont val="Calibri"/>
        <family val="2"/>
        <scheme val="minor"/>
      </rPr>
      <t>: The Day of the Lord with supernatural fire and judgment</t>
    </r>
  </si>
  <si>
    <r>
      <t>Promised Supernatural Interventions</t>
    </r>
    <r>
      <rPr>
        <sz val="11"/>
        <color theme="1"/>
        <rFont val="Calibri"/>
        <family val="2"/>
        <scheme val="minor"/>
      </rPr>
      <t>: Opening of heaven's windows, divine protection from pests</t>
    </r>
  </si>
  <si>
    <r>
      <t>Divine Omniscience</t>
    </r>
    <r>
      <rPr>
        <sz val="11"/>
        <color theme="1"/>
        <rFont val="Calibri"/>
        <family val="2"/>
        <scheme val="minor"/>
      </rPr>
      <t>: God's knowledge of hearts and secret thoughts</t>
    </r>
  </si>
  <si>
    <r>
      <t>Bridge to New Testament</t>
    </r>
    <r>
      <rPr>
        <sz val="11"/>
        <color theme="1"/>
        <rFont val="Calibri"/>
        <family val="2"/>
        <scheme val="minor"/>
      </rPr>
      <t>: Contains key Messianic prophecies fulfilled in the Gospels</t>
    </r>
  </si>
  <si>
    <r>
      <t>Final Prophetic Book</t>
    </r>
    <r>
      <rPr>
        <sz val="11"/>
        <color theme="1"/>
        <rFont val="Calibri"/>
        <family val="2"/>
        <scheme val="minor"/>
      </rPr>
      <t>: Serves as the conclusion to the Old Testament prophetic corpus</t>
    </r>
  </si>
  <si>
    <r>
      <t>Rhetorical Questions</t>
    </r>
    <r>
      <rPr>
        <sz val="11"/>
        <color theme="1"/>
        <rFont val="Calibri"/>
        <family val="2"/>
        <scheme val="minor"/>
      </rPr>
      <t>: Uses Israel's objections to develop theological arguments</t>
    </r>
  </si>
  <si>
    <r>
      <t>Dialogue Format</t>
    </r>
    <r>
      <rPr>
        <sz val="11"/>
        <color theme="1"/>
        <rFont val="Calibri"/>
        <family val="2"/>
        <scheme val="minor"/>
      </rPr>
      <t>: Structured as a series of disputes between God and His people</t>
    </r>
  </si>
  <si>
    <r>
      <t>Eschatological Hope</t>
    </r>
    <r>
      <rPr>
        <sz val="11"/>
        <color theme="1"/>
        <rFont val="Calibri"/>
        <family val="2"/>
        <scheme val="minor"/>
      </rPr>
      <t>: Promises of future judgment and restoration</t>
    </r>
  </si>
  <si>
    <r>
      <t>Covenant Faithfulness</t>
    </r>
    <r>
      <rPr>
        <sz val="11"/>
        <color theme="1"/>
        <rFont val="Calibri"/>
        <family val="2"/>
        <scheme val="minor"/>
      </rPr>
      <t>: God's unchanging nature and His expectations for covenant loyalty</t>
    </r>
  </si>
  <si>
    <r>
      <t>Religious Corruption</t>
    </r>
    <r>
      <rPr>
        <sz val="11"/>
        <color theme="1"/>
        <rFont val="Calibri"/>
        <family val="2"/>
        <scheme val="minor"/>
      </rPr>
      <t>: Condemnation of corrupt priesthood and defiled worship</t>
    </r>
  </si>
  <si>
    <r>
      <t>Divine Love vs. Human Ingratitude</t>
    </r>
    <r>
      <rPr>
        <sz val="11"/>
        <color theme="1"/>
        <rFont val="Calibri"/>
        <family val="2"/>
        <scheme val="minor"/>
      </rPr>
      <t>: God's persistent love contrasted with Israel's spiritual apathy</t>
    </r>
  </si>
  <si>
    <t>Key Characteristics of the Book of Malachi</t>
  </si>
  <si>
    <t>God declares His love for Jacob over Esau and His judgment on Edom</t>
  </si>
  <si>
    <t>Malachi 1:2-5</t>
  </si>
  <si>
    <t>c. 430-400 BC</t>
  </si>
  <si>
    <t>Malachi</t>
  </si>
  <si>
    <t>God expresses His displeasure with corrupt priests and defiled offerings</t>
  </si>
  <si>
    <t>Malachi 1:6-14</t>
  </si>
  <si>
    <t>God threatens to curse the priests' blessings and spread dung on their faces</t>
  </si>
  <si>
    <t>Malachi 2:1-3</t>
  </si>
  <si>
    <t>God speaks of His covenant with Levi and the priests' corruption of it</t>
  </si>
  <si>
    <t>Malachi 2:4-9</t>
  </si>
  <si>
    <t>God condemns divorce and declares He hates it</t>
  </si>
  <si>
    <t>Malachi 2:10-16</t>
  </si>
  <si>
    <t>God promises to send His messenger to prepare the way before Him</t>
  </si>
  <si>
    <t>Malachi 3:1</t>
  </si>
  <si>
    <t>God declares He will suddenly come to His temple for judgment</t>
  </si>
  <si>
    <t>Malachi 3:1-5</t>
  </si>
  <si>
    <t>God declares His unchanging nature and calls for repentance</t>
  </si>
  <si>
    <t>Malachi 3:6-7</t>
  </si>
  <si>
    <t>God challenges Israel to test Him by bringing tithes and promises supernatural blessing</t>
  </si>
  <si>
    <t>Malachi 3:8-12</t>
  </si>
  <si>
    <t>God promises to open windows of heaven and pour out blessing</t>
  </si>
  <si>
    <t>Malachi 3:10</t>
  </si>
  <si>
    <t>God promises to rebuke the devourer (locusts/pests) for their sake</t>
  </si>
  <si>
    <t>Malachi 3:11</t>
  </si>
  <si>
    <t>God reveals His book of remembrance for those who fear Him</t>
  </si>
  <si>
    <t>Malachi 3:16-18</t>
  </si>
  <si>
    <t>God promises the coming Day of the Lord with supernatural fire and judgment</t>
  </si>
  <si>
    <t>Malachi 4:1-3</t>
  </si>
  <si>
    <t>God promises healing (rising with healing in His wings) for the righteous</t>
  </si>
  <si>
    <t>Malachi 4:2</t>
  </si>
  <si>
    <t>God commands remembrance of Moses' law given supernaturally at Horeb</t>
  </si>
  <si>
    <t>Malachi 4:4</t>
  </si>
  <si>
    <t>God promises to send Elijah the prophet before the great Day of the Lord</t>
  </si>
  <si>
    <t>Malachi 4:5-6</t>
  </si>
  <si>
    <t>God warns of striking the earth with a curse if hearts are not turned</t>
  </si>
  <si>
    <t>Malachi 4:6</t>
  </si>
  <si>
    <t>Matthew:</t>
  </si>
  <si>
    <t>a comprehensive table of miracles, acts of God, and divine communications in the Gospel of Matthew, ordered by scripture reference and including cross-references to other biblical passages.</t>
  </si>
  <si>
    <t>The Gospel of Matthew is rich with supernatural events, containing:</t>
  </si>
  <si>
    <t>Key Categories of Miracles:</t>
  </si>
  <si>
    <r>
      <t>Healing Miracles</t>
    </r>
    <r>
      <rPr>
        <sz val="11"/>
        <color theme="1"/>
        <rFont val="Calibri"/>
        <family val="2"/>
        <scheme val="minor"/>
      </rPr>
      <t>: Physical ailments, blindness, paralysis, etc.</t>
    </r>
  </si>
  <si>
    <r>
      <t>Nature Miracles</t>
    </r>
    <r>
      <rPr>
        <sz val="11"/>
        <color theme="1"/>
        <rFont val="Calibri"/>
        <family val="2"/>
        <scheme val="minor"/>
      </rPr>
      <t>: Walking on water, calming storms, feeding multitudes</t>
    </r>
  </si>
  <si>
    <r>
      <t>Exorcisms</t>
    </r>
    <r>
      <rPr>
        <sz val="11"/>
        <color theme="1"/>
        <rFont val="Calibri"/>
        <family val="2"/>
        <scheme val="minor"/>
      </rPr>
      <t>: Casting out demons and evil spirits</t>
    </r>
  </si>
  <si>
    <r>
      <t>Resurrection Miracles</t>
    </r>
    <r>
      <rPr>
        <sz val="11"/>
        <color theme="1"/>
        <rFont val="Calibri"/>
        <family val="2"/>
        <scheme val="minor"/>
      </rPr>
      <t>: Raising the dead, including Jesus' own resurrection</t>
    </r>
  </si>
  <si>
    <r>
      <t>Divine Communications</t>
    </r>
    <r>
      <rPr>
        <sz val="11"/>
        <color theme="1"/>
        <rFont val="Calibri"/>
        <family val="2"/>
        <scheme val="minor"/>
      </rPr>
      <t>: Angelic appearances, voices from heaven, prophetic revelations</t>
    </r>
  </si>
  <si>
    <t>Matthew records more miracles than any other Gospel</t>
  </si>
  <si>
    <t>Many events have parallel accounts in Mark, Luke, and John</t>
  </si>
  <si>
    <t>Frequent fulfillment of Old Testament prophecies</t>
  </si>
  <si>
    <t>Emphasis on Jesus' divine authority and Messianic identity</t>
  </si>
  <si>
    <t>The cross-references show how Matthew's account connects with other biblical books, demonstrating the consistency and reliability of the Gospel record. The book serves as a bridge between the Old and New Testaments, showing how Jesus fulfills ancient prophecies while establishing the foundation for the Christian faith.</t>
  </si>
  <si>
    <r>
      <t>Note:</t>
    </r>
    <r>
      <rPr>
        <sz val="11"/>
        <color theme="1"/>
        <rFont val="Calibri"/>
        <family val="2"/>
        <scheme val="minor"/>
      </rPr>
      <t xml:space="preserve"> Matthew contains the most comprehensive record of Jesus' miraculous ministry, emphasizing His divine authority over nature, disease, demons, and death. The gospel presents Jesus as both fully human and fully divine, with supernatural power confirming His identity as the Son of God and promised Messiah.</t>
    </r>
  </si>
  <si>
    <r>
      <t>Audience</t>
    </r>
    <r>
      <rPr>
        <sz val="11"/>
        <color theme="1"/>
        <rFont val="Calibri"/>
        <family val="2"/>
        <scheme val="minor"/>
      </rPr>
      <t>: Primarily Jewish Christians demonstrating Jesus as promised Messiah</t>
    </r>
  </si>
  <si>
    <r>
      <t>Religious Condition</t>
    </r>
    <r>
      <rPr>
        <sz val="11"/>
        <color theme="1"/>
        <rFont val="Calibri"/>
        <family val="2"/>
        <scheme val="minor"/>
      </rPr>
      <t>: Jewish religious establishment and expectation of Messiah</t>
    </r>
  </si>
  <si>
    <r>
      <t>Political Situation</t>
    </r>
    <r>
      <rPr>
        <sz val="11"/>
        <color theme="1"/>
        <rFont val="Calibri"/>
        <family val="2"/>
        <scheme val="minor"/>
      </rPr>
      <t>: Roman occupation of Palestine</t>
    </r>
  </si>
  <si>
    <r>
      <t>Time Period</t>
    </r>
    <r>
      <rPr>
        <sz val="11"/>
        <color theme="1"/>
        <rFont val="Calibri"/>
        <family val="2"/>
        <scheme val="minor"/>
      </rPr>
      <t>: c. 5 BC - 33 AD (Jesus' earthly ministry)</t>
    </r>
  </si>
  <si>
    <r>
      <t>Resurrection</t>
    </r>
    <r>
      <rPr>
        <sz val="11"/>
        <color theme="1"/>
        <rFont val="Calibri"/>
        <family val="2"/>
        <scheme val="minor"/>
      </rPr>
      <t>: The ultimate miracle of Jesus rising from the dead</t>
    </r>
  </si>
  <si>
    <r>
      <t>Divine Communications</t>
    </r>
    <r>
      <rPr>
        <sz val="11"/>
        <color theme="1"/>
        <rFont val="Calibri"/>
        <family val="2"/>
        <scheme val="minor"/>
      </rPr>
      <t>: Voices from heaven, angelic appearances, dreams</t>
    </r>
  </si>
  <si>
    <r>
      <t>Healing Miracles</t>
    </r>
    <r>
      <rPr>
        <sz val="11"/>
        <color theme="1"/>
        <rFont val="Calibri"/>
        <family val="2"/>
        <scheme val="minor"/>
      </rPr>
      <t>: Physical healings, exorcisms, resurrections</t>
    </r>
  </si>
  <si>
    <r>
      <t>Nature Miracles</t>
    </r>
    <r>
      <rPr>
        <sz val="11"/>
        <color theme="1"/>
        <rFont val="Calibri"/>
        <family val="2"/>
        <scheme val="minor"/>
      </rPr>
      <t>: Control over storms, walking on water, multiplying food</t>
    </r>
  </si>
  <si>
    <r>
      <t>Miraculous Birth</t>
    </r>
    <r>
      <rPr>
        <sz val="11"/>
        <color theme="1"/>
        <rFont val="Calibri"/>
        <family val="2"/>
        <scheme val="minor"/>
      </rPr>
      <t>: Virgin conception and birth of Jesus</t>
    </r>
  </si>
  <si>
    <r>
      <t>Genealogy</t>
    </r>
    <r>
      <rPr>
        <sz val="11"/>
        <color theme="1"/>
        <rFont val="Calibri"/>
        <family val="2"/>
        <scheme val="minor"/>
      </rPr>
      <t>: Traces Jesus' lineage to establish Messianic credentials</t>
    </r>
  </si>
  <si>
    <r>
      <t>Jewish Perspective</t>
    </r>
    <r>
      <rPr>
        <sz val="11"/>
        <color theme="1"/>
        <rFont val="Calibri"/>
        <family val="2"/>
        <scheme val="minor"/>
      </rPr>
      <t>: Written primarily for Jewish audience</t>
    </r>
  </si>
  <si>
    <r>
      <t>Fulfillment Formulas</t>
    </r>
    <r>
      <rPr>
        <sz val="11"/>
        <color theme="1"/>
        <rFont val="Calibri"/>
        <family val="2"/>
        <scheme val="minor"/>
      </rPr>
      <t>: "This was to fulfill what was spoken by the prophet..."</t>
    </r>
  </si>
  <si>
    <r>
      <t>Five Major Discourses</t>
    </r>
    <r>
      <rPr>
        <sz val="11"/>
        <color theme="1"/>
        <rFont val="Calibri"/>
        <family val="2"/>
        <scheme val="minor"/>
      </rPr>
      <t>: Organized teaching blocks (Sermon on the Mount, Mission, Parables, Church, Olivet)</t>
    </r>
  </si>
  <si>
    <r>
      <t>Fulfillment of Scripture</t>
    </r>
    <r>
      <rPr>
        <sz val="11"/>
        <color theme="1"/>
        <rFont val="Calibri"/>
        <family val="2"/>
        <scheme val="minor"/>
      </rPr>
      <t>: Frequent citations showing Jesus fulfills prophecy</t>
    </r>
  </si>
  <si>
    <r>
      <t>Discipleship</t>
    </r>
    <r>
      <rPr>
        <sz val="11"/>
        <color theme="1"/>
        <rFont val="Calibri"/>
        <family val="2"/>
        <scheme val="minor"/>
      </rPr>
      <t>: Teachings on following Jesus and living as His disciples</t>
    </r>
  </si>
  <si>
    <r>
      <t>Kingdom of Heaven</t>
    </r>
    <r>
      <rPr>
        <sz val="11"/>
        <color theme="1"/>
        <rFont val="Calibri"/>
        <family val="2"/>
        <scheme val="minor"/>
      </rPr>
      <t>: Central theme throughout the gospel</t>
    </r>
  </si>
  <si>
    <r>
      <t>Jesus as Messiah and King</t>
    </r>
    <r>
      <rPr>
        <sz val="11"/>
        <color theme="1"/>
        <rFont val="Calibri"/>
        <family val="2"/>
        <scheme val="minor"/>
      </rPr>
      <t>: Emphasizes Jesus' fulfillment of Old Testament prophecies</t>
    </r>
  </si>
  <si>
    <t>Key Characteristics of the Gospel of Matthew</t>
  </si>
  <si>
    <t>Mark:</t>
  </si>
  <si>
    <t>Virgin birth of Jesus through divine conception</t>
  </si>
  <si>
    <t>Matthew 1:18-25</t>
  </si>
  <si>
    <t>Bethlehem/Nazareth</t>
  </si>
  <si>
    <t>c. 5-4 BC</t>
  </si>
  <si>
    <t>Angel of the Lord</t>
  </si>
  <si>
    <t>Luke 1:26-38; Isaiah 7:14</t>
  </si>
  <si>
    <t>Angel appears to Joseph in a dream</t>
  </si>
  <si>
    <t>Matthew 1:20-21</t>
  </si>
  <si>
    <t>Nazareth</t>
  </si>
  <si>
    <t>Divine Communication/Dream</t>
  </si>
  <si>
    <t>Luke 1:26-38</t>
  </si>
  <si>
    <t>Star appears to guide the wise men to Jesus</t>
  </si>
  <si>
    <t>Matthew 2:1-2, 9-10</t>
  </si>
  <si>
    <t>Supernatural Sign</t>
  </si>
  <si>
    <t>Numbers 24:17</t>
  </si>
  <si>
    <t>Angel warns Joseph to flee to Egypt</t>
  </si>
  <si>
    <t>Matthew 2:13</t>
  </si>
  <si>
    <t>c. 4 BC</t>
  </si>
  <si>
    <t>Angel tells Joseph to return from Egypt</t>
  </si>
  <si>
    <t>Matthew 2:19-20</t>
  </si>
  <si>
    <t>Voice from heaven at Jesus' baptism</t>
  </si>
  <si>
    <t>Matthew 3:17</t>
  </si>
  <si>
    <t>c. 30 AD</t>
  </si>
  <si>
    <t>Mark 1:11; Luke 3:22; Psalm 2:7; Isaiah 42:1</t>
  </si>
  <si>
    <t>Holy Spirit descends like a dove</t>
  </si>
  <si>
    <t>Matthew 3:16</t>
  </si>
  <si>
    <t>Mark 1:10; Luke 3:22; John 1:32</t>
  </si>
  <si>
    <t>Satan tempts Jesus in the wilderness</t>
  </si>
  <si>
    <t>Matthew 4:1-11</t>
  </si>
  <si>
    <t>Judean Wilderness</t>
  </si>
  <si>
    <t>Satan/Jesus</t>
  </si>
  <si>
    <t>Spiritual Warfare</t>
  </si>
  <si>
    <t>Mark 1:12-13; Luke 4:1-13; Deuteronomy 8:3, 6:16, 6:13</t>
  </si>
  <si>
    <t>Jesus heals a leper</t>
  </si>
  <si>
    <t>Matthew 8:1-4</t>
  </si>
  <si>
    <t>Galilee</t>
  </si>
  <si>
    <t>c. 30-33 AD</t>
  </si>
  <si>
    <t>Healing Miracle</t>
  </si>
  <si>
    <t>Mark 1:40-45; Luke 5:12-16; Leviticus 14:1-32</t>
  </si>
  <si>
    <t>Jesus heals the centurion's servant</t>
  </si>
  <si>
    <t>Matthew 8:5-13</t>
  </si>
  <si>
    <t>Capernaum</t>
  </si>
  <si>
    <t>Luke 7:1-10; John 4:46-54</t>
  </si>
  <si>
    <t>Jesus heals Peter's mother-in-law</t>
  </si>
  <si>
    <t>Matthew 8:14-15</t>
  </si>
  <si>
    <t>Mark 1:29-31; Luke 4:38-39</t>
  </si>
  <si>
    <t>Jesus calms the storm</t>
  </si>
  <si>
    <t>Matthew 8:23-27</t>
  </si>
  <si>
    <t>Sea of Galilee</t>
  </si>
  <si>
    <t>Nature Miracle</t>
  </si>
  <si>
    <t>Mark 4:35-41; Luke 8:22-25; Psalm 107:29</t>
  </si>
  <si>
    <t>Jesus casts out demons from two men</t>
  </si>
  <si>
    <t>Matthew 8:28-34</t>
  </si>
  <si>
    <t>Gadara/Gerasa</t>
  </si>
  <si>
    <t>Exorcism</t>
  </si>
  <si>
    <t>Mark 5:1-20; Luke 8:26-39</t>
  </si>
  <si>
    <t>Jesus heals and forgives a paralytic</t>
  </si>
  <si>
    <t>Matthew 9:1-8</t>
  </si>
  <si>
    <t>Mark 2:1-12; Luke 5:17-26</t>
  </si>
  <si>
    <t>Jesus raises Jairus' daughter from the dead</t>
  </si>
  <si>
    <t>Matthew 9:18-19, 23-26</t>
  </si>
  <si>
    <t>Resurrection Miracle</t>
  </si>
  <si>
    <t>Mark 5:21-24, 35-43; Luke 8:40-42, 49-56</t>
  </si>
  <si>
    <t>Jesus heals a woman with bleeding</t>
  </si>
  <si>
    <t>Matthew 9:20-22</t>
  </si>
  <si>
    <t>Mark 5:25-34; Luke 8:43-48</t>
  </si>
  <si>
    <t>Jesus heals two blind men</t>
  </si>
  <si>
    <t>Matthew 20:29-34; Mark 10:46-52; Luke 18:35-43</t>
  </si>
  <si>
    <t>Jesus heals a mute demon-possessed man</t>
  </si>
  <si>
    <t>Exorcism/Healing</t>
  </si>
  <si>
    <t>Luke 11:14-15</t>
  </si>
  <si>
    <t>Jesus gives the Twelve authority over demons and disease</t>
  </si>
  <si>
    <t>Matthew 10:1, 8</t>
  </si>
  <si>
    <t>Mark 6:7; Luke 9:1-2</t>
  </si>
  <si>
    <t>Jesus feeds 5,000 people</t>
  </si>
  <si>
    <t>Matthew 14:13-21</t>
  </si>
  <si>
    <t>Near Bethsaida</t>
  </si>
  <si>
    <t>Provision Miracle</t>
  </si>
  <si>
    <t>Mark 6:30-44; Luke 9:10-17; John 6:1-15</t>
  </si>
  <si>
    <t>Jesus walks on water</t>
  </si>
  <si>
    <t>Matthew 14:22-33</t>
  </si>
  <si>
    <t>Mark 6:45-52; John 6:16-21</t>
  </si>
  <si>
    <t>Peter walks on water briefly</t>
  </si>
  <si>
    <t>Matthew 14:28-31</t>
  </si>
  <si>
    <t>Peter/Jesus</t>
  </si>
  <si>
    <t>Mark 6:45-52</t>
  </si>
  <si>
    <t>Jesus heals many sick people</t>
  </si>
  <si>
    <t>Matthew 14:34-36</t>
  </si>
  <si>
    <t>Gennesaret</t>
  </si>
  <si>
    <t>Mark 6:53-56</t>
  </si>
  <si>
    <t>Jesus heals the Canaanite woman's daughter</t>
  </si>
  <si>
    <t>Matthew 15:21-28</t>
  </si>
  <si>
    <t>Tyre and Sidon</t>
  </si>
  <si>
    <t>Mark 7:24-30</t>
  </si>
  <si>
    <t>Jesus heals many on a mountainside</t>
  </si>
  <si>
    <t>Jesus feeds 4,000 people</t>
  </si>
  <si>
    <t>Matthew 15:32-39</t>
  </si>
  <si>
    <t>Mark 8:1-10</t>
  </si>
  <si>
    <t>Voice from heaven at the Transfiguration</t>
  </si>
  <si>
    <t>Matthew 17:5</t>
  </si>
  <si>
    <t>Mount of Transfiguration</t>
  </si>
  <si>
    <t>Mark 9:7; Luke 9:35; 2 Peter 1:17-18</t>
  </si>
  <si>
    <t>Jesus' appearance is transfigured</t>
  </si>
  <si>
    <t>Matthew 17:2</t>
  </si>
  <si>
    <t>Mark 9:2-3; Luke 9:29; 2 Peter 1:16-18</t>
  </si>
  <si>
    <t>Moses and Elijah appear with Jesus</t>
  </si>
  <si>
    <t>Matthew 17:3</t>
  </si>
  <si>
    <t>Moses and Elijah</t>
  </si>
  <si>
    <t>Supernatural Appearance</t>
  </si>
  <si>
    <t>Mark 9:4; Luke 9:30-31</t>
  </si>
  <si>
    <t>Jesus heals an epileptic boy</t>
  </si>
  <si>
    <t>Matthew 17:14-21</t>
  </si>
  <si>
    <t>Healing Miracle/Exorcism</t>
  </si>
  <si>
    <t>Mark 9:14-29; Luke 9:37-43</t>
  </si>
  <si>
    <t>Fish provides coin for temple tax</t>
  </si>
  <si>
    <t>None</t>
  </si>
  <si>
    <t>Jesus heals two blind men near Jericho</t>
  </si>
  <si>
    <t>Matthew 20:29-34</t>
  </si>
  <si>
    <t>c. 33 AD</t>
  </si>
  <si>
    <t>Mark 10:46-52; Luke 18:35-43</t>
  </si>
  <si>
    <t>Fig tree withers at Jesus' word</t>
  </si>
  <si>
    <t>Matthew 21:18-22</t>
  </si>
  <si>
    <t>Bethany</t>
  </si>
  <si>
    <t>Mark 11:12-14, 20-25</t>
  </si>
  <si>
    <t>Jesus predicts His death and resurrection</t>
  </si>
  <si>
    <t>Matthew 26:2</t>
  </si>
  <si>
    <t>Prophetic Revelation</t>
  </si>
  <si>
    <t>Mark 14:1; Luke 22:1</t>
  </si>
  <si>
    <t>Jesus knows Judas will betray Him</t>
  </si>
  <si>
    <t>Matthew 26:20-25</t>
  </si>
  <si>
    <t>Mark 14:17-21; Luke 22:21-23; John 13:21-30</t>
  </si>
  <si>
    <t>Jesus institutes the Lord's Supper</t>
  </si>
  <si>
    <t>Matthew 26:26-29</t>
  </si>
  <si>
    <t>Divine Institution</t>
  </si>
  <si>
    <t>Mark 14:22-25; Luke 22:14-20; 1 Corinthians 11:23-26</t>
  </si>
  <si>
    <t>Jesus predicts Peter's denial</t>
  </si>
  <si>
    <t>Matthew 26:31-35</t>
  </si>
  <si>
    <t>Mark 14:27-31; Luke 22:31-34; John 13:36-38</t>
  </si>
  <si>
    <t>Angel strengthens Jesus in Gethsemane</t>
  </si>
  <si>
    <t>Matthew 26:36-46</t>
  </si>
  <si>
    <t>Gethsemane</t>
  </si>
  <si>
    <t>Divine Comfort</t>
  </si>
  <si>
    <t>Mark 14:32-42; Luke 22:39-46</t>
  </si>
  <si>
    <t>Darkness covers the land during crucifixion</t>
  </si>
  <si>
    <t>Matthew 27:45</t>
  </si>
  <si>
    <t>Mark 15:33; Luke 23:44-45; Amos 8:9</t>
  </si>
  <si>
    <t>Temple veil is torn in two</t>
  </si>
  <si>
    <t>Mark 15:38; Luke 23:45; Hebrews 10:19-20</t>
  </si>
  <si>
    <t>Earthquake and rocks split</t>
  </si>
  <si>
    <t>Saints rise from the dead</t>
  </si>
  <si>
    <t>Centurion recognizes Jesus as Son of God</t>
  </si>
  <si>
    <t>Matthew 27:54</t>
  </si>
  <si>
    <t>Centurion</t>
  </si>
  <si>
    <t>Mark 15:39; Luke 23:47</t>
  </si>
  <si>
    <t>Angel rolls away the stone from tomb</t>
  </si>
  <si>
    <t>Matthew 28:2</t>
  </si>
  <si>
    <t>Supernatural Act</t>
  </si>
  <si>
    <t>Mark 16:4; Luke 24:2; John 20:1</t>
  </si>
  <si>
    <t>Jesus rises from the dead</t>
  </si>
  <si>
    <t>Matthew 28:5-7</t>
  </si>
  <si>
    <t>Mark 16:6; Luke 24:5-7; John 20:11-18; 1 Corinthians 15:3-8</t>
  </si>
  <si>
    <t>Jesus appears to the women</t>
  </si>
  <si>
    <t>Matthew 28:9-10</t>
  </si>
  <si>
    <t>Resurrection Appearance</t>
  </si>
  <si>
    <t>Mark 16:9; John 20:14-18</t>
  </si>
  <si>
    <t>Jesus appears to the eleven disciples</t>
  </si>
  <si>
    <t>Matthew 28:16-20</t>
  </si>
  <si>
    <t>Mark 16:14-18; Luke 24:36-49; John 20:19-23; Acts 1:8</t>
  </si>
  <si>
    <t>a comprehensive table of miracles, acts of God, and divine communications in the Gospel of Mark, ordered by scripture reference and including cross-references to other biblical passages.</t>
  </si>
  <si>
    <t>Key Features of Mark's Gospel:</t>
  </si>
  <si>
    <t>Distinctive Elements:</t>
  </si>
  <si>
    <r>
      <t>Fast-paced narrative</t>
    </r>
    <r>
      <rPr>
        <sz val="11"/>
        <color theme="1"/>
        <rFont val="Calibri"/>
        <family val="2"/>
        <scheme val="minor"/>
      </rPr>
      <t>: Mark uses "immediately" (Greek: εὐθύς) over 40 times</t>
    </r>
  </si>
  <si>
    <r>
      <t>Emphasis on exorcisms</t>
    </r>
    <r>
      <rPr>
        <sz val="11"/>
        <color theme="1"/>
        <rFont val="Calibri"/>
        <family val="2"/>
        <scheme val="minor"/>
      </rPr>
      <t>: More demon-possession accounts than other Gospels</t>
    </r>
  </si>
  <si>
    <r>
      <t>Vivid eyewitness details</t>
    </r>
    <r>
      <rPr>
        <sz val="11"/>
        <color theme="1"/>
        <rFont val="Calibri"/>
        <family val="2"/>
        <scheme val="minor"/>
      </rPr>
      <t>: Specific descriptions suggesting Peter's testimony</t>
    </r>
  </si>
  <si>
    <r>
      <t>Human emotions</t>
    </r>
    <r>
      <rPr>
        <sz val="11"/>
        <color theme="1"/>
        <rFont val="Calibri"/>
        <family val="2"/>
        <scheme val="minor"/>
      </rPr>
      <t>: Shows Jesus' emotions (compassion, anger, amazement)</t>
    </r>
  </si>
  <si>
    <t>Supernatural Categories:</t>
  </si>
  <si>
    <r>
      <t>Exorcisms and Demon Encounters</t>
    </r>
    <r>
      <rPr>
        <sz val="11"/>
        <color theme="1"/>
        <rFont val="Calibri"/>
        <family val="2"/>
        <scheme val="minor"/>
      </rPr>
      <t>: 6 specific accounts</t>
    </r>
  </si>
  <si>
    <r>
      <t>Healing Miracles</t>
    </r>
    <r>
      <rPr>
        <sz val="11"/>
        <color theme="1"/>
        <rFont val="Calibri"/>
        <family val="2"/>
        <scheme val="minor"/>
      </rPr>
      <t>: 14 individual and group healings</t>
    </r>
  </si>
  <si>
    <r>
      <t>Nature Miracles</t>
    </r>
    <r>
      <rPr>
        <sz val="11"/>
        <color theme="1"/>
        <rFont val="Calibri"/>
        <family val="2"/>
        <scheme val="minor"/>
      </rPr>
      <t>: 5 demonstrations of power over natural forces</t>
    </r>
  </si>
  <si>
    <r>
      <t>Divine Communications</t>
    </r>
    <r>
      <rPr>
        <sz val="11"/>
        <color theme="1"/>
        <rFont val="Calibri"/>
        <family val="2"/>
        <scheme val="minor"/>
      </rPr>
      <t>: 4 direct communications from God</t>
    </r>
  </si>
  <si>
    <r>
      <t>Resurrection Events</t>
    </r>
    <r>
      <rPr>
        <sz val="11"/>
        <color theme="1"/>
        <rFont val="Calibri"/>
        <family val="2"/>
        <scheme val="minor"/>
      </rPr>
      <t>: Multiple post-resurrection appearances</t>
    </r>
  </si>
  <si>
    <t>Notable Unique Features:</t>
  </si>
  <si>
    <t>Only Gospel to record the healing of the deaf-mute man (7:31-37)</t>
  </si>
  <si>
    <t>Only Gospel with the two-stage healing of the blind man at Bethsaida (8:22-26)</t>
  </si>
  <si>
    <t>Preserves Aramaic words: "Talitha koum" (5:41), "Ephphatha" (7:34), "Eloi, Eloi, lema sabachthani" (15:34)</t>
  </si>
  <si>
    <t>Ends abruptly at 16:8 in earliest manuscripts (longer ending likely added later)</t>
  </si>
  <si>
    <t>Mark presents Jesus as the powerful Son of God whose divine authority is demonstrated through mighty works, while also emphasizing His human suffering and the cost of discipleship.</t>
  </si>
  <si>
    <r>
      <t>Note:</t>
    </r>
    <r>
      <rPr>
        <sz val="11"/>
        <color theme="1"/>
        <rFont val="Calibri"/>
        <family val="2"/>
        <scheme val="minor"/>
      </rPr>
      <t xml:space="preserve"> Mark's Gospel is characterized by its focus on action and power, presenting Jesus as One who speaks with authority and acts with divine power. The book emphasizes the immediacy and urgency of Jesus' ministry, with numerous miracles demonstrating His identity as the Son of God. Mark uniquely portrays the human emotions and reactions of both Jesus and His disciples, making it a vivid, eyewitness-style account of Jesus' ministry.</t>
    </r>
  </si>
  <si>
    <r>
      <t>Purpose</t>
    </r>
    <r>
      <rPr>
        <sz val="11"/>
        <color theme="1"/>
        <rFont val="Calibri"/>
        <family val="2"/>
        <scheme val="minor"/>
      </rPr>
      <t>: To present Jesus as the powerful Son of God who suffered for humanity</t>
    </r>
  </si>
  <si>
    <r>
      <t>Author</t>
    </r>
    <r>
      <rPr>
        <sz val="11"/>
        <color theme="1"/>
        <rFont val="Calibri"/>
        <family val="2"/>
        <scheme val="minor"/>
      </rPr>
      <t>: John Mark, likely based on Peter's eyewitness testimony</t>
    </r>
  </si>
  <si>
    <r>
      <t>Audience</t>
    </r>
    <r>
      <rPr>
        <sz val="11"/>
        <color theme="1"/>
        <rFont val="Calibri"/>
        <family val="2"/>
        <scheme val="minor"/>
      </rPr>
      <t>: Primarily Gentile (Roman) Christians</t>
    </r>
  </si>
  <si>
    <r>
      <t>Time Period</t>
    </r>
    <r>
      <rPr>
        <sz val="11"/>
        <color theme="1"/>
        <rFont val="Calibri"/>
        <family val="2"/>
        <scheme val="minor"/>
      </rPr>
      <t>: c. 30-33 AD (Jesus' earthly ministry)</t>
    </r>
  </si>
  <si>
    <r>
      <t>Resurrection</t>
    </r>
    <r>
      <rPr>
        <sz val="11"/>
        <color theme="1"/>
        <rFont val="Calibri"/>
        <family val="2"/>
        <scheme val="minor"/>
      </rPr>
      <t>: Central miracle confirming Jesus' divine identity</t>
    </r>
  </si>
  <si>
    <r>
      <t>Divine Manifestations</t>
    </r>
    <r>
      <rPr>
        <sz val="11"/>
        <color theme="1"/>
        <rFont val="Calibri"/>
        <family val="2"/>
        <scheme val="minor"/>
      </rPr>
      <t>: Transfiguration, voices from heaven, appearances</t>
    </r>
  </si>
  <si>
    <r>
      <t>Nature Miracles</t>
    </r>
    <r>
      <rPr>
        <sz val="11"/>
        <color theme="1"/>
        <rFont val="Calibri"/>
        <family val="2"/>
        <scheme val="minor"/>
      </rPr>
      <t>: Demonstrates Jesus' authority over natural forces</t>
    </r>
  </si>
  <si>
    <r>
      <t>Healing Miracles</t>
    </r>
    <r>
      <rPr>
        <sz val="11"/>
        <color theme="1"/>
        <rFont val="Calibri"/>
        <family val="2"/>
        <scheme val="minor"/>
      </rPr>
      <t>: Detailed accounts of Jesus' healing ministry</t>
    </r>
  </si>
  <si>
    <r>
      <t>Exorcisms</t>
    </r>
    <r>
      <rPr>
        <sz val="11"/>
        <color theme="1"/>
        <rFont val="Calibri"/>
        <family val="2"/>
        <scheme val="minor"/>
      </rPr>
      <t>: More emphasis on demon possession and deliverance than other Gospels</t>
    </r>
  </si>
  <si>
    <r>
      <t>Sandwich Structure</t>
    </r>
    <r>
      <rPr>
        <sz val="11"/>
        <color theme="1"/>
        <rFont val="Calibri"/>
        <family val="2"/>
        <scheme val="minor"/>
      </rPr>
      <t>: Intercalated stories that interpret each other</t>
    </r>
  </si>
  <si>
    <r>
      <t>Aramaic Words</t>
    </r>
    <r>
      <rPr>
        <sz val="11"/>
        <color theme="1"/>
        <rFont val="Calibri"/>
        <family val="2"/>
        <scheme val="minor"/>
      </rPr>
      <t>: Preserves Jesus' original Aramaic expressions</t>
    </r>
  </si>
  <si>
    <r>
      <t>Vivid Details</t>
    </r>
    <r>
      <rPr>
        <sz val="11"/>
        <color theme="1"/>
        <rFont val="Calibri"/>
        <family val="2"/>
        <scheme val="minor"/>
      </rPr>
      <t>: Eyewitness-style descriptions and emotional reactions</t>
    </r>
  </si>
  <si>
    <r>
      <t>Brevity and Action</t>
    </r>
    <r>
      <rPr>
        <sz val="11"/>
        <color theme="1"/>
        <rFont val="Calibri"/>
        <family val="2"/>
        <scheme val="minor"/>
      </rPr>
      <t>: Shortest Gospel with rapid narrative pace</t>
    </r>
  </si>
  <si>
    <r>
      <t>Messianic Secret</t>
    </r>
    <r>
      <rPr>
        <sz val="11"/>
        <color theme="1"/>
        <rFont val="Calibri"/>
        <family val="2"/>
        <scheme val="minor"/>
      </rPr>
      <t>: Jesus often commands silence about His identity</t>
    </r>
  </si>
  <si>
    <r>
      <t>Discipleship and Service</t>
    </r>
    <r>
      <rPr>
        <sz val="11"/>
        <color theme="1"/>
        <rFont val="Calibri"/>
        <family val="2"/>
        <scheme val="minor"/>
      </rPr>
      <t>: Focus on following Jesus through suffering</t>
    </r>
  </si>
  <si>
    <r>
      <t>Immediate Action</t>
    </r>
    <r>
      <rPr>
        <sz val="11"/>
        <color theme="1"/>
        <rFont val="Calibri"/>
        <family val="2"/>
        <scheme val="minor"/>
      </rPr>
      <t>: Fast-paced narrative with frequent use of "immediately"</t>
    </r>
  </si>
  <si>
    <r>
      <t>Jesus as Suffering Servant</t>
    </r>
    <r>
      <rPr>
        <sz val="11"/>
        <color theme="1"/>
        <rFont val="Calibri"/>
        <family val="2"/>
        <scheme val="minor"/>
      </rPr>
      <t>: Emphasizes Jesus' humanity and suffering</t>
    </r>
  </si>
  <si>
    <t>Key Characteristics of the Gospel of Mark</t>
  </si>
  <si>
    <t>Mark 1:11</t>
  </si>
  <si>
    <t>Matthew 3:17; Luke 3:22; Psalm 2:7; Isaiah 42:1</t>
  </si>
  <si>
    <t>Mark 1:10</t>
  </si>
  <si>
    <t>Matthew 3:16; Luke 3:22; John 1:32</t>
  </si>
  <si>
    <t>Mark 1:12-13</t>
  </si>
  <si>
    <t>Matthew 4:1-11; Luke 4:1-13</t>
  </si>
  <si>
    <t>Jesus casts out an unclean spirit</t>
  </si>
  <si>
    <t>Mark 1:21-28</t>
  </si>
  <si>
    <t>Luke 4:31-37</t>
  </si>
  <si>
    <t>Mark 1:29-31</t>
  </si>
  <si>
    <t>Matthew 8:14-15; Luke 4:38-39</t>
  </si>
  <si>
    <t>Jesus heals many sick and demon-possessed</t>
  </si>
  <si>
    <t>Mark 1:32-34</t>
  </si>
  <si>
    <t>Matthew 8:16-17; Luke 4:40-41</t>
  </si>
  <si>
    <t>Mark 1:40-45</t>
  </si>
  <si>
    <t>Matthew 8:1-4; Luke 5:12-16; Leviticus 14:1-32</t>
  </si>
  <si>
    <t>Mark 2:1-12</t>
  </si>
  <si>
    <t>Matthew 9:1-8; Luke 5:17-26</t>
  </si>
  <si>
    <t>Jesus heals a man with a withered hand</t>
  </si>
  <si>
    <t>Mark 3:1-6</t>
  </si>
  <si>
    <t>Synagogue</t>
  </si>
  <si>
    <t>Matthew 12:9-14; Luke 6:6-11</t>
  </si>
  <si>
    <t>Jesus heals many by the sea</t>
  </si>
  <si>
    <t>Mark 3:7-12</t>
  </si>
  <si>
    <t>Matthew 12:15-16; Luke 6:17-19</t>
  </si>
  <si>
    <t>Mark 4:35-41</t>
  </si>
  <si>
    <t>Matthew 8:23-27; Luke 8:22-25; Psalm 107:29</t>
  </si>
  <si>
    <t>Jesus casts out Legion of demons</t>
  </si>
  <si>
    <t>Mark 5:1-20</t>
  </si>
  <si>
    <t>Matthew 8:28-34; Luke 8:26-39</t>
  </si>
  <si>
    <t>Mark 5:25-34</t>
  </si>
  <si>
    <t>Matthew 9:20-22; Luke 8:43-48</t>
  </si>
  <si>
    <t>Mark 5:21-24, 35-43</t>
  </si>
  <si>
    <t>Matthew 9:18-19, 23-26; Luke 8:40-42, 49-56</t>
  </si>
  <si>
    <t>Jesus rejected in His hometown</t>
  </si>
  <si>
    <t>Mark 6:1-6</t>
  </si>
  <si>
    <t>Matthew 13:53-58; Luke 4:16-30</t>
  </si>
  <si>
    <t>Jesus gives the Twelve authority over demons</t>
  </si>
  <si>
    <t>Mark 6:7</t>
  </si>
  <si>
    <t>Matthew 10:1; Luke 9:1-2</t>
  </si>
  <si>
    <t>Mark 6:30-44</t>
  </si>
  <si>
    <t>Matthew 14:13-21; Luke 9:10-17; John 6:1-15</t>
  </si>
  <si>
    <t>Matthew 14:22-33; John 6:16-21</t>
  </si>
  <si>
    <t>Jesus heals the Syrophoenician woman's daughter</t>
  </si>
  <si>
    <t>Jesus heals a deaf and mute man</t>
  </si>
  <si>
    <t>Decapolis</t>
  </si>
  <si>
    <t>Jesus heals a blind man at Bethsaida</t>
  </si>
  <si>
    <t>Bethsaida</t>
  </si>
  <si>
    <t>Peter confesses Jesus as the Christ</t>
  </si>
  <si>
    <t>Mark 8:27-30</t>
  </si>
  <si>
    <t>Caesarea Philippi</t>
  </si>
  <si>
    <t>Matthew 16:13-20; Luke 9:18-21</t>
  </si>
  <si>
    <t>Mark 8:31-33</t>
  </si>
  <si>
    <t>Matthew 16:21-23; Luke 9:22</t>
  </si>
  <si>
    <t>Mark 9:2-3</t>
  </si>
  <si>
    <t>Matthew 17:2; Luke 9:29; 2 Peter 1:16-18</t>
  </si>
  <si>
    <t>Mark 9:4</t>
  </si>
  <si>
    <t>Matthew 17:3; Luke 9:30-31</t>
  </si>
  <si>
    <t>Mark 9:7</t>
  </si>
  <si>
    <t>Matthew 17:5; Luke 9:35; 2 Peter 1:17-18</t>
  </si>
  <si>
    <t>Mark 9:14-29</t>
  </si>
  <si>
    <t>Matthew 17:14-21; Luke 9:37-43</t>
  </si>
  <si>
    <t>Jesus again predicts His death and resurrection</t>
  </si>
  <si>
    <t>Mark 9:30-32</t>
  </si>
  <si>
    <t>Matthew 17:22-23; Luke 9:43-45</t>
  </si>
  <si>
    <t>Jesus third prediction of His death and resurrection</t>
  </si>
  <si>
    <t>Mark 10:32-34</t>
  </si>
  <si>
    <t>On the way to Jerusalem</t>
  </si>
  <si>
    <t>Matthew 20:17-19; Luke 18:31-34</t>
  </si>
  <si>
    <t>Jesus heals blind Bartimaeus</t>
  </si>
  <si>
    <t>Mark 10:46-52</t>
  </si>
  <si>
    <t>Matthew 20:29-34; Luke 18:35-43</t>
  </si>
  <si>
    <t>Jesus predicts the destruction of the temple</t>
  </si>
  <si>
    <t>Mark 13:1-2</t>
  </si>
  <si>
    <t>Matthew 24:1-2; Luke 21:5-6</t>
  </si>
  <si>
    <t>Jesus gives the Olivet Discourse</t>
  </si>
  <si>
    <t>Mark 13:3-37</t>
  </si>
  <si>
    <t>Matthew 24:3-51; Luke 21:7-36</t>
  </si>
  <si>
    <t>Mark 14:17-21</t>
  </si>
  <si>
    <t>Matthew 26:20-25; Luke 22:21-23; John 13:21-30</t>
  </si>
  <si>
    <t>Mark 14:22-25</t>
  </si>
  <si>
    <t>Matthew 26:26-29; Luke 22:14-20; 1 Corinthians 11:23-26</t>
  </si>
  <si>
    <t>Mark 14:27-31</t>
  </si>
  <si>
    <t>Matthew 26:31-35; Luke 22:31-34; John 13:36-38</t>
  </si>
  <si>
    <t>Jesus prays in Gethsemane</t>
  </si>
  <si>
    <t>Mark 14:32-42</t>
  </si>
  <si>
    <t>Matthew 26:36-46; Luke 22:39-46</t>
  </si>
  <si>
    <t>Jesus heals the high priest's servant's ear</t>
  </si>
  <si>
    <t>Mark 14:47</t>
  </si>
  <si>
    <t>Matthew 26:51; Luke 22:50-51; John 18:10-11</t>
  </si>
  <si>
    <t>Mark 15:33</t>
  </si>
  <si>
    <t>Matthew 27:45; Luke 23:44-45; Amos 8:9</t>
  </si>
  <si>
    <t>Jesus cries out to God from the cross</t>
  </si>
  <si>
    <t>Mark 15:34</t>
  </si>
  <si>
    <t>Matthew 27:46; Psalm 22:1</t>
  </si>
  <si>
    <t>Mark 15:38</t>
  </si>
  <si>
    <t>Matthew 27:51; Luke 23:45; Hebrews 10:19-20</t>
  </si>
  <si>
    <t>Mark 15:39</t>
  </si>
  <si>
    <t>Matthew 27:54; Luke 23:47</t>
  </si>
  <si>
    <t>Stone is rolled away from tomb</t>
  </si>
  <si>
    <t>Mark 16:4</t>
  </si>
  <si>
    <t>Matthew 28:2; Luke 24:2; John 20:1</t>
  </si>
  <si>
    <t>Angel announces Jesus' resurrection</t>
  </si>
  <si>
    <t>Mark 16:6</t>
  </si>
  <si>
    <t>Matthew 28:5-7; Luke 24:5-7</t>
  </si>
  <si>
    <t>Jesus appears to Mary Magdalene</t>
  </si>
  <si>
    <t>Mark 16:9</t>
  </si>
  <si>
    <t>Matthew 28:9-10; John 20:14-18</t>
  </si>
  <si>
    <t>Jesus appears to two disciples</t>
  </si>
  <si>
    <t>Mark 16:12</t>
  </si>
  <si>
    <t>Road to Emmaus</t>
  </si>
  <si>
    <t>Luke 24:13-35</t>
  </si>
  <si>
    <t>Mark 16:14-18</t>
  </si>
  <si>
    <t>Matthew 28:16-20; Luke 24:36-49; John 20:19-23</t>
  </si>
  <si>
    <t>Jesus ascends to heaven</t>
  </si>
  <si>
    <t>Mark 16:19</t>
  </si>
  <si>
    <t>Ascension</t>
  </si>
  <si>
    <t>Luke 24:50-53; Acts 1:9-11</t>
  </si>
  <si>
    <t>Disciples perform signs and wonders</t>
  </si>
  <si>
    <t>Mark 16:20</t>
  </si>
  <si>
    <t>c. 33 AD onward</t>
  </si>
  <si>
    <t>Disciples</t>
  </si>
  <si>
    <t>Acts 2:43; 5:12; Hebrews 2:3-4</t>
  </si>
  <si>
    <t>Luke:</t>
  </si>
  <si>
    <t>a comprehensive table of miracles, acts of God, and divine communications in the Gospel of Luke, ordered by scripture reference and including cross-references to other biblical passages.</t>
  </si>
  <si>
    <t>Key Features of Luke's Gospel:</t>
  </si>
  <si>
    <t>Unique Miracles Found Only in Luke:</t>
  </si>
  <si>
    <t>Angel Gabriel's appearances to Zechariah and Mary</t>
  </si>
  <si>
    <t>Jesus raising the widow's son at Nain</t>
  </si>
  <si>
    <t>Healing the woman crippled by a spirit</t>
  </si>
  <si>
    <t>Healing the man with dropsy</t>
  </si>
  <si>
    <t>Healing ten lepers (with only one returning to thank Jesus)</t>
  </si>
  <si>
    <t>Healing the high priest's servant's ear</t>
  </si>
  <si>
    <t>Luke's Special Emphases:</t>
  </si>
  <si>
    <r>
      <t>Medical Precision</t>
    </r>
    <r>
      <rPr>
        <sz val="11"/>
        <color theme="1"/>
        <rFont val="Calibri"/>
        <family val="2"/>
        <scheme val="minor"/>
      </rPr>
      <t>: As a physician, Luke provides detailed descriptions of illnesses and healings</t>
    </r>
  </si>
  <si>
    <r>
      <t>Universal Salvation</t>
    </r>
    <r>
      <rPr>
        <sz val="11"/>
        <color theme="1"/>
        <rFont val="Calibri"/>
        <family val="2"/>
        <scheme val="minor"/>
      </rPr>
      <t>: Emphasizes Jesus came for all people - Jews, Gentiles, women, poor, outcasts</t>
    </r>
  </si>
  <si>
    <r>
      <t>Holy Spirit Activity</t>
    </r>
    <r>
      <rPr>
        <sz val="11"/>
        <color theme="1"/>
        <rFont val="Calibri"/>
        <family val="2"/>
        <scheme val="minor"/>
      </rPr>
      <t>: More references to the Spirit's work than other Gospels</t>
    </r>
  </si>
  <si>
    <r>
      <t>Prayer Life</t>
    </r>
    <r>
      <rPr>
        <sz val="11"/>
        <color theme="1"/>
        <rFont val="Calibri"/>
        <family val="2"/>
        <scheme val="minor"/>
      </rPr>
      <t>: Unique focus on Jesus' prayer life and teaching on prayer</t>
    </r>
  </si>
  <si>
    <r>
      <t>Birth Narratives</t>
    </r>
    <r>
      <rPr>
        <sz val="11"/>
        <color theme="1"/>
        <rFont val="Calibri"/>
        <family val="2"/>
        <scheme val="minor"/>
      </rPr>
      <t>: Most comprehensive account of Jesus' birth and John the Baptist's birth</t>
    </r>
  </si>
  <si>
    <t>Literary Characteristics:</t>
  </si>
  <si>
    <t>Most historically precise Gospel with careful chronological details</t>
  </si>
  <si>
    <t>Written for a Greek audience (Theophilus)</t>
  </si>
  <si>
    <t>Emphasizes joy, praise, and celebration throughout</t>
  </si>
  <si>
    <t>Strong focus on social justice and God's concern for the marginalized</t>
  </si>
  <si>
    <t>Luke's Gospel contains the most complete supernatural narrative from Jesus' birth announcement through His ascension, demonstrating His divine authority while emphasizing His compassionate ministry to all people.</t>
  </si>
  <si>
    <r>
      <t>Note:</t>
    </r>
    <r>
      <rPr>
        <sz val="11"/>
        <color theme="1"/>
        <rFont val="Calibri"/>
        <family val="2"/>
        <scheme val="minor"/>
      </rPr>
      <t xml:space="preserve"> Luke provides the most medically precise and historically detailed account of Jesus' miraculous ministry. As a physician, Luke gives careful attention to healing miracles and includes unique miracles not found in other Gospels. The Gospel emphasizes the work of the Holy Spirit and presents Jesus as the universal Savior who brings salvation to all people, regardless of social status or ethnicity.</t>
    </r>
  </si>
  <si>
    <r>
      <t>Social Justice</t>
    </r>
    <r>
      <rPr>
        <sz val="11"/>
        <color theme="1"/>
        <rFont val="Calibri"/>
        <family val="2"/>
        <scheme val="minor"/>
      </rPr>
      <t>: Emphasis on God's concern for the poor and oppressed</t>
    </r>
  </si>
  <si>
    <r>
      <t>Women's Roles</t>
    </r>
    <r>
      <rPr>
        <sz val="11"/>
        <color theme="1"/>
        <rFont val="Calibri"/>
        <family val="2"/>
        <scheme val="minor"/>
      </rPr>
      <t>: Prominent place given to women throughout the Gospel</t>
    </r>
  </si>
  <si>
    <r>
      <t>Resurrection Appearances</t>
    </r>
    <r>
      <rPr>
        <sz val="11"/>
        <color theme="1"/>
        <rFont val="Calibri"/>
        <family val="2"/>
        <scheme val="minor"/>
      </rPr>
      <t>: Most comprehensive post-resurrection narrative</t>
    </r>
  </si>
  <si>
    <r>
      <t>Birth of John the Baptist</t>
    </r>
    <r>
      <rPr>
        <sz val="11"/>
        <color theme="1"/>
        <rFont val="Calibri"/>
        <family val="2"/>
        <scheme val="minor"/>
      </rPr>
      <t>: Only Gospel with detailed account</t>
    </r>
  </si>
  <si>
    <r>
      <t>Audience</t>
    </r>
    <r>
      <rPr>
        <sz val="11"/>
        <color theme="1"/>
        <rFont val="Calibri"/>
        <family val="2"/>
        <scheme val="minor"/>
      </rPr>
      <t>: Theophilus and Greek-speaking Christians</t>
    </r>
  </si>
  <si>
    <r>
      <t>Religious Condition</t>
    </r>
    <r>
      <rPr>
        <sz val="11"/>
        <color theme="1"/>
        <rFont val="Calibri"/>
        <family val="2"/>
        <scheme val="minor"/>
      </rPr>
      <t>: Jewish expectation of Messiah, Temple worship</t>
    </r>
  </si>
  <si>
    <r>
      <t>Political Situation</t>
    </r>
    <r>
      <rPr>
        <sz val="11"/>
        <color theme="1"/>
        <rFont val="Calibri"/>
        <family val="2"/>
        <scheme val="minor"/>
      </rPr>
      <t>: Roman Empire under Augustus and Tiberius</t>
    </r>
  </si>
  <si>
    <r>
      <t>Time Period</t>
    </r>
    <r>
      <rPr>
        <sz val="11"/>
        <color theme="1"/>
        <rFont val="Calibri"/>
        <family val="2"/>
        <scheme val="minor"/>
      </rPr>
      <t>: c. 6 BC - 33 AD (from John's birth announcement to Jesus' ascension)</t>
    </r>
  </si>
  <si>
    <r>
      <t>Prophetic Inspirations</t>
    </r>
    <r>
      <rPr>
        <sz val="11"/>
        <color theme="1"/>
        <rFont val="Calibri"/>
        <family val="2"/>
        <scheme val="minor"/>
      </rPr>
      <t>: Songs and prophecies through various individuals</t>
    </r>
  </si>
  <si>
    <r>
      <t>Resurrection Appearances</t>
    </r>
    <r>
      <rPr>
        <sz val="11"/>
        <color theme="1"/>
        <rFont val="Calibri"/>
        <family val="2"/>
        <scheme val="minor"/>
      </rPr>
      <t>: Comprehensive accounts of post-resurrection encounters</t>
    </r>
  </si>
  <si>
    <r>
      <t>Healing Miracles</t>
    </r>
    <r>
      <rPr>
        <sz val="11"/>
        <color theme="1"/>
        <rFont val="Calibri"/>
        <family val="2"/>
        <scheme val="minor"/>
      </rPr>
      <t>: Detailed medical descriptions of healings</t>
    </r>
  </si>
  <si>
    <r>
      <t>Holy Spirit Activity</t>
    </r>
    <r>
      <rPr>
        <sz val="11"/>
        <color theme="1"/>
        <rFont val="Calibri"/>
        <family val="2"/>
        <scheme val="minor"/>
      </rPr>
      <t>: Extensive role of Spirit in conception, baptism, ministry</t>
    </r>
  </si>
  <si>
    <r>
      <t>Angelic Appearances</t>
    </r>
    <r>
      <rPr>
        <sz val="11"/>
        <color theme="1"/>
        <rFont val="Calibri"/>
        <family val="2"/>
        <scheme val="minor"/>
      </rPr>
      <t>: Frequent angelic visitations and announcements</t>
    </r>
  </si>
  <si>
    <r>
      <t>Travel Narrative</t>
    </r>
    <r>
      <rPr>
        <sz val="11"/>
        <color theme="1"/>
        <rFont val="Calibri"/>
        <family val="2"/>
        <scheme val="minor"/>
      </rPr>
      <t>: Extended section on Jesus' journey to Jerusalem (9:51-19:44)</t>
    </r>
  </si>
  <si>
    <r>
      <t>Birth Narratives</t>
    </r>
    <r>
      <rPr>
        <sz val="11"/>
        <color theme="1"/>
        <rFont val="Calibri"/>
        <family val="2"/>
        <scheme val="minor"/>
      </rPr>
      <t>: Most detailed account of Jesus' birth and early life</t>
    </r>
  </si>
  <si>
    <r>
      <t>Gentile Perspective</t>
    </r>
    <r>
      <rPr>
        <sz val="11"/>
        <color theme="1"/>
        <rFont val="Calibri"/>
        <family val="2"/>
        <scheme val="minor"/>
      </rPr>
      <t>: Written for Greek audience, emphasizing Jesus' universal mission</t>
    </r>
  </si>
  <si>
    <r>
      <t>Medical Terminology</t>
    </r>
    <r>
      <rPr>
        <sz val="11"/>
        <color theme="1"/>
        <rFont val="Calibri"/>
        <family val="2"/>
        <scheme val="minor"/>
      </rPr>
      <t>: Reflects Luke's background as a physician</t>
    </r>
  </si>
  <si>
    <r>
      <t>Historical Precision</t>
    </r>
    <r>
      <rPr>
        <sz val="11"/>
        <color theme="1"/>
        <rFont val="Calibri"/>
        <family val="2"/>
        <scheme val="minor"/>
      </rPr>
      <t>: Careful attention to historical details and chronology</t>
    </r>
  </si>
  <si>
    <r>
      <t>Joy and Praise</t>
    </r>
    <r>
      <rPr>
        <sz val="11"/>
        <color theme="1"/>
        <rFont val="Calibri"/>
        <family val="2"/>
        <scheme val="minor"/>
      </rPr>
      <t>: Gospel filled with songs, celebrations, and expressions of joy</t>
    </r>
  </si>
  <si>
    <r>
      <t>Prayer and the Holy Spirit</t>
    </r>
    <r>
      <rPr>
        <sz val="11"/>
        <color theme="1"/>
        <rFont val="Calibri"/>
        <family val="2"/>
        <scheme val="minor"/>
      </rPr>
      <t>: Extensive emphasis on Jesus' prayer life and Spirit's work</t>
    </r>
  </si>
  <si>
    <r>
      <t>Compassion for the Marginalized</t>
    </r>
    <r>
      <rPr>
        <sz val="11"/>
        <color theme="1"/>
        <rFont val="Calibri"/>
        <family val="2"/>
        <scheme val="minor"/>
      </rPr>
      <t>: Focus on women, poor, outcasts, and foreigners</t>
    </r>
  </si>
  <si>
    <r>
      <t>Jesus as Savior of All People</t>
    </r>
    <r>
      <rPr>
        <sz val="11"/>
        <color theme="1"/>
        <rFont val="Calibri"/>
        <family val="2"/>
        <scheme val="minor"/>
      </rPr>
      <t>: Emphasizes universal salvation for Jews and Gentiles</t>
    </r>
  </si>
  <si>
    <t>Key Characteristics of the Gospel of Luke</t>
  </si>
  <si>
    <t>Mark 16:19; Acts 1:9-11</t>
  </si>
  <si>
    <t>Luke 24:50-53</t>
  </si>
  <si>
    <t>Jesus ascends into heaven</t>
  </si>
  <si>
    <t>Matthew 28:16-20; Mark 16:14-18; John 20:19-23</t>
  </si>
  <si>
    <t>Luke 24:36-49</t>
  </si>
  <si>
    <t>Jesus appears to the disciples in Jerusalem</t>
  </si>
  <si>
    <t>Mark 16:12-13</t>
  </si>
  <si>
    <t>Emmaus</t>
  </si>
  <si>
    <t>Jesus appears to two disciples on Emmaus road</t>
  </si>
  <si>
    <t>Matthew 28:5-7; Mark 16:6; John 20:11-18</t>
  </si>
  <si>
    <t>Luke 24:5-7</t>
  </si>
  <si>
    <t>Matthew 27:54; Mark 15:39</t>
  </si>
  <si>
    <t>Luke 23:47</t>
  </si>
  <si>
    <t>Centurion praises God at Jesus' death</t>
  </si>
  <si>
    <t>Matthew 27:51; Mark 15:38</t>
  </si>
  <si>
    <t>Luke 23:45</t>
  </si>
  <si>
    <t>Matthew 27:45; Mark 15:33</t>
  </si>
  <si>
    <t>Luke 23:44-45</t>
  </si>
  <si>
    <t>Matthew 26:51; Mark 14:47; John 18:10</t>
  </si>
  <si>
    <t>Luke 22:50-51</t>
  </si>
  <si>
    <t>Matthew 26:36-46; Mark 14:32-42</t>
  </si>
  <si>
    <t>Luke 22:43-44</t>
  </si>
  <si>
    <t>Matthew 26:31-35; Mark 14:27-31; John 13:36-38</t>
  </si>
  <si>
    <t>Luke 22:31-34</t>
  </si>
  <si>
    <t>Luke 19:1-10</t>
  </si>
  <si>
    <t>Jesus knows Zacchaeus and calls him down</t>
  </si>
  <si>
    <t>Matthew 20:29-34; Mark 10:46-52</t>
  </si>
  <si>
    <t>Luke 18:35-43</t>
  </si>
  <si>
    <t>Samaria/Galilee border</t>
  </si>
  <si>
    <t>Jesus heals ten lepers</t>
  </si>
  <si>
    <t>Pharisee's house</t>
  </si>
  <si>
    <t>Jesus heals a man with dropsy on Sabbath</t>
  </si>
  <si>
    <t>Healing/Exorcism</t>
  </si>
  <si>
    <t>Jesus heals a woman crippled by a spirit</t>
  </si>
  <si>
    <t>Matthew 9:32-34; Matthew 12:22</t>
  </si>
  <si>
    <t>Luke 11:14</t>
  </si>
  <si>
    <t>Jesus casts out a mute demon</t>
  </si>
  <si>
    <t>Matthew 11:25-27</t>
  </si>
  <si>
    <t>Divine Inspiration</t>
  </si>
  <si>
    <t>Holy Spirit/Jesus</t>
  </si>
  <si>
    <t>Luke 10:21-22</t>
  </si>
  <si>
    <t>Jesus rejoices in the Holy Spirit</t>
  </si>
  <si>
    <t>Luke 10:1, 17-20</t>
  </si>
  <si>
    <t>Jesus sends out the seventy-two with power</t>
  </si>
  <si>
    <t>Matthew 17:14-21; Mark 9:14-29</t>
  </si>
  <si>
    <t>Luke 9:37-43</t>
  </si>
  <si>
    <t>Matthew 17:5; Mark 9:7</t>
  </si>
  <si>
    <t>Luke 9:35</t>
  </si>
  <si>
    <t>Matthew 17:3; Mark 9:4</t>
  </si>
  <si>
    <t>Luke 9:30-31</t>
  </si>
  <si>
    <t>Matthew 17:2; Mark 9:2-3</t>
  </si>
  <si>
    <t>Luke 9:29</t>
  </si>
  <si>
    <t>Matthew 14:13-21; Mark 6:30-44; John 6:1-15</t>
  </si>
  <si>
    <t>Luke 9:10-17</t>
  </si>
  <si>
    <t>Matthew 10:1; Mark 6:7</t>
  </si>
  <si>
    <t>Luke 9:1-2</t>
  </si>
  <si>
    <t>Jesus gives the Twelve power over demons and disease</t>
  </si>
  <si>
    <t>Matthew 9:18-26; Mark 5:21-43</t>
  </si>
  <si>
    <t>Luke 8:40-42, 49-56</t>
  </si>
  <si>
    <t>Matthew 9:20-22; Mark 5:25-34</t>
  </si>
  <si>
    <t>Luke 8:43-48</t>
  </si>
  <si>
    <t>Jesus heals woman with bleeding</t>
  </si>
  <si>
    <t>Matthew 8:28-34; Mark 5:1-20</t>
  </si>
  <si>
    <t>Gerasene country</t>
  </si>
  <si>
    <t>Luke 8:26-39</t>
  </si>
  <si>
    <t>Jesus casts Legion out of demon-possessed man</t>
  </si>
  <si>
    <t>Matthew 8:23-27; Mark 4:35-41</t>
  </si>
  <si>
    <t>Luke 8:22-25</t>
  </si>
  <si>
    <t>1 Kings 17:17-24; 2 Kings 4:32-37</t>
  </si>
  <si>
    <t>Nain</t>
  </si>
  <si>
    <t>Jesus raises the widow's son at Nain</t>
  </si>
  <si>
    <t>Matthew 8:5-13; John 4:46-54</t>
  </si>
  <si>
    <t>Luke 7:1-10</t>
  </si>
  <si>
    <t>Matthew 12:9-14; Mark 3:1-6</t>
  </si>
  <si>
    <t>Luke 6:6-11</t>
  </si>
  <si>
    <t>Jesus heals a man's withered hand on Sabbath</t>
  </si>
  <si>
    <t>Matthew 9:1-8; Mark 2:1-12</t>
  </si>
  <si>
    <t>Luke 5:17-26</t>
  </si>
  <si>
    <t>Matthew 8:1-4; Mark 1:40-45</t>
  </si>
  <si>
    <t>Luke 5:12-16</t>
  </si>
  <si>
    <t>John 21:1-11</t>
  </si>
  <si>
    <t>Miraculous catch of fish</t>
  </si>
  <si>
    <t>Matthew 8:16; Mark 1:32-34</t>
  </si>
  <si>
    <t>Luke 4:40-41</t>
  </si>
  <si>
    <t>Jesus heals many sick and casts out demons</t>
  </si>
  <si>
    <t>Matthew 8:14-15; Mark 1:29-31</t>
  </si>
  <si>
    <t>Luke 4:38-39</t>
  </si>
  <si>
    <t>Jesus casts out unclean spirit</t>
  </si>
  <si>
    <t>Luke 4:28-30</t>
  </si>
  <si>
    <t>Jesus escapes through hostile crowd</t>
  </si>
  <si>
    <t>Isaiah 61:1-2</t>
  </si>
  <si>
    <t>Luke 4:16-21</t>
  </si>
  <si>
    <t>Jesus reads Isaiah prophecy and declares fulfillment</t>
  </si>
  <si>
    <t>Matthew 4:1-11; Mark 1:12-13</t>
  </si>
  <si>
    <t>Luke 4:2-13</t>
  </si>
  <si>
    <t>Matthew 4:1; Mark 1:12</t>
  </si>
  <si>
    <t>Divine Leading</t>
  </si>
  <si>
    <t>Luke 4:1</t>
  </si>
  <si>
    <t>Jesus led by Spirit into wilderness</t>
  </si>
  <si>
    <t>Matthew 3:16; Mark 1:10; John 1:32</t>
  </si>
  <si>
    <t>Luke 3:22</t>
  </si>
  <si>
    <t>Matthew 3:17; Mark 1:11; Psalm 2:7; Isaiah 42:1</t>
  </si>
  <si>
    <t>Luke 2:36-38</t>
  </si>
  <si>
    <t>Anna's prophetic recognition of Jesus</t>
  </si>
  <si>
    <t>Isaiah 49:6</t>
  </si>
  <si>
    <t>Luke 2:25-35</t>
  </si>
  <si>
    <t>Simeon's prophetic recognition of Jesus</t>
  </si>
  <si>
    <t>Heavenly Host</t>
  </si>
  <si>
    <t>Luke 2:13-14</t>
  </si>
  <si>
    <t>Heavenly host appears praising God</t>
  </si>
  <si>
    <t>Luke 2:8-14</t>
  </si>
  <si>
    <t>Angel announces Jesus' birth to shepherds</t>
  </si>
  <si>
    <t>Malachi 3:1, 4:5-6</t>
  </si>
  <si>
    <t>c. 5 BC</t>
  </si>
  <si>
    <t>Judea</t>
  </si>
  <si>
    <t>Luke 1:67-79</t>
  </si>
  <si>
    <t>Zechariah filled with Holy Spirit and prophesies</t>
  </si>
  <si>
    <t>Luke 1:20</t>
  </si>
  <si>
    <t>Luke 1:64</t>
  </si>
  <si>
    <t>Zechariah's speech restored at John's naming</t>
  </si>
  <si>
    <t>1 Samuel 2:1-10</t>
  </si>
  <si>
    <t>Luke 1:46-55</t>
  </si>
  <si>
    <t>Mary's prophetic song (Magnificat)</t>
  </si>
  <si>
    <t>Luke 1:41-45</t>
  </si>
  <si>
    <t>Elizabeth filled with Holy Spirit and prophesies</t>
  </si>
  <si>
    <t>John the Baptist</t>
  </si>
  <si>
    <t>Luke 1:41</t>
  </si>
  <si>
    <t>Elizabeth's baby leaps in the womb</t>
  </si>
  <si>
    <t>Matthew 1:18-25; Isaiah 7:14</t>
  </si>
  <si>
    <t>Luke 1:31, 35</t>
  </si>
  <si>
    <t>Virgin conception of Jesus</t>
  </si>
  <si>
    <t>Angel Gabriel</t>
  </si>
  <si>
    <t>Angel Gabriel announces Jesus' birth to Mary</t>
  </si>
  <si>
    <t>c. 6-5 BC</t>
  </si>
  <si>
    <t>Zechariah struck mute for unbelief</t>
  </si>
  <si>
    <t>Daniel 8:16, 9:21</t>
  </si>
  <si>
    <t>Luke 1:11-20</t>
  </si>
  <si>
    <t>Angel Gabriel appears to Zechariah</t>
  </si>
  <si>
    <t>John:</t>
  </si>
  <si>
    <t>a comprehensive table of miracles, acts of God, and divine communications in the Gospel of John, ordered by scripture reference and including cross-references to other biblical passages.</t>
  </si>
  <si>
    <t>Key Distinctive Features of John's Gospel:</t>
  </si>
  <si>
    <t>The Seven Signs:</t>
  </si>
  <si>
    <t>1. Water to wine (2:1-11)</t>
  </si>
  <si>
    <t>2. Healing the royal official's son (4:46-54)</t>
  </si>
  <si>
    <t>3. Healing the paralytic at Bethesda (5:1-15)</t>
  </si>
  <si>
    <t>4. Feeding the 5,000 (6:1-15)</t>
  </si>
  <si>
    <t>5. Walking on water (6:16-21)</t>
  </si>
  <si>
    <t>6. Healing the man born blind (9:1-41)</t>
  </si>
  <si>
    <t>7. Raising Lazarus (11:17-44)</t>
  </si>
  <si>
    <t>Unique Supernatural Elements:</t>
  </si>
  <si>
    <r>
      <t>Divine Self-Revelations</t>
    </r>
    <r>
      <rPr>
        <sz val="11"/>
        <color theme="1"/>
        <rFont val="Calibri"/>
        <family val="2"/>
        <scheme val="minor"/>
      </rPr>
      <t>: Jesus' "I AM" statements claiming deity</t>
    </r>
  </si>
  <si>
    <r>
      <t>Supernatural Knowledge</t>
    </r>
    <r>
      <rPr>
        <sz val="11"/>
        <color theme="1"/>
        <rFont val="Calibri"/>
        <family val="2"/>
        <scheme val="minor"/>
      </rPr>
      <t>: Jesus' insight into hearts, thoughts, and future events</t>
    </r>
  </si>
  <si>
    <r>
      <t>Divine Protection</t>
    </r>
    <r>
      <rPr>
        <sz val="11"/>
        <color theme="1"/>
        <rFont val="Calibri"/>
        <family val="2"/>
        <scheme val="minor"/>
      </rPr>
      <t>: Jesus' ability to escape hostile situations supernaturally</t>
    </r>
  </si>
  <si>
    <r>
      <t>Post-Resurrection Appearances</t>
    </r>
    <r>
      <rPr>
        <sz val="11"/>
        <color theme="1"/>
        <rFont val="Calibri"/>
        <family val="2"/>
        <scheme val="minor"/>
      </rPr>
      <t>: Detailed accounts with physical manifestations</t>
    </r>
  </si>
  <si>
    <r>
      <t>Theological Emphasis:</t>
    </r>
    <r>
      <rPr>
        <sz val="11"/>
        <color theme="1"/>
        <rFont val="Calibri"/>
        <family val="2"/>
        <scheme val="minor"/>
      </rPr>
      <t xml:space="preserve"> Unlike the Synoptic Gospels, John presents miracles as "signs" (σημεῖα) that point to Jesus' divine identity rather than just acts of compassion. The gospel builds a cumulative case for Jesus' deity through these supernatural works, culminating in the ultimate miracle of resurrection.</t>
    </r>
  </si>
  <si>
    <t>The cross-references show how John's account complements and sometimes provides unique details not found in the other Gospels, making it an essential witness to the supernatural ministry of Jesus Christ.</t>
  </si>
  <si>
    <r>
      <t>Note:</t>
    </r>
    <r>
      <rPr>
        <sz val="11"/>
        <color theme="1"/>
        <rFont val="Calibri"/>
        <family val="2"/>
        <scheme val="minor"/>
      </rPr>
      <t xml:space="preserve"> John's Gospel uniquely emphasizes Jesus' divine nature through carefully selected signs and revelations. Unlike the Synoptic Gospels, John focuses on the theological significance of Jesus' miraculous works, presenting them as signs that reveal His glory and divine identity. The book contains the most explicit claims to deity found in the Gospels and provides the theological foundation for understanding Jesus as both fully God and fully man.</t>
    </r>
  </si>
  <si>
    <r>
      <t>Audience</t>
    </r>
    <r>
      <rPr>
        <sz val="11"/>
        <color theme="1"/>
        <rFont val="Calibri"/>
        <family val="2"/>
        <scheme val="minor"/>
      </rPr>
      <t>: Both Jewish and Gentile readers seeking to understand Jesus' divine identity</t>
    </r>
  </si>
  <si>
    <r>
      <t>Purpose</t>
    </r>
    <r>
      <rPr>
        <sz val="11"/>
        <color theme="1"/>
        <rFont val="Calibri"/>
        <family val="2"/>
        <scheme val="minor"/>
      </rPr>
      <t>: "That you may believe that Jesus is the Christ, the Son of God" (20:31)</t>
    </r>
  </si>
  <si>
    <r>
      <t>Authorship</t>
    </r>
    <r>
      <rPr>
        <sz val="11"/>
        <color theme="1"/>
        <rFont val="Calibri"/>
        <family val="2"/>
        <scheme val="minor"/>
      </rPr>
      <t>: Written by John the Apostle, eyewitness to events</t>
    </r>
  </si>
  <si>
    <r>
      <t>Post-Resurrection Appearances</t>
    </r>
    <r>
      <rPr>
        <sz val="11"/>
        <color theme="1"/>
        <rFont val="Calibri"/>
        <family val="2"/>
        <scheme val="minor"/>
      </rPr>
      <t>: Detailed accounts of Jesus' risen appearances</t>
    </r>
  </si>
  <si>
    <r>
      <t>High Priestly Prayer</t>
    </r>
    <r>
      <rPr>
        <sz val="11"/>
        <color theme="1"/>
        <rFont val="Calibri"/>
        <family val="2"/>
        <scheme val="minor"/>
      </rPr>
      <t>: Intimate glimpse into Jesus' prayer life</t>
    </r>
  </si>
  <si>
    <r>
      <t>Paraclete Teaching</t>
    </r>
    <r>
      <rPr>
        <sz val="11"/>
        <color theme="1"/>
        <rFont val="Calibri"/>
        <family val="2"/>
        <scheme val="minor"/>
      </rPr>
      <t>: Detailed instruction about the Holy Spirit's ministry</t>
    </r>
  </si>
  <si>
    <r>
      <t>Divine Self-Revelation</t>
    </r>
    <r>
      <rPr>
        <sz val="11"/>
        <color theme="1"/>
        <rFont val="Calibri"/>
        <family val="2"/>
        <scheme val="minor"/>
      </rPr>
      <t>: Jesus' clear claims to deity throughout the gospel</t>
    </r>
  </si>
  <si>
    <r>
      <t>Pre-existence</t>
    </r>
    <r>
      <rPr>
        <sz val="11"/>
        <color theme="1"/>
        <rFont val="Calibri"/>
        <family val="2"/>
        <scheme val="minor"/>
      </rPr>
      <t>: Emphasis on Jesus' eternal existence with the Father</t>
    </r>
  </si>
  <si>
    <r>
      <t>Supernatural Protection</t>
    </r>
    <r>
      <rPr>
        <sz val="11"/>
        <color theme="1"/>
        <rFont val="Calibri"/>
        <family val="2"/>
        <scheme val="minor"/>
      </rPr>
      <t>: Jesus' ability to escape hostile situations</t>
    </r>
  </si>
  <si>
    <r>
      <t>Divine Knowledge</t>
    </r>
    <r>
      <rPr>
        <sz val="11"/>
        <color theme="1"/>
        <rFont val="Calibri"/>
        <family val="2"/>
        <scheme val="minor"/>
      </rPr>
      <t>: Jesus' supernatural insight into hearts and future events</t>
    </r>
  </si>
  <si>
    <r>
      <t>Resurrection</t>
    </r>
    <r>
      <rPr>
        <sz val="11"/>
        <color theme="1"/>
        <rFont val="Calibri"/>
        <family val="2"/>
        <scheme val="minor"/>
      </rPr>
      <t>: Central climactic miracle with detailed appearances</t>
    </r>
  </si>
  <si>
    <r>
      <t>Healing Miracles</t>
    </r>
    <r>
      <rPr>
        <sz val="11"/>
        <color theme="1"/>
        <rFont val="Calibri"/>
        <family val="2"/>
        <scheme val="minor"/>
      </rPr>
      <t>: Emphasis on spiritual as well as physical healing</t>
    </r>
  </si>
  <si>
    <r>
      <t>Nature Miracles</t>
    </r>
    <r>
      <rPr>
        <sz val="11"/>
        <color theme="1"/>
        <rFont val="Calibri"/>
        <family val="2"/>
        <scheme val="minor"/>
      </rPr>
      <t>: Water to wine, walking on water, miraculous catches of fish</t>
    </r>
  </si>
  <si>
    <r>
      <t>Divine Incarnation</t>
    </r>
    <r>
      <rPr>
        <sz val="11"/>
        <color theme="1"/>
        <rFont val="Calibri"/>
        <family val="2"/>
        <scheme val="minor"/>
      </rPr>
      <t>: The Word becoming flesh - ultimate supernatural event</t>
    </r>
  </si>
  <si>
    <r>
      <t>Intimate Perspective</t>
    </r>
    <r>
      <rPr>
        <sz val="11"/>
        <color theme="1"/>
        <rFont val="Calibri"/>
        <family val="2"/>
        <scheme val="minor"/>
      </rPr>
      <t>: Written by "the disciple whom Jesus loved"</t>
    </r>
  </si>
  <si>
    <r>
      <t>Theological Focus</t>
    </r>
    <r>
      <rPr>
        <sz val="11"/>
        <color theme="1"/>
        <rFont val="Calibri"/>
        <family val="2"/>
        <scheme val="minor"/>
      </rPr>
      <t>: More theological than chronological presentation</t>
    </r>
  </si>
  <si>
    <r>
      <t>Symbolic Language</t>
    </r>
    <r>
      <rPr>
        <sz val="11"/>
        <color theme="1"/>
        <rFont val="Calibri"/>
        <family val="2"/>
        <scheme val="minor"/>
      </rPr>
      <t>: Rich use of metaphors (water, bread, light, shepherd, vine)</t>
    </r>
  </si>
  <si>
    <r>
      <t>Seven Signs</t>
    </r>
    <r>
      <rPr>
        <sz val="11"/>
        <color theme="1"/>
        <rFont val="Calibri"/>
        <family val="2"/>
        <scheme val="minor"/>
      </rPr>
      <t>: Carefully selected miracles that reveal Jesus' glory</t>
    </r>
  </si>
  <si>
    <r>
      <t>Seven "I AM" Statements</t>
    </r>
    <r>
      <rPr>
        <sz val="11"/>
        <color theme="1"/>
        <rFont val="Calibri"/>
        <family val="2"/>
        <scheme val="minor"/>
      </rPr>
      <t>: Jesus' divine self-revelations using God's covenant name</t>
    </r>
  </si>
  <si>
    <r>
      <t>Love</t>
    </r>
    <r>
      <rPr>
        <sz val="11"/>
        <color theme="1"/>
        <rFont val="Calibri"/>
        <family val="2"/>
        <scheme val="minor"/>
      </rPr>
      <t>: God's love demonstrated through Jesus and commanded for believers</t>
    </r>
  </si>
  <si>
    <r>
      <t>Light vs. Darkness</t>
    </r>
    <r>
      <rPr>
        <sz val="11"/>
        <color theme="1"/>
        <rFont val="Calibri"/>
        <family val="2"/>
        <scheme val="minor"/>
      </rPr>
      <t>: Spiritual themes of truth, revelation, and spiritual blindness</t>
    </r>
  </si>
  <si>
    <r>
      <t>Signs and Belief</t>
    </r>
    <r>
      <rPr>
        <sz val="11"/>
        <color theme="1"/>
        <rFont val="Calibri"/>
        <family val="2"/>
        <scheme val="minor"/>
      </rPr>
      <t>: Miracles presented as signs pointing to Jesus' identity</t>
    </r>
  </si>
  <si>
    <r>
      <t>Eternal Life</t>
    </r>
    <r>
      <rPr>
        <sz val="11"/>
        <color theme="1"/>
        <rFont val="Calibri"/>
        <family val="2"/>
        <scheme val="minor"/>
      </rPr>
      <t>: Central focus on salvation and spiritual rebirth</t>
    </r>
  </si>
  <si>
    <r>
      <t>Jesus as the Son of God</t>
    </r>
    <r>
      <rPr>
        <sz val="11"/>
        <color theme="1"/>
        <rFont val="Calibri"/>
        <family val="2"/>
        <scheme val="minor"/>
      </rPr>
      <t>: Emphasis on Jesus' divine nature and identity</t>
    </r>
  </si>
  <si>
    <t>Key Characteristics of the Gospel of John</t>
  </si>
  <si>
    <t>The Word becomes flesh (Incarnation)</t>
  </si>
  <si>
    <t>John 1:1-18</t>
  </si>
  <si>
    <t>Jesus/Word</t>
  </si>
  <si>
    <t>Matthew 1:18-25; Luke 1:26-38; Philippians 2:6-8</t>
  </si>
  <si>
    <t>John the Baptist sees the Spirit descend on Jesus</t>
  </si>
  <si>
    <t>John 1:32-34</t>
  </si>
  <si>
    <t>Matthew 3:16; Mark 1:10; Luke 3:22</t>
  </si>
  <si>
    <t>Jesus turns water into wine at Cana</t>
  </si>
  <si>
    <t>Cana in Galilee</t>
  </si>
  <si>
    <t>Jesus predicts His resurrection (temple saying)</t>
  </si>
  <si>
    <t>John 2:19-22</t>
  </si>
  <si>
    <t>Matthew 26:61; Mark 14:58</t>
  </si>
  <si>
    <t>Jesus demonstrates supernatural knowledge of Nicodemus</t>
  </si>
  <si>
    <t>John 3:1-21</t>
  </si>
  <si>
    <t>Jesus reveals supernatural knowledge of the Samaritan woman</t>
  </si>
  <si>
    <t>John 4:16-19, 25-26</t>
  </si>
  <si>
    <t>Sychar, Samaria</t>
  </si>
  <si>
    <t>Jesus heals the royal official's son</t>
  </si>
  <si>
    <t>Matthew 8:5-13; Luke 7:1-10</t>
  </si>
  <si>
    <t>Jesus heals the paralytic at Bethesda</t>
  </si>
  <si>
    <t>John 5:1-15</t>
  </si>
  <si>
    <t>John 6:1-15</t>
  </si>
  <si>
    <t>Near Sea of Galilee</t>
  </si>
  <si>
    <t>Matthew 14:13-21; Mark 6:30-44; Luke 9:10-17</t>
  </si>
  <si>
    <t>John 6:16-21</t>
  </si>
  <si>
    <t>Matthew 14:22-33; Mark 6:45-52</t>
  </si>
  <si>
    <t>Jesus claims divine origin and authority</t>
  </si>
  <si>
    <t>John 6:35-71</t>
  </si>
  <si>
    <t>Jesus demonstrates knowledge of hidden thoughts</t>
  </si>
  <si>
    <t>John 6:64</t>
  </si>
  <si>
    <t>Jesus declares His pre-existence before Abraham</t>
  </si>
  <si>
    <t>John 8:58</t>
  </si>
  <si>
    <t>Exodus 3:14</t>
  </si>
  <si>
    <t>Jesus escapes from hostile crowd supernaturally</t>
  </si>
  <si>
    <t>Luke 4:29-30</t>
  </si>
  <si>
    <t>Jesus heals a man born blind</t>
  </si>
  <si>
    <t>Jesus declares Himself the Good Shepherd</t>
  </si>
  <si>
    <t>John 10:11-18</t>
  </si>
  <si>
    <t>Psalm 23; Ezekiel 34:11-16</t>
  </si>
  <si>
    <t>Jesus escapes arrest attempt supernaturally</t>
  </si>
  <si>
    <t>John 10:39</t>
  </si>
  <si>
    <t>Jesus receives word about Lazarus supernaturally</t>
  </si>
  <si>
    <t>John 11:4, 11-14</t>
  </si>
  <si>
    <t>Perea</t>
  </si>
  <si>
    <t>Jesus raises Lazarus from the dead</t>
  </si>
  <si>
    <t>John 11:17-44</t>
  </si>
  <si>
    <t>Voice from heaven responds to Jesus</t>
  </si>
  <si>
    <t>John 12:28-30</t>
  </si>
  <si>
    <t>Matthew 3:17; 17:5; Mark 1:11; 9:7</t>
  </si>
  <si>
    <t>Jesus predicts His crucifixion method</t>
  </si>
  <si>
    <t>John 12:32-33</t>
  </si>
  <si>
    <t>Matthew 20:19; Mark 10:33-34</t>
  </si>
  <si>
    <t>Jesus demonstrates divine knowledge of disciples' hearts</t>
  </si>
  <si>
    <t>John 13:1-3</t>
  </si>
  <si>
    <t>Jesus washes disciples' feet as prophetic act</t>
  </si>
  <si>
    <t>John 13:4-17</t>
  </si>
  <si>
    <t>Prophetic Sign</t>
  </si>
  <si>
    <t>Jesus predicts Judas' betrayal</t>
  </si>
  <si>
    <t>John 13:18-30</t>
  </si>
  <si>
    <t>Matthew 26:20-25; Mark 14:17-21; Luke 22:21-23</t>
  </si>
  <si>
    <t>John 13:36-38</t>
  </si>
  <si>
    <t>Matthew 26:31-35; Mark 14:27-31; Luke 22:31-34</t>
  </si>
  <si>
    <t>Jesus promises the Holy Spirit</t>
  </si>
  <si>
    <t>John 14:16-17, 26</t>
  </si>
  <si>
    <t>Acts 1:4-5; 2:1-4</t>
  </si>
  <si>
    <t>Jesus reveals divine unity with the Father</t>
  </si>
  <si>
    <t>John 14:8-11</t>
  </si>
  <si>
    <t>John 10:30; Colossians 1:15</t>
  </si>
  <si>
    <t>Jesus promises answered prayer in His name</t>
  </si>
  <si>
    <t>John 14:13-14</t>
  </si>
  <si>
    <t>Matthew 7:7; Mark 11:24</t>
  </si>
  <si>
    <t>Jesus predicts the Spirit's ministry</t>
  </si>
  <si>
    <t>John 16:7-15</t>
  </si>
  <si>
    <t>Acts 2:1-4; 1 Corinthians 2:10-16</t>
  </si>
  <si>
    <t>Jesus' high priestly prayer</t>
  </si>
  <si>
    <t>John 17:1-26</t>
  </si>
  <si>
    <t>Hebrews 7:25</t>
  </si>
  <si>
    <t>Roman soldiers fall backward at Jesus' words</t>
  </si>
  <si>
    <t>John 18:4-6</t>
  </si>
  <si>
    <t>Jesus heals Malchus' ear</t>
  </si>
  <si>
    <t>John 18:10-11</t>
  </si>
  <si>
    <t>Matthew 26:51; Mark 14:47; Luke 22:50-51</t>
  </si>
  <si>
    <t>Jesus demonstrates supernatural knowledge during trial</t>
  </si>
  <si>
    <t>John 18:37</t>
  </si>
  <si>
    <t>Jesus commits His mother to John's care</t>
  </si>
  <si>
    <t>John 19:26-27</t>
  </si>
  <si>
    <t>Jesus declares "It is finished"</t>
  </si>
  <si>
    <t>John 19:30</t>
  </si>
  <si>
    <t>Blood and water flow from Jesus' pierced side</t>
  </si>
  <si>
    <t>John 19:34</t>
  </si>
  <si>
    <t>1 John 5:6-8; Zechariah 12:10</t>
  </si>
  <si>
    <t>John 20:1-10</t>
  </si>
  <si>
    <t>Matthew 28:1-10; Mark 16:1-8; Luke 24:1-12</t>
  </si>
  <si>
    <t>John 20:11-18</t>
  </si>
  <si>
    <t>Matthew 28:9-10; Mark 16:9</t>
  </si>
  <si>
    <t>Jesus appears to disciples through locked doors</t>
  </si>
  <si>
    <t>John 20:19-23</t>
  </si>
  <si>
    <t>Mark 16:14; Luke 24:36-43</t>
  </si>
  <si>
    <t>Jesus appears to Thomas</t>
  </si>
  <si>
    <t>John 20:24-29</t>
  </si>
  <si>
    <t>Jesus provides miraculous catch of fish</t>
  </si>
  <si>
    <t>Jesus predicts Peter's martyrdom</t>
  </si>
  <si>
    <t>John 21:18-19</t>
  </si>
  <si>
    <t>2 Peter 1:14</t>
  </si>
  <si>
    <t>Jesus makes prophetic statement about John's future</t>
  </si>
  <si>
    <t>John 21:22-23</t>
  </si>
  <si>
    <t>Revelation 1:1-2</t>
  </si>
  <si>
    <t>Acts:</t>
  </si>
  <si>
    <t>a comprehensive table of miracles, acts of God, and divine communications in the Book of Acts, ordered by scripture reference and including cross-references to other biblical passages.</t>
  </si>
  <si>
    <t>The Book of Acts is particularly rich in supernatural events, demonstrating:</t>
  </si>
  <si>
    <r>
      <t>Holy Spirit Manifestations</t>
    </r>
    <r>
      <rPr>
        <sz val="11"/>
        <color theme="1"/>
        <rFont val="Calibri"/>
        <family val="2"/>
        <scheme val="minor"/>
      </rPr>
      <t>: Pentecost, tongues, divine outpourings</t>
    </r>
  </si>
  <si>
    <r>
      <t>Healing Miracles</t>
    </r>
    <r>
      <rPr>
        <sz val="11"/>
        <color theme="1"/>
        <rFont val="Calibri"/>
        <family val="2"/>
        <scheme val="minor"/>
      </rPr>
      <t>: Physical healings through the apostles</t>
    </r>
  </si>
  <si>
    <r>
      <t>Divine Deliverances</t>
    </r>
    <r>
      <rPr>
        <sz val="11"/>
        <color theme="1"/>
        <rFont val="Calibri"/>
        <family val="2"/>
        <scheme val="minor"/>
      </rPr>
      <t>: Prison escapes through angelic intervention</t>
    </r>
  </si>
  <si>
    <r>
      <t>Resurrection Miracles</t>
    </r>
    <r>
      <rPr>
        <sz val="11"/>
        <color theme="1"/>
        <rFont val="Calibri"/>
        <family val="2"/>
        <scheme val="minor"/>
      </rPr>
      <t>: Raising the dead (Tabitha, Eutychus)</t>
    </r>
  </si>
  <si>
    <r>
      <t>Divine Visions</t>
    </r>
    <r>
      <rPr>
        <sz val="11"/>
        <color theme="1"/>
        <rFont val="Calibri"/>
        <family val="2"/>
        <scheme val="minor"/>
      </rPr>
      <t>: God directing the church's mission</t>
    </r>
  </si>
  <si>
    <r>
      <t>Divine Judgment</t>
    </r>
    <r>
      <rPr>
        <sz val="11"/>
        <color theme="1"/>
        <rFont val="Calibri"/>
        <family val="2"/>
        <scheme val="minor"/>
      </rPr>
      <t>: God's intervention against opposition (Ananias/Sapphira, Herod)</t>
    </r>
  </si>
  <si>
    <r>
      <t>Divine Protection</t>
    </r>
    <r>
      <rPr>
        <sz val="11"/>
        <color theme="1"/>
        <rFont val="Calibri"/>
        <family val="2"/>
        <scheme val="minor"/>
      </rPr>
      <t>: Supernatural preservation from harm</t>
    </r>
  </si>
  <si>
    <t>Acts records the most diverse collection of miracles in the New Testament</t>
  </si>
  <si>
    <t>Shows the transition from Jesus' ministry to the apostolic church</t>
  </si>
  <si>
    <t>Demonstrates the Holy Spirit's power working through ordinary believers</t>
  </si>
  <si>
    <t>Records the expansion of Christianity from Jerusalem to the Roman Empire</t>
  </si>
  <si>
    <t>Contains unique miracles not found elsewhere (Pentecost, Paul's transportation, etc.)</t>
  </si>
  <si>
    <t>The cross-references show how Acts connects with both Old Testament precedents and New Testament teachings. The book serves as a bridge showing how the promises Jesus made to His disciples were fulfilled through the power of the Holy Spirit in the early church.</t>
  </si>
  <si>
    <r>
      <t>Note:</t>
    </r>
    <r>
      <rPr>
        <sz val="11"/>
        <color theme="1"/>
        <rFont val="Calibri"/>
        <family val="2"/>
        <scheme val="minor"/>
      </rPr>
      <t xml:space="preserve"> Acts demonstrates the supernatural power available to the early church through the Holy Spirit. The book records numerous miracles that parallel and even exceed those in Jesus' ministry, showing that His followers continued His work with divine authority. The emphasis is on God's active involvement in spreading the Gospel message to all nations through supernatural signs, wonders, and divine guidance.</t>
    </r>
  </si>
  <si>
    <r>
      <t>Divine Validation</t>
    </r>
    <r>
      <rPr>
        <sz val="11"/>
        <color theme="1"/>
        <rFont val="Calibri"/>
        <family val="2"/>
        <scheme val="minor"/>
      </rPr>
      <t>: Miracles confirming the apostolic message</t>
    </r>
  </si>
  <si>
    <r>
      <t>Church Establishment</t>
    </r>
    <r>
      <rPr>
        <sz val="11"/>
        <color theme="1"/>
        <rFont val="Calibri"/>
        <family val="2"/>
        <scheme val="minor"/>
      </rPr>
      <t>: Foundation of Christian communities worldwide</t>
    </r>
  </si>
  <si>
    <r>
      <t>Universal Gospel</t>
    </r>
    <r>
      <rPr>
        <sz val="11"/>
        <color theme="1"/>
        <rFont val="Calibri"/>
        <family val="2"/>
        <scheme val="minor"/>
      </rPr>
      <t>: Breaking down ethnic and cultural barriers</t>
    </r>
  </si>
  <si>
    <r>
      <t>Fulfillment of Jesus' Promise</t>
    </r>
    <r>
      <rPr>
        <sz val="11"/>
        <color theme="1"/>
        <rFont val="Calibri"/>
        <family val="2"/>
        <scheme val="minor"/>
      </rPr>
      <t>: "You will receive power when the Holy Spirit comes" (Acts 1:8)</t>
    </r>
  </si>
  <si>
    <r>
      <t>Geographic Scope</t>
    </r>
    <r>
      <rPr>
        <sz val="11"/>
        <color theme="1"/>
        <rFont val="Calibri"/>
        <family val="2"/>
        <scheme val="minor"/>
      </rPr>
      <t>: From Jerusalem through Asia Minor to Rome</t>
    </r>
  </si>
  <si>
    <r>
      <t>Religious Context</t>
    </r>
    <r>
      <rPr>
        <sz val="11"/>
        <color theme="1"/>
        <rFont val="Calibri"/>
        <family val="2"/>
        <scheme val="minor"/>
      </rPr>
      <t>: Transition from Judaism to Christianity</t>
    </r>
  </si>
  <si>
    <r>
      <t>Political Situation</t>
    </r>
    <r>
      <rPr>
        <sz val="11"/>
        <color theme="1"/>
        <rFont val="Calibri"/>
        <family val="2"/>
        <scheme val="minor"/>
      </rPr>
      <t>: Roman Empire providing roads and peace for Gospel spread</t>
    </r>
  </si>
  <si>
    <r>
      <t>Time Period</t>
    </r>
    <r>
      <rPr>
        <sz val="11"/>
        <color theme="1"/>
        <rFont val="Calibri"/>
        <family val="2"/>
        <scheme val="minor"/>
      </rPr>
      <t>: c. 33-62 AD (30 years of early church history)</t>
    </r>
  </si>
  <si>
    <r>
      <t>Resurrection Miracles</t>
    </r>
    <r>
      <rPr>
        <sz val="11"/>
        <color theme="1"/>
        <rFont val="Calibri"/>
        <family val="2"/>
        <scheme val="minor"/>
      </rPr>
      <t>: Raising the dead demonstrating power over death</t>
    </r>
  </si>
  <si>
    <r>
      <t>Divine Judgment</t>
    </r>
    <r>
      <rPr>
        <sz val="11"/>
        <color theme="1"/>
        <rFont val="Calibri"/>
        <family val="2"/>
        <scheme val="minor"/>
      </rPr>
      <t>: God's intervention against those opposing His work</t>
    </r>
  </si>
  <si>
    <r>
      <t>Prison Deliverances</t>
    </r>
    <r>
      <rPr>
        <sz val="11"/>
        <color theme="1"/>
        <rFont val="Calibri"/>
        <family val="2"/>
        <scheme val="minor"/>
      </rPr>
      <t>: Miraculous escapes demonstrating God's protection</t>
    </r>
  </si>
  <si>
    <r>
      <t>Divine Visions</t>
    </r>
    <r>
      <rPr>
        <sz val="11"/>
        <color theme="1"/>
        <rFont val="Calibri"/>
        <family val="2"/>
        <scheme val="minor"/>
      </rPr>
      <t>: God directing the mission through supernatural revelation</t>
    </r>
  </si>
  <si>
    <r>
      <t>Healing Miracles</t>
    </r>
    <r>
      <rPr>
        <sz val="11"/>
        <color theme="1"/>
        <rFont val="Calibri"/>
        <family val="2"/>
        <scheme val="minor"/>
      </rPr>
      <t>: Physical healings confirming the Gospel message</t>
    </r>
  </si>
  <si>
    <r>
      <t>Pentecostal Outpouring</t>
    </r>
    <r>
      <rPr>
        <sz val="11"/>
        <color theme="1"/>
        <rFont val="Calibri"/>
        <family val="2"/>
        <scheme val="minor"/>
      </rPr>
      <t>: Initial filling and subsequent outpourings of the Holy Spirit</t>
    </r>
  </si>
  <si>
    <r>
      <t>Speeches and Sermons</t>
    </r>
    <r>
      <rPr>
        <sz val="11"/>
        <color theme="1"/>
        <rFont val="Calibri"/>
        <family val="2"/>
        <scheme val="minor"/>
      </rPr>
      <t>: Key proclamations of the Gospel message</t>
    </r>
  </si>
  <si>
    <r>
      <t>Missionary Journeys</t>
    </r>
    <r>
      <rPr>
        <sz val="11"/>
        <color theme="1"/>
        <rFont val="Calibri"/>
        <family val="2"/>
        <scheme val="minor"/>
      </rPr>
      <t>: Detailed accounts of Paul's three missionary trips</t>
    </r>
  </si>
  <si>
    <r>
      <t>Transition from Jesus to Church</t>
    </r>
    <r>
      <rPr>
        <sz val="11"/>
        <color theme="1"/>
        <rFont val="Calibri"/>
        <family val="2"/>
        <scheme val="minor"/>
      </rPr>
      <t>: Bridge between Gospels and Epistles</t>
    </r>
  </si>
  <si>
    <r>
      <t>Historical Narrative</t>
    </r>
    <r>
      <rPr>
        <sz val="11"/>
        <color theme="1"/>
        <rFont val="Calibri"/>
        <family val="2"/>
        <scheme val="minor"/>
      </rPr>
      <t>: Chronological account of early church development</t>
    </r>
  </si>
  <si>
    <r>
      <t>Apostolic Authority</t>
    </r>
    <r>
      <rPr>
        <sz val="11"/>
        <color theme="1"/>
        <rFont val="Calibri"/>
        <family val="2"/>
        <scheme val="minor"/>
      </rPr>
      <t>: Demonstrating divine approval through signs and wonders</t>
    </r>
  </si>
  <si>
    <r>
      <t>Gospel to All Nations</t>
    </r>
    <r>
      <rPr>
        <sz val="11"/>
        <color theme="1"/>
        <rFont val="Calibri"/>
        <family val="2"/>
        <scheme val="minor"/>
      </rPr>
      <t>: Breaking down barriers between Jews and Gentiles</t>
    </r>
  </si>
  <si>
    <r>
      <t>Growth of the Church</t>
    </r>
    <r>
      <rPr>
        <sz val="11"/>
        <color theme="1"/>
        <rFont val="Calibri"/>
        <family val="2"/>
        <scheme val="minor"/>
      </rPr>
      <t>: From Jerusalem to Rome, showing geographical and numerical expansion</t>
    </r>
  </si>
  <si>
    <r>
      <t>Power of the Holy Spirit</t>
    </r>
    <r>
      <rPr>
        <sz val="11"/>
        <color theme="1"/>
        <rFont val="Calibri"/>
        <family val="2"/>
        <scheme val="minor"/>
      </rPr>
      <t>: The Spirit empowers the early church for mission and ministry</t>
    </r>
  </si>
  <si>
    <t>Key Characteristics of the Book of Acts</t>
  </si>
  <si>
    <t>James 5:14-15; Mark 6:13</t>
  </si>
  <si>
    <t>Paul</t>
  </si>
  <si>
    <t>c. 60 AD</t>
  </si>
  <si>
    <t>Malta</t>
  </si>
  <si>
    <t>Acts 28:7-9</t>
  </si>
  <si>
    <t>Paul heals Publius' father and others</t>
  </si>
  <si>
    <t>Mark 16:18; Luke 10:19; Psalm 91:13</t>
  </si>
  <si>
    <t>God/Paul</t>
  </si>
  <si>
    <t>Acts 28:3-6</t>
  </si>
  <si>
    <t>Paul unharmed by viper bite</t>
  </si>
  <si>
    <t>Genesis 15:1; Daniel 10:12</t>
  </si>
  <si>
    <t>Angel of God</t>
  </si>
  <si>
    <t>Acts 27:23-24</t>
  </si>
  <si>
    <t>Angel tells Paul all aboard ship will be saved</t>
  </si>
  <si>
    <t>Acts 18:9-10; 2 Timothy 4:17</t>
  </si>
  <si>
    <t>c. 57 AD</t>
  </si>
  <si>
    <t>Acts 23:11</t>
  </si>
  <si>
    <t>Jesus appears to Paul in the night</t>
  </si>
  <si>
    <t>1 Corinthians 14:18; 2 Corinthians 12:1-4</t>
  </si>
  <si>
    <t>Jesus/Paul</t>
  </si>
  <si>
    <t>Acts 22:17-21</t>
  </si>
  <si>
    <t>Paul speaks in tongues</t>
  </si>
  <si>
    <t>Acts 11:28; Ephesians 4:11</t>
  </si>
  <si>
    <t>Agabus</t>
  </si>
  <si>
    <t>Caesarea</t>
  </si>
  <si>
    <t>Acts 21:10-11</t>
  </si>
  <si>
    <t>Agabus prophesies Paul's imprisonment</t>
  </si>
  <si>
    <t>Troas</t>
  </si>
  <si>
    <t>Paul raises Eutychus from the dead</t>
  </si>
  <si>
    <t>Mark 9:38-40; Matthew 12:43-45</t>
  </si>
  <si>
    <t>Evil spirit</t>
  </si>
  <si>
    <t>c. 54-57 AD</t>
  </si>
  <si>
    <t>Ephesus</t>
  </si>
  <si>
    <t>Acts 19:13-16</t>
  </si>
  <si>
    <t>Seven sons of Sceva overpowered by evil spirit</t>
  </si>
  <si>
    <t>Acts 5:15; 2 Kings 4:29</t>
  </si>
  <si>
    <t>Paul performs extraordinary miracles in Ephesus</t>
  </si>
  <si>
    <t>Job 38:4-7; Psalm 18:7</t>
  </si>
  <si>
    <t>c. 50 AD</t>
  </si>
  <si>
    <t>Philippi</t>
  </si>
  <si>
    <t>Acts 16:25-34</t>
  </si>
  <si>
    <t>Earthquake frees Paul and Silas from prison</t>
  </si>
  <si>
    <t>Mark 16:17; Luke 8:2</t>
  </si>
  <si>
    <t>Acts 16:16-18</t>
  </si>
  <si>
    <t>Spirit of divination cast out of slave girl</t>
  </si>
  <si>
    <t>2 Corinthians 12:1; Daniel 2:19</t>
  </si>
  <si>
    <t>Vision/Paul</t>
  </si>
  <si>
    <t>Acts 16:9-10</t>
  </si>
  <si>
    <t>Vision of the man from Macedonia</t>
  </si>
  <si>
    <t>Paul and Barnabas</t>
  </si>
  <si>
    <t>c. 48 AD</t>
  </si>
  <si>
    <t>Lystra</t>
  </si>
  <si>
    <t>Acts 14:11-18</t>
  </si>
  <si>
    <t>People mistake Paul and Barnabas for gods</t>
  </si>
  <si>
    <t>Acts 3:1-10; John 5:1-9</t>
  </si>
  <si>
    <t>Paul heals a lame man in Lystra</t>
  </si>
  <si>
    <t>2 Kings 6:18; Matthew 23:16</t>
  </si>
  <si>
    <t>c. 47 AD</t>
  </si>
  <si>
    <t>Paphos, Cyprus</t>
  </si>
  <si>
    <t>Acts 13:8-12</t>
  </si>
  <si>
    <t>Paul strikes Elymas blind</t>
  </si>
  <si>
    <t>1 Timothy 4:14; Romans 1:1</t>
  </si>
  <si>
    <t>Antioch</t>
  </si>
  <si>
    <t>Acts 13:2-4</t>
  </si>
  <si>
    <t>Holy Spirit separates Barnabas and Saul for mission work</t>
  </si>
  <si>
    <t>2 Chronicles 26:16-21; Daniel 4:28-37</t>
  </si>
  <si>
    <t>c. 44 AD</t>
  </si>
  <si>
    <t>Acts 12:20-23</t>
  </si>
  <si>
    <t>Herod Agrippa struck down by an angel and dies</t>
  </si>
  <si>
    <t>Acts 5:19; Psalm 34:7; Daniel 6:22</t>
  </si>
  <si>
    <t>Angel frees Peter from prison</t>
  </si>
  <si>
    <t>Acts 2:1-4; Ephesians 2:11-22</t>
  </si>
  <si>
    <t>c. 36 AD</t>
  </si>
  <si>
    <t>Acts 10:44-48</t>
  </si>
  <si>
    <t>Holy Spirit falls on Cornelius' household</t>
  </si>
  <si>
    <t>Leviticus 11:1-47; Mark 7:19</t>
  </si>
  <si>
    <t>Voice from heaven</t>
  </si>
  <si>
    <t>Joppa</t>
  </si>
  <si>
    <t>Acts 10:9-16</t>
  </si>
  <si>
    <t>Peter receives vision of the sheet with animals</t>
  </si>
  <si>
    <t>Daniel 9:21; Luke 1:11-20</t>
  </si>
  <si>
    <t>Acts 10:1-8</t>
  </si>
  <si>
    <t>Cornelius receives vision of an angel</t>
  </si>
  <si>
    <t>1 Kings 17:17-24; 2 Kings 4:18-37; Luke 7:11-17</t>
  </si>
  <si>
    <t>Peter</t>
  </si>
  <si>
    <t>c. 35 AD</t>
  </si>
  <si>
    <t>Peter raises Tabitha (Dorcas) from the dead</t>
  </si>
  <si>
    <t>Lydda</t>
  </si>
  <si>
    <t>Peter heals Aeneas of paralysis</t>
  </si>
  <si>
    <t>2 Kings 6:17-20; John 9:1-41</t>
  </si>
  <si>
    <t>Ananias</t>
  </si>
  <si>
    <t>c. 34 AD</t>
  </si>
  <si>
    <t>Acts 9:10-19</t>
  </si>
  <si>
    <t>Ananias heals Saul's blindness</t>
  </si>
  <si>
    <t>1 Corinthians 15:8; Galatians 1:15-16</t>
  </si>
  <si>
    <t>Damascus Road</t>
  </si>
  <si>
    <t>Acts 9:3-9</t>
  </si>
  <si>
    <t>Jesus appears to Saul on the road to Damascus</t>
  </si>
  <si>
    <t>Acts 19:6; 1 Timothy 4:14</t>
  </si>
  <si>
    <t>Peter and John</t>
  </si>
  <si>
    <t>Acts 8:14-19</t>
  </si>
  <si>
    <t>Simon the sorcerer sees the Spirit given through laying on of hands</t>
  </si>
  <si>
    <t>Mark 16:17-18; Luke 10:17</t>
  </si>
  <si>
    <t>Philip</t>
  </si>
  <si>
    <t>Acts 8:6-7</t>
  </si>
  <si>
    <t>Philip performs signs and wonders in Samaria</t>
  </si>
  <si>
    <t>1 Kings 18:12; 2 Kings 2:16; Ezekiel 3:14</t>
  </si>
  <si>
    <t>Gaza to Azotus</t>
  </si>
  <si>
    <t>Acts 8:39-40</t>
  </si>
  <si>
    <t>Philip transported by the Spirit</t>
  </si>
  <si>
    <t>Daniel 7:13; Mark 14:62; Hebrews 1:3</t>
  </si>
  <si>
    <t>Stephen</t>
  </si>
  <si>
    <t>Stephen sees Jesus standing at God's right hand</t>
  </si>
  <si>
    <t>1 Corinthians 11:30; Joshua 7:1-26</t>
  </si>
  <si>
    <t>Holy Spirit/Peter</t>
  </si>
  <si>
    <t>c. 33-34 AD</t>
  </si>
  <si>
    <t>Ananias and Sapphira struck dead for lying</t>
  </si>
  <si>
    <t>Acts 12:6-11; Psalm 34:7</t>
  </si>
  <si>
    <t>Acts 5:17-20</t>
  </si>
  <si>
    <t>Angel frees apostles from prison</t>
  </si>
  <si>
    <t>Matthew 9:20-22; Mark 6:56</t>
  </si>
  <si>
    <t>Acts 5:15-16</t>
  </si>
  <si>
    <t>Peter's shadow heals the sick</t>
  </si>
  <si>
    <t>Matthew 10:8; Mark 16:17-18</t>
  </si>
  <si>
    <t>Peter heals a lame man at the temple</t>
  </si>
  <si>
    <t>1 Corinthians 14:1-25; Mark 16:17</t>
  </si>
  <si>
    <t>Holy Spirit/Disciples</t>
  </si>
  <si>
    <t>Acts 2:4-11</t>
  </si>
  <si>
    <t>Disciples speak in other tongues</t>
  </si>
  <si>
    <t>Joel 2:28-32; 1 Corinthians 12:13</t>
  </si>
  <si>
    <t>Acts 2:1-4</t>
  </si>
  <si>
    <t>Holy Spirit comes at Pentecost with wind and fire</t>
  </si>
  <si>
    <t>Mark 16:19; Luke 24:50-53; Ephesians 4:8-10</t>
  </si>
  <si>
    <t>Jesus/Angels</t>
  </si>
  <si>
    <t>Acts 1:9-11</t>
  </si>
  <si>
    <t>Conslidate gospel miracles?</t>
  </si>
  <si>
    <t>Romans:</t>
  </si>
  <si>
    <t>a comprehensive table for the Book of Romans. This epistle is quite different from the Gospels or narrative books - it contains fewer dramatic supernatural events and focuses more on theological truths about God's supernatural work in salvation and spiritual transformation.</t>
  </si>
  <si>
    <t>Key Observations about Romans:</t>
  </si>
  <si>
    <t>Types of Divine Acts:</t>
  </si>
  <si>
    <r>
      <t>Theological Miracles</t>
    </r>
    <r>
      <rPr>
        <sz val="11"/>
        <color theme="1"/>
        <rFont val="Calibri"/>
        <family val="2"/>
        <scheme val="minor"/>
      </rPr>
      <t>: God's work of justification, sanctification, and spiritual transformation</t>
    </r>
  </si>
  <si>
    <r>
      <t>Divine Sovereignty</t>
    </r>
    <r>
      <rPr>
        <sz val="11"/>
        <color theme="1"/>
        <rFont val="Calibri"/>
        <family val="2"/>
        <scheme val="minor"/>
      </rPr>
      <t>: God's control over salvation, hardening/softening hearts, and historical events</t>
    </r>
  </si>
  <si>
    <r>
      <t>Spiritual Gifts</t>
    </r>
    <r>
      <rPr>
        <sz val="11"/>
        <color theme="1"/>
        <rFont val="Calibri"/>
        <family val="2"/>
        <scheme val="minor"/>
      </rPr>
      <t>: Supernatural abilities given to believers</t>
    </r>
  </si>
  <si>
    <r>
      <t>Divine Revelation</t>
    </r>
    <r>
      <rPr>
        <sz val="11"/>
        <color theme="1"/>
        <rFont val="Calibri"/>
        <family val="2"/>
        <scheme val="minor"/>
      </rPr>
      <t>: God revealing Himself through creation, conscience, and Scripture</t>
    </r>
  </si>
  <si>
    <r>
      <t>Prophetic Promises</t>
    </r>
    <r>
      <rPr>
        <sz val="11"/>
        <color theme="1"/>
        <rFont val="Calibri"/>
        <family val="2"/>
        <scheme val="minor"/>
      </rPr>
      <t>: Future supernatural fulfillment of God's plans</t>
    </r>
  </si>
  <si>
    <t>Most entries refer to ongoing spiritual realities rather than one-time miraculous events</t>
  </si>
  <si>
    <t>Heavy emphasis on God's sovereignty in salvation and history</t>
  </si>
  <si>
    <t>References to historical miracles (Abraham/Sarah, Pharaoh, Paul's ministry) to support theological points</t>
  </si>
  <si>
    <t>Focus on the supernatural transformation that occurs in believers</t>
  </si>
  <si>
    <t>Cross-References:</t>
  </si>
  <si>
    <t>Extensive connections to Old Testament passages, showing continuity of God's plan</t>
  </si>
  <si>
    <t>Links to other Pauline epistles that develop similar themes</t>
  </si>
  <si>
    <t>References to historical events that demonstrate God's supernatural intervention</t>
  </si>
  <si>
    <t>Romans demonstrates that while God's miraculous power is often displayed in dramatic supernatural events, His greatest miracle may be the transformation of human hearts and the working out of His eternal plan of salvation through history.</t>
  </si>
  <si>
    <r>
      <t>Note:</t>
    </r>
    <r>
      <rPr>
        <sz val="11"/>
        <color theme="1"/>
        <rFont val="Calibri"/>
        <family val="2"/>
        <scheme val="minor"/>
      </rPr>
      <t xml:space="preserve"> Romans is primarily a theological treatise rather than a narrative of miraculous events. The "miracles" in Romans are largely theological concepts - God's supernatural work of salvation, spiritual transformation, and divine sovereignty. The book emphasizes God's miraculous power in justification, sanctification, and the overall plan of redemption, while also referencing the miraculous signs that accompanied Paul's apostolic ministry.</t>
    </r>
  </si>
  <si>
    <r>
      <t>Practical Application</t>
    </r>
    <r>
      <rPr>
        <sz val="11"/>
        <color theme="1"/>
        <rFont val="Calibri"/>
        <family val="2"/>
        <scheme val="minor"/>
      </rPr>
      <t>: Connects deep theology with everyday Christian living</t>
    </r>
  </si>
  <si>
    <r>
      <t>Universal Scope</t>
    </r>
    <r>
      <rPr>
        <sz val="11"/>
        <color theme="1"/>
        <rFont val="Calibri"/>
        <family val="2"/>
        <scheme val="minor"/>
      </rPr>
      <t>: Addresses God's dealing with all humanity throughout history</t>
    </r>
  </si>
  <si>
    <r>
      <t>Systematic Salvation</t>
    </r>
    <r>
      <rPr>
        <sz val="11"/>
        <color theme="1"/>
        <rFont val="Calibri"/>
        <family val="2"/>
        <scheme val="minor"/>
      </rPr>
      <t>: Comprehensive explanation of how God saves sinners</t>
    </r>
  </si>
  <si>
    <r>
      <t>Foundation of Reformation</t>
    </r>
    <r>
      <rPr>
        <sz val="11"/>
        <color theme="1"/>
        <rFont val="Calibri"/>
        <family val="2"/>
        <scheme val="minor"/>
      </rPr>
      <t>: Luther's study of Romans sparked the Protestant Reformation</t>
    </r>
  </si>
  <si>
    <r>
      <t>Audience</t>
    </r>
    <r>
      <rPr>
        <sz val="11"/>
        <color theme="1"/>
        <rFont val="Calibri"/>
        <family val="2"/>
        <scheme val="minor"/>
      </rPr>
      <t>: Mixed congregation of Jewish and Gentile believers in Rome</t>
    </r>
  </si>
  <si>
    <r>
      <t>Religious Condition</t>
    </r>
    <r>
      <rPr>
        <sz val="11"/>
        <color theme="1"/>
        <rFont val="Calibri"/>
        <family val="2"/>
        <scheme val="minor"/>
      </rPr>
      <t>: Tensions between Jewish and Gentile Christians</t>
    </r>
  </si>
  <si>
    <r>
      <t>Political Situation</t>
    </r>
    <r>
      <rPr>
        <sz val="11"/>
        <color theme="1"/>
        <rFont val="Calibri"/>
        <family val="2"/>
        <scheme val="minor"/>
      </rPr>
      <t>: Height of Roman Empire under Nero</t>
    </r>
  </si>
  <si>
    <r>
      <t>Location</t>
    </r>
    <r>
      <rPr>
        <sz val="11"/>
        <color theme="1"/>
        <rFont val="Calibri"/>
        <family val="2"/>
        <scheme val="minor"/>
      </rPr>
      <t>: Written from Corinth to the church in Rome</t>
    </r>
  </si>
  <si>
    <r>
      <t>Time Period</t>
    </r>
    <r>
      <rPr>
        <sz val="11"/>
        <color theme="1"/>
        <rFont val="Calibri"/>
        <family val="2"/>
        <scheme val="minor"/>
      </rPr>
      <t>: Written c. 57 AD during Paul's third missionary journey</t>
    </r>
  </si>
  <si>
    <r>
      <t>Prophetic Promises</t>
    </r>
    <r>
      <rPr>
        <sz val="11"/>
        <color theme="1"/>
        <rFont val="Calibri"/>
        <family val="2"/>
        <scheme val="minor"/>
      </rPr>
      <t>: Future fulfillment of God's plans for Israel and the church</t>
    </r>
  </si>
  <si>
    <r>
      <t>Miraculous Ministry</t>
    </r>
    <r>
      <rPr>
        <sz val="11"/>
        <color theme="1"/>
        <rFont val="Calibri"/>
        <family val="2"/>
        <scheme val="minor"/>
      </rPr>
      <t>: Signs and wonders accompanying apostolic ministry</t>
    </r>
  </si>
  <si>
    <r>
      <t>Divine Sovereignty</t>
    </r>
    <r>
      <rPr>
        <sz val="11"/>
        <color theme="1"/>
        <rFont val="Calibri"/>
        <family val="2"/>
        <scheme val="minor"/>
      </rPr>
      <t>: God's control over salvation, history, and individual lives</t>
    </r>
  </si>
  <si>
    <r>
      <t>Spiritual Transformation</t>
    </r>
    <r>
      <rPr>
        <sz val="11"/>
        <color theme="1"/>
        <rFont val="Calibri"/>
        <family val="2"/>
        <scheme val="minor"/>
      </rPr>
      <t>: Supernatural change in believers through the Holy Spirit</t>
    </r>
  </si>
  <si>
    <r>
      <t>Divine Revelation</t>
    </r>
    <r>
      <rPr>
        <sz val="11"/>
        <color theme="1"/>
        <rFont val="Calibri"/>
        <family val="2"/>
        <scheme val="minor"/>
      </rPr>
      <t>: God's truth revealed through creation, conscience, and Scripture</t>
    </r>
  </si>
  <si>
    <r>
      <t>Rhetorical Questions</t>
    </r>
    <r>
      <rPr>
        <sz val="11"/>
        <color theme="1"/>
        <rFont val="Calibri"/>
        <family val="2"/>
        <scheme val="minor"/>
      </rPr>
      <t>: Used to engage readers and advance the argument</t>
    </r>
  </si>
  <si>
    <r>
      <t>Old Testament Citations</t>
    </r>
    <r>
      <rPr>
        <sz val="11"/>
        <color theme="1"/>
        <rFont val="Calibri"/>
        <family val="2"/>
        <scheme val="minor"/>
      </rPr>
      <t>: Extensive use of Hebrew Scriptures to support arguments</t>
    </r>
  </si>
  <si>
    <r>
      <t>Logical Argumentation</t>
    </r>
    <r>
      <rPr>
        <sz val="11"/>
        <color theme="1"/>
        <rFont val="Calibri"/>
        <family val="2"/>
        <scheme val="minor"/>
      </rPr>
      <t>: Paul builds his case step by step with careful reasoning</t>
    </r>
  </si>
  <si>
    <r>
      <t>Systematic Theology</t>
    </r>
    <r>
      <rPr>
        <sz val="11"/>
        <color theme="1"/>
        <rFont val="Calibri"/>
        <family val="2"/>
        <scheme val="minor"/>
      </rPr>
      <t>: Most systematic presentation of Christian doctrine in the New Testament</t>
    </r>
  </si>
  <si>
    <r>
      <t>Christian Living</t>
    </r>
    <r>
      <rPr>
        <sz val="11"/>
        <color theme="1"/>
        <rFont val="Calibri"/>
        <family val="2"/>
        <scheme val="minor"/>
      </rPr>
      <t>: Practical implications of salvation for daily life</t>
    </r>
  </si>
  <si>
    <r>
      <t>Israel and the Gentiles</t>
    </r>
    <r>
      <rPr>
        <sz val="11"/>
        <color theme="1"/>
        <rFont val="Calibri"/>
        <family val="2"/>
        <scheme val="minor"/>
      </rPr>
      <t>: God's plan for both Jewish and non-Jewish peoples</t>
    </r>
  </si>
  <si>
    <r>
      <t>Universal Need for Salvation</t>
    </r>
    <r>
      <rPr>
        <sz val="11"/>
        <color theme="1"/>
        <rFont val="Calibri"/>
        <family val="2"/>
        <scheme val="minor"/>
      </rPr>
      <t>: All have sinned and need God's grace</t>
    </r>
  </si>
  <si>
    <r>
      <t>God's Righteousness</t>
    </r>
    <r>
      <rPr>
        <sz val="11"/>
        <color theme="1"/>
        <rFont val="Calibri"/>
        <family val="2"/>
        <scheme val="minor"/>
      </rPr>
      <t>: Both His righteous character and the righteousness He provides</t>
    </r>
  </si>
  <si>
    <r>
      <t>Justification by Faith</t>
    </r>
    <r>
      <rPr>
        <sz val="11"/>
        <color theme="1"/>
        <rFont val="Calibri"/>
        <family val="2"/>
        <scheme val="minor"/>
      </rPr>
      <t>: Central doctrine that salvation comes through faith, not works</t>
    </r>
  </si>
  <si>
    <t>Key Characteristics of the Book of Romans</t>
  </si>
  <si>
    <t>God's wrath revealed against ungodliness</t>
  </si>
  <si>
    <t>Romans 1:18</t>
  </si>
  <si>
    <t>Ephesians 5:6; Colossians 3:6; Revelation 16:1</t>
  </si>
  <si>
    <t>God gives people over to sinful desires as judgment</t>
  </si>
  <si>
    <t>Romans 1:24, 26, 28</t>
  </si>
  <si>
    <t>Psalm 81:12; Acts 7:42; 2 Thessalonians 2:11</t>
  </si>
  <si>
    <t>God's invisible qualities revealed through creation</t>
  </si>
  <si>
    <t>Romans 1:20</t>
  </si>
  <si>
    <t>Since creation</t>
  </si>
  <si>
    <t>Psalm 19:1; Acts 14:17; Job 12:7-10</t>
  </si>
  <si>
    <t>Abraham's faith counted as righteousness</t>
  </si>
  <si>
    <t>Romans 4:3, 16-22</t>
  </si>
  <si>
    <t>Ancient</t>
  </si>
  <si>
    <t>c. 2000 BC</t>
  </si>
  <si>
    <t>Genesis 15:6; Galatians 3:6; James 2:23</t>
  </si>
  <si>
    <t>God gives life to the dead and calls things into being</t>
  </si>
  <si>
    <t>Romans 4:17</t>
  </si>
  <si>
    <t>Creative Power</t>
  </si>
  <si>
    <t>Genesis 17:5; John 5:21; 1 Corinthians 1:28</t>
  </si>
  <si>
    <t>Abraham and Sarah given ability to conceive Isaac</t>
  </si>
  <si>
    <t>Romans 4:19-21</t>
  </si>
  <si>
    <t>Genesis 17:15-19; 18:10-14; 21:1-3; Hebrews 11:11</t>
  </si>
  <si>
    <t>Holy Spirit given to believers</t>
  </si>
  <si>
    <t>Romans 5:5</t>
  </si>
  <si>
    <t>Pentecost onward</t>
  </si>
  <si>
    <t>God/Holy Spirit</t>
  </si>
  <si>
    <t>Spiritual Gift</t>
  </si>
  <si>
    <t>Acts 2:1-4; 1 Corinthians 12:13; Galatians 4:6</t>
  </si>
  <si>
    <t>Believers baptized into Christ's death and resurrection</t>
  </si>
  <si>
    <t>Romans 6:3-4</t>
  </si>
  <si>
    <t>At baptism</t>
  </si>
  <si>
    <t>Spiritual Transformation</t>
  </si>
  <si>
    <t>Galatians 3:27; Colossians 2:12; 1 Peter 3:21</t>
  </si>
  <si>
    <t>Believers freed from sin and made alive to God</t>
  </si>
  <si>
    <t>Romans 6:7, 11</t>
  </si>
  <si>
    <t>At salvation</t>
  </si>
  <si>
    <t>Spiritual Liberation</t>
  </si>
  <si>
    <t>Galatians 2:20; Ephesians 2:1-5; Colossians 3:3</t>
  </si>
  <si>
    <t>Holy Spirit helps believers and intercedes</t>
  </si>
  <si>
    <t>Romans 8:26-27</t>
  </si>
  <si>
    <t>John 14:16; Ephesians 6:18; Hebrews 7:25</t>
  </si>
  <si>
    <t>God predestines, calls, justifies, and glorifies</t>
  </si>
  <si>
    <t>Romans 8:29-30</t>
  </si>
  <si>
    <t>Eternal/temporal</t>
  </si>
  <si>
    <t>Ephesians 1:4-5; 1 Peter 1:2; 2 Timothy 1:9</t>
  </si>
  <si>
    <t>All things work together for good for those who love God</t>
  </si>
  <si>
    <t>Romans 8:28</t>
  </si>
  <si>
    <t>Genesis 50:20; Psalm 84:11; Ephesians 1:11</t>
  </si>
  <si>
    <t>God's mercy on Israel and Gentiles</t>
  </si>
  <si>
    <t>Romans 9:15-16, 18</t>
  </si>
  <si>
    <t>Exodus 33:19; Ephesians 2:4; Titus 3:5</t>
  </si>
  <si>
    <t>God hardens whom He wills</t>
  </si>
  <si>
    <t>Romans 9:18</t>
  </si>
  <si>
    <t>According to His will</t>
  </si>
  <si>
    <t>Exodus 4:21; 7:3; 14:4; Joshua 11:20</t>
  </si>
  <si>
    <t>God raises up Pharaoh to show His power</t>
  </si>
  <si>
    <t>Romans 9:17</t>
  </si>
  <si>
    <t>c. 1450 BC</t>
  </si>
  <si>
    <t>Exodus 9:16; 1 Samuel 2:6-7</t>
  </si>
  <si>
    <t>God's irrevocable gifts and calling to Israel</t>
  </si>
  <si>
    <t>Romans 11:29</t>
  </si>
  <si>
    <t>Numbers 23:19; 1 Samuel 15:29; 2 Timothy 2:13</t>
  </si>
  <si>
    <t>God's plan to save all Israel</t>
  </si>
  <si>
    <t>Romans 11:26</t>
  </si>
  <si>
    <t>Prophetic Promise</t>
  </si>
  <si>
    <t>Isaiah 59:20-21; Zechariah 12:10; 13:1</t>
  </si>
  <si>
    <t>Spiritual gifts given by God's grace</t>
  </si>
  <si>
    <t>Romans 12:3-8</t>
  </si>
  <si>
    <t>Church</t>
  </si>
  <si>
    <t>Spiritual Gifts</t>
  </si>
  <si>
    <t>1 Corinthians 12:4-11; Ephesians 4:7-12; 1 Peter 4:10-11</t>
  </si>
  <si>
    <t>Signs, wonders, and miracles through Paul's ministry</t>
  </si>
  <si>
    <t>Romans 15:18-19</t>
  </si>
  <si>
    <t>Paul's missionary journeys</t>
  </si>
  <si>
    <t>c. 49-57 AD</t>
  </si>
  <si>
    <t>Paul/Holy Spirit</t>
  </si>
  <si>
    <t>Miraculous Signs</t>
  </si>
  <si>
    <t>2 Corinthians 12:12; Acts 14:3; 19:11; Hebrews 2:4</t>
  </si>
  <si>
    <t>Power of the Holy Spirit in Paul's ministry</t>
  </si>
  <si>
    <t>Romans 15:19</t>
  </si>
  <si>
    <t>Divine Power</t>
  </si>
  <si>
    <t>Acts 1:8; 1 Corinthians 2:4; 1 Thessalonians 1:5</t>
  </si>
  <si>
    <t>1 Corinthians:</t>
  </si>
  <si>
    <t>a comprehensive table for 1 Corinthians, ordered by scripture reference and including cross-references.</t>
  </si>
  <si>
    <t>Key Observations about 1 Corinthians:</t>
  </si>
  <si>
    <t>Supernatural Focus Areas:</t>
  </si>
  <si>
    <r>
      <t>Spiritual Gifts</t>
    </r>
    <r>
      <rPr>
        <sz val="11"/>
        <color theme="1"/>
        <rFont val="Calibri"/>
        <family val="2"/>
        <scheme val="minor"/>
      </rPr>
      <t>: The most detailed biblical discussion of miraculous spiritual gifts (chapters 12-14)</t>
    </r>
  </si>
  <si>
    <r>
      <t>Divine Revelation</t>
    </r>
    <r>
      <rPr>
        <sz val="11"/>
        <color theme="1"/>
        <rFont val="Calibri"/>
        <family val="2"/>
        <scheme val="minor"/>
      </rPr>
      <t>: Paul's direct revelations from Christ, especially regarding the Lord's Supper</t>
    </r>
  </si>
  <si>
    <r>
      <t>Resurrection Power</t>
    </r>
    <r>
      <rPr>
        <sz val="11"/>
        <color theme="1"/>
        <rFont val="Calibri"/>
        <family val="2"/>
        <scheme val="minor"/>
      </rPr>
      <t>: Extensive teaching on Christ's resurrection and future bodily resurrection</t>
    </r>
  </si>
  <si>
    <r>
      <t>Divine Discipline</t>
    </r>
    <r>
      <rPr>
        <sz val="11"/>
        <color theme="1"/>
        <rFont val="Calibri"/>
        <family val="2"/>
        <scheme val="minor"/>
      </rPr>
      <t>: God's supernatural intervention for church correction</t>
    </r>
  </si>
  <si>
    <t>Unique Characteristics:</t>
  </si>
  <si>
    <t>Unlike the Gospels which record historical miracles, 1 Corinthians focuses on the ongoing supernatural work of the Holy Spirit in the church</t>
  </si>
  <si>
    <t>Emphasizes the distribution and proper use of spiritual gifts</t>
  </si>
  <si>
    <t>Reveals mysteries about the future resurrection and transformation of believers</t>
  </si>
  <si>
    <t>Shows God's active involvement in church discipline and growth</t>
  </si>
  <si>
    <t>Bridges the gap between Christ's earthly ministry and the church's ongoing supernatural ministry</t>
  </si>
  <si>
    <t>Establishes principles for how God continues to work miraculously through His people</t>
  </si>
  <si>
    <t>Provides the foundation for understanding spiritual gifts in the church age</t>
  </si>
  <si>
    <t>Demonstrates that the supernatural is not limited to apostolic times but continues through the Spirit's work</t>
  </si>
  <si>
    <t>The letter shows that while the nature of God's supernatural work may have evolved from Christ's earthly ministry, it continues powerfully through the Holy Spirit in the church.</t>
  </si>
  <si>
    <r>
      <t>Note:</t>
    </r>
    <r>
      <rPr>
        <sz val="11"/>
        <color theme="1"/>
        <rFont val="Calibri"/>
        <family val="2"/>
        <scheme val="minor"/>
      </rPr>
      <t xml:space="preserve"> While 1 Corinthians doesn't record many specific miraculous events like the Gospels, it provides the most comprehensive biblical teaching on spiritual gifts and their operation. The letter reveals God's supernatural work through the church, including gifts of healing, miracles, prophecy, and other manifestations of the Holy Spirit. Paul's own divine revelations and apostolic authority demonstrate ongoing supernatural communication between God and His people.</t>
    </r>
  </si>
  <si>
    <r>
      <t>Cultural Context</t>
    </r>
    <r>
      <rPr>
        <sz val="11"/>
        <color theme="1"/>
        <rFont val="Calibri"/>
        <family val="2"/>
        <scheme val="minor"/>
      </rPr>
      <t>: Greco-Roman culture influencing church practices</t>
    </r>
  </si>
  <si>
    <r>
      <t>Church Situation</t>
    </r>
    <r>
      <rPr>
        <sz val="11"/>
        <color theme="1"/>
        <rFont val="Calibri"/>
        <family val="2"/>
        <scheme val="minor"/>
      </rPr>
      <t>: Young church struggling with divisions, immorality, and spiritual gifts</t>
    </r>
  </si>
  <si>
    <r>
      <t>Location</t>
    </r>
    <r>
      <rPr>
        <sz val="11"/>
        <color theme="1"/>
        <rFont val="Calibri"/>
        <family val="2"/>
        <scheme val="minor"/>
      </rPr>
      <t>: Written from Ephesus to the church in Corinth</t>
    </r>
  </si>
  <si>
    <r>
      <t>Time Period</t>
    </r>
    <r>
      <rPr>
        <sz val="11"/>
        <color theme="1"/>
        <rFont val="Calibri"/>
        <family val="2"/>
        <scheme val="minor"/>
      </rPr>
      <t>: c. 55 AD during Paul's third missionary journey</t>
    </r>
  </si>
  <si>
    <r>
      <t>Prophetic Insight</t>
    </r>
    <r>
      <rPr>
        <sz val="11"/>
        <color theme="1"/>
        <rFont val="Calibri"/>
        <family val="2"/>
        <scheme val="minor"/>
      </rPr>
      <t>: Revelation of future mysteries and transformations</t>
    </r>
  </si>
  <si>
    <r>
      <t>Divine Discipline</t>
    </r>
    <r>
      <rPr>
        <sz val="11"/>
        <color theme="1"/>
        <rFont val="Calibri"/>
        <family val="2"/>
        <scheme val="minor"/>
      </rPr>
      <t>: God's supernatural intervention for correction</t>
    </r>
  </si>
  <si>
    <r>
      <t>Resurrection Power</t>
    </r>
    <r>
      <rPr>
        <sz val="11"/>
        <color theme="1"/>
        <rFont val="Calibri"/>
        <family val="2"/>
        <scheme val="minor"/>
      </rPr>
      <t>: Emphasis on Christ's resurrection and future bodily resurrection</t>
    </r>
  </si>
  <si>
    <r>
      <t>Divine Revelation</t>
    </r>
    <r>
      <rPr>
        <sz val="11"/>
        <color theme="1"/>
        <rFont val="Calibri"/>
        <family val="2"/>
        <scheme val="minor"/>
      </rPr>
      <t>: Paul's reception of direct revelation from Christ</t>
    </r>
  </si>
  <si>
    <r>
      <t>Spiritual Gifts</t>
    </r>
    <r>
      <rPr>
        <sz val="11"/>
        <color theme="1"/>
        <rFont val="Calibri"/>
        <family val="2"/>
        <scheme val="minor"/>
      </rPr>
      <t>: Detailed discussion of miraculous gifts of the Spirit</t>
    </r>
  </si>
  <si>
    <r>
      <t>Balance of Correction and Encouragement</t>
    </r>
    <r>
      <rPr>
        <sz val="11"/>
        <color theme="1"/>
        <rFont val="Calibri"/>
        <family val="2"/>
        <scheme val="minor"/>
      </rPr>
      <t>: Firm but loving pastoral approach</t>
    </r>
  </si>
  <si>
    <r>
      <t>Problem-Solution Format</t>
    </r>
    <r>
      <rPr>
        <sz val="11"/>
        <color theme="1"/>
        <rFont val="Calibri"/>
        <family val="2"/>
        <scheme val="minor"/>
      </rPr>
      <t>: Identifies issues and provides divine solutions</t>
    </r>
  </si>
  <si>
    <r>
      <t>Practical Theology</t>
    </r>
    <r>
      <rPr>
        <sz val="11"/>
        <color theme="1"/>
        <rFont val="Calibri"/>
        <family val="2"/>
        <scheme val="minor"/>
      </rPr>
      <t>: Applies theological truths to everyday situations</t>
    </r>
  </si>
  <si>
    <r>
      <t>Pastoral Letter</t>
    </r>
    <r>
      <rPr>
        <sz val="11"/>
        <color theme="1"/>
        <rFont val="Calibri"/>
        <family val="2"/>
        <scheme val="minor"/>
      </rPr>
      <t>: Addresses specific problems in the Corinthian church</t>
    </r>
  </si>
  <si>
    <r>
      <t>Resurrection</t>
    </r>
    <r>
      <rPr>
        <sz val="11"/>
        <color theme="1"/>
        <rFont val="Calibri"/>
        <family val="2"/>
        <scheme val="minor"/>
      </rPr>
      <t>: Christ's resurrection and believers' future resurrection</t>
    </r>
  </si>
  <si>
    <r>
      <t>Christian Living</t>
    </r>
    <r>
      <rPr>
        <sz val="11"/>
        <color theme="1"/>
        <rFont val="Calibri"/>
        <family val="2"/>
        <scheme val="minor"/>
      </rPr>
      <t>: Practical holiness and ethical behavior</t>
    </r>
  </si>
  <si>
    <r>
      <t>Spiritual Gifts</t>
    </r>
    <r>
      <rPr>
        <sz val="11"/>
        <color theme="1"/>
        <rFont val="Calibri"/>
        <family val="2"/>
        <scheme val="minor"/>
      </rPr>
      <t>: Proper use and understanding of miraculous gifts</t>
    </r>
  </si>
  <si>
    <r>
      <t>Church Unity</t>
    </r>
    <r>
      <rPr>
        <sz val="11"/>
        <color theme="1"/>
        <rFont val="Calibri"/>
        <family val="2"/>
        <scheme val="minor"/>
      </rPr>
      <t>: Addressing divisions and promoting spiritual unity</t>
    </r>
  </si>
  <si>
    <t>Key Characteristics of 1 Corinthians</t>
  </si>
  <si>
    <t>2 Corinthians:</t>
  </si>
  <si>
    <t>Acts 5:1-11; Hebrews 12:5-11; 1 Peter 4:17</t>
  </si>
  <si>
    <t>c. 55 AD</t>
  </si>
  <si>
    <t>Corinth</t>
  </si>
  <si>
    <t>1 Corinthians 11:29-32</t>
  </si>
  <si>
    <t>Divine discipline through sickness and death for abuse of communion</t>
  </si>
  <si>
    <t>Matthew 26:26-29; Mark 14:22-25; Luke 22:14-20</t>
  </si>
  <si>
    <t>1 Corinthians 11:23-26</t>
  </si>
  <si>
    <t>Paul's revelation of the Lord's Supper</t>
  </si>
  <si>
    <t>Isaiah 25:8; Hosea 13:14; 2 Timothy 1:10; Revelation 21:4</t>
  </si>
  <si>
    <t>1 Corinthians 15:54-57</t>
  </si>
  <si>
    <t>God gives victory over death through Christ</t>
  </si>
  <si>
    <t>1 Thessalonians 4:15-17; 2 Corinthians 12:1-4</t>
  </si>
  <si>
    <t>1 Corinthians 15:51-52</t>
  </si>
  <si>
    <t>The mystery of the rapture revealed</t>
  </si>
  <si>
    <t>Philippians 3:21; 1 John 3:2; 1 Thessalonians 4:17</t>
  </si>
  <si>
    <t>1 Corinthians 15:42-44, 51-52</t>
  </si>
  <si>
    <t>Believers' bodies will be transformed at the resurrection</t>
  </si>
  <si>
    <t>Daniel 12:2; John 5:28-29; 1 Thessalonians 4:16; Revelation 20:12-13</t>
  </si>
  <si>
    <t>Future Resurrection</t>
  </si>
  <si>
    <t>1 Corinthians 15:12-58</t>
  </si>
  <si>
    <t>Future resurrection of the dead</t>
  </si>
  <si>
    <t>Acts 9:3-6; 22:6-10; 26:12-18</t>
  </si>
  <si>
    <t>Damascus road</t>
  </si>
  <si>
    <t>1 Corinthians 15:8</t>
  </si>
  <si>
    <t>Christ appeared to Paul last of all</t>
  </si>
  <si>
    <t>Acts 1:3; Galatians 1:19</t>
  </si>
  <si>
    <t>1 Corinthians 15:7</t>
  </si>
  <si>
    <t>Christ appeared to James and all the apostles</t>
  </si>
  <si>
    <t>Luke 24:34; John 20:19-29; Acts 1:3-4</t>
  </si>
  <si>
    <t>Resurrection Appearances</t>
  </si>
  <si>
    <t>1 Corinthians 15:5-6</t>
  </si>
  <si>
    <t>Christ appeared to Cephas, the Twelve, and 500+ witnesses</t>
  </si>
  <si>
    <t>Matthew 28:1-10; Luke 24:1-49; John 20:1-29; Acts 1:3</t>
  </si>
  <si>
    <t>1 Corinthians 15:3-8</t>
  </si>
  <si>
    <t>Christ's resurrection from the dead</t>
  </si>
  <si>
    <t>1 Samuel 16:7; Jeremiah 17:10; Hebrews 4:12</t>
  </si>
  <si>
    <t>1 Corinthians 14:24-25</t>
  </si>
  <si>
    <t>Prophecy reveals secrets of hearts</t>
  </si>
  <si>
    <t>John 13:34-35; 1 John 4:7-21; Romans 13:10</t>
  </si>
  <si>
    <t>1 Corinthians 13:1-13</t>
  </si>
  <si>
    <t>Love as the more excellent way revealed by God</t>
  </si>
  <si>
    <t>Ephesians 4:11; Acts 13:1-3; 1 Timothy 2:7</t>
  </si>
  <si>
    <t>1 Corinthians 12:28</t>
  </si>
  <si>
    <t>God appoints apostles, prophets, and teachers in the church</t>
  </si>
  <si>
    <t>Romans 12:4-5; Ephesians 4:4, 15-16; Colossians 1:18</t>
  </si>
  <si>
    <t>1 Corinthians 12:12-27</t>
  </si>
  <si>
    <t>Body of Christ metaphor revealing spiritual unity</t>
  </si>
  <si>
    <t>1 Corinthians 14:5, 13, 27-28</t>
  </si>
  <si>
    <t>1 Corinthians 12:10</t>
  </si>
  <si>
    <t>Interpretation of tongues by the Spirit</t>
  </si>
  <si>
    <t>Acts 2:4; 10:46; 19:6; Mark 16:17</t>
  </si>
  <si>
    <t>Speaking in tongues by the Spirit</t>
  </si>
  <si>
    <t>1 John 4:1; Acts 16:16-18; 2 Corinthians 11:14</t>
  </si>
  <si>
    <t>Discerning of spirits by the Spirit</t>
  </si>
  <si>
    <t>Romans 12:6; Ephesians 4:11; 1 Thessalonians 5:20</t>
  </si>
  <si>
    <t>Spiritual Gift/Prophecy</t>
  </si>
  <si>
    <t>Prophecy given by the Spirit</t>
  </si>
  <si>
    <t>Acts 19:11; Galatians 3:5; Hebrews 2:4</t>
  </si>
  <si>
    <t>Working of miracles by the Spirit</t>
  </si>
  <si>
    <t>Mark 16:18; Acts 3:6-8; James 5:14-15</t>
  </si>
  <si>
    <t>Spiritual Gift/Healing</t>
  </si>
  <si>
    <t>1 Corinthians 12:9</t>
  </si>
  <si>
    <t>Gifts of healing given by the Spirit</t>
  </si>
  <si>
    <t>Romans 12:3; Ephesians 2:8; Hebrews 11:1</t>
  </si>
  <si>
    <t>Faith given by the Spirit</t>
  </si>
  <si>
    <t>2 Corinthians 11:6; Ephesians 3:19; Colossians 2:3</t>
  </si>
  <si>
    <t>1 Corinthians 12:8</t>
  </si>
  <si>
    <t>Word of knowledge given by the Spirit</t>
  </si>
  <si>
    <t>James 1:5; Proverbs 2:6; Daniel 2:20-21</t>
  </si>
  <si>
    <t>Word of wisdom given by the Spirit</t>
  </si>
  <si>
    <t>Romans 12:6-8; Ephesians 4:11; 1 Peter 4:10-11</t>
  </si>
  <si>
    <t>1 Corinthians 12:4-11</t>
  </si>
  <si>
    <t>Spiritual gifts distributed by the Holy Spirit</t>
  </si>
  <si>
    <t>2 Peter 2:9; Psalm 37:39-40; Isaiah 43:2</t>
  </si>
  <si>
    <t>All times</t>
  </si>
  <si>
    <t>1 Corinthians 10:13</t>
  </si>
  <si>
    <t>God provides a way of escape from temptation</t>
  </si>
  <si>
    <t>Acts 26:16-18; Galatians 2:7-8; Ephesians 3:2</t>
  </si>
  <si>
    <t>God/Jesus</t>
  </si>
  <si>
    <t>1 Corinthians 9:1-2, 17</t>
  </si>
  <si>
    <t>Paul's divine commission and apostolic authority</t>
  </si>
  <si>
    <t>Ephesians 4:6; 1 Timothy 2:5; Deuteronomy 6:4</t>
  </si>
  <si>
    <t>1 Corinthians 8:6</t>
  </si>
  <si>
    <t>Knowledge of food sacrificed to idols given by God</t>
  </si>
  <si>
    <t>Romans 12:18; 2 Corinthians 13:11; 1 Thessalonians 5:13</t>
  </si>
  <si>
    <t>1 Corinthians 7:15</t>
  </si>
  <si>
    <t>God calls believers to peace</t>
  </si>
  <si>
    <t>Romans 8:9; 2 Corinthians 6:16; Ephesians 2:22</t>
  </si>
  <si>
    <t>1 Corinthians 6:19</t>
  </si>
  <si>
    <t>Believers' bodies are temples of the Holy Spirit</t>
  </si>
  <si>
    <t>1 Timothy 1:20; Job 1:12; 2:6</t>
  </si>
  <si>
    <t>Paul/Satan</t>
  </si>
  <si>
    <t>1 Corinthians 5:5</t>
  </si>
  <si>
    <t>Paul delivered the immoral man to Satan for discipline</t>
  </si>
  <si>
    <t>Romans 2:16; Hebrews 4:12-13; Revelation 20:12</t>
  </si>
  <si>
    <t>1 Corinthians 4:5</t>
  </si>
  <si>
    <t>God reveals the secrets of hearts at judgment</t>
  </si>
  <si>
    <t>2 Corinthians 6:16; Ephesians 2:21-22; 1 Peter 2:5</t>
  </si>
  <si>
    <t>1 Corinthians 3:16-17</t>
  </si>
  <si>
    <t>Believers are God's temple with His Spirit dwelling within</t>
  </si>
  <si>
    <t>2 Corinthians 9:10; Colossians 2:19</t>
  </si>
  <si>
    <t>1 Corinthians 3:6-7</t>
  </si>
  <si>
    <t>God gives growth to what is planted and watered</t>
  </si>
  <si>
    <t>John 14:26; 16:13; Romans 8:26-27</t>
  </si>
  <si>
    <t>1 Corinthians 2:10-16</t>
  </si>
  <si>
    <t>Holy Spirit reveals God's wisdom to believers</t>
  </si>
  <si>
    <t>James 2:5; Matthew 11:25; Luke 10:21</t>
  </si>
  <si>
    <t>1 Corinthians 1:27-29</t>
  </si>
  <si>
    <t>God's choice of the foolish to shame the wise</t>
  </si>
  <si>
    <t>Acts 9:1-19; Galatians 1:1, 15-16; Ephesians 1:1</t>
  </si>
  <si>
    <t>1 Corinthians 1:1</t>
  </si>
  <si>
    <t>Paul's calling as an apostle by God's will</t>
  </si>
  <si>
    <t>a comprehensive table for 2 Corinthians, ordered by scripture reference with cross-references included.</t>
  </si>
  <si>
    <t>Key Observations about 2 Corinthians:</t>
  </si>
  <si>
    <r>
      <t>Paul's Third Heaven Experience</t>
    </r>
    <r>
      <rPr>
        <sz val="11"/>
        <color theme="1"/>
        <rFont val="Calibri"/>
        <family val="2"/>
        <scheme val="minor"/>
      </rPr>
      <t>: One of the most extraordinary mystical experiences recorded in Scripture (12:2-4)</t>
    </r>
  </si>
  <si>
    <r>
      <t>Apostolic Signs</t>
    </r>
    <r>
      <rPr>
        <sz val="11"/>
        <color theme="1"/>
        <rFont val="Calibri"/>
        <family val="2"/>
        <scheme val="minor"/>
      </rPr>
      <t>: Reference to miraculous works that authenticated Paul's ministry</t>
    </r>
  </si>
  <si>
    <r>
      <t>Divine Comfort and Deliverance</t>
    </r>
    <r>
      <rPr>
        <sz val="11"/>
        <color theme="1"/>
        <rFont val="Calibri"/>
        <family val="2"/>
        <scheme val="minor"/>
      </rPr>
      <t>: Supernatural intervention in Paul's sufferings</t>
    </r>
  </si>
  <si>
    <r>
      <t>Ongoing Transformation</t>
    </r>
    <r>
      <rPr>
        <sz val="11"/>
        <color theme="1"/>
        <rFont val="Calibri"/>
        <family val="2"/>
        <scheme val="minor"/>
      </rPr>
      <t>: The supernatural process of believers being changed into Christ's likeness</t>
    </r>
  </si>
  <si>
    <r>
      <t>Different from Narrative Books:</t>
    </r>
    <r>
      <rPr>
        <sz val="11"/>
        <color theme="1"/>
        <rFont val="Calibri"/>
        <family val="2"/>
        <scheme val="minor"/>
      </rPr>
      <t xml:space="preserve"> Unlike the Gospels or historical books, 2 Corinthians focuses more on:</t>
    </r>
  </si>
  <si>
    <r>
      <t>Theological revelation</t>
    </r>
    <r>
      <rPr>
        <sz val="11"/>
        <color theme="1"/>
        <rFont val="Calibri"/>
        <family val="2"/>
        <scheme val="minor"/>
      </rPr>
      <t xml:space="preserve"> about God's nature and work</t>
    </r>
  </si>
  <si>
    <r>
      <t>Personal testimony</t>
    </r>
    <r>
      <rPr>
        <sz val="11"/>
        <color theme="1"/>
        <rFont val="Calibri"/>
        <family val="2"/>
        <scheme val="minor"/>
      </rPr>
      <t xml:space="preserve"> of God's supernatural intervention</t>
    </r>
  </si>
  <si>
    <r>
      <t>Spiritual principles</t>
    </r>
    <r>
      <rPr>
        <sz val="11"/>
        <color theme="1"/>
        <rFont val="Calibri"/>
        <family val="2"/>
        <scheme val="minor"/>
      </rPr>
      <t xml:space="preserve"> rather than specific miraculous events</t>
    </r>
  </si>
  <si>
    <r>
      <t>Divine empowerment</t>
    </r>
    <r>
      <rPr>
        <sz val="11"/>
        <color theme="1"/>
        <rFont val="Calibri"/>
        <family val="2"/>
        <scheme val="minor"/>
      </rPr>
      <t xml:space="preserve"> for ministry and Christian living</t>
    </r>
  </si>
  <si>
    <r>
      <t>Pastoral and Apologetic Nature:</t>
    </r>
    <r>
      <rPr>
        <sz val="11"/>
        <color theme="1"/>
        <rFont val="Calibri"/>
        <family val="2"/>
        <scheme val="minor"/>
      </rPr>
      <t xml:space="preserve"> The supernatural elements serve to:</t>
    </r>
  </si>
  <si>
    <t>Validate Paul's apostolic authority</t>
  </si>
  <si>
    <t>Demonstrate God's power in weakness</t>
  </si>
  <si>
    <t>Encourage believers facing persecution</t>
  </si>
  <si>
    <t>Warn against false spiritual manifestations</t>
  </si>
  <si>
    <t>This epistle provides a unique perspective on how God's supernatural power operates through human weakness and suffering, making it a profound theological treatise on divine grace and strength in the Christian life.</t>
  </si>
  <si>
    <r>
      <t>Note:</t>
    </r>
    <r>
      <rPr>
        <sz val="11"/>
        <color theme="1"/>
        <rFont val="Calibri"/>
        <family val="2"/>
        <scheme val="minor"/>
      </rPr>
      <t xml:space="preserve"> While 2 Corinthians contains fewer narrative miracles than the Gospels or Acts, it reveals the ongoing supernatural work of God in apostolic ministry, personal transformation, and divine revelation. The letter emphasizes that God's power is most clearly displayed through human weakness and suffering, making it a profound testament to supernatural grace and strength.</t>
    </r>
  </si>
  <si>
    <r>
      <t>Divine Grace</t>
    </r>
    <r>
      <rPr>
        <sz val="11"/>
        <color theme="1"/>
        <rFont val="Calibri"/>
        <family val="2"/>
        <scheme val="minor"/>
      </rPr>
      <t>: Sufficiency of God's grace for all circumstances</t>
    </r>
  </si>
  <si>
    <r>
      <t>Heavenly Vision</t>
    </r>
    <r>
      <rPr>
        <sz val="11"/>
        <color theme="1"/>
        <rFont val="Calibri"/>
        <family val="2"/>
        <scheme val="minor"/>
      </rPr>
      <t>: Rare glimpse into Paul's mystical experiences</t>
    </r>
  </si>
  <si>
    <r>
      <t>Apostolic Credentials</t>
    </r>
    <r>
      <rPr>
        <sz val="11"/>
        <color theme="1"/>
        <rFont val="Calibri"/>
        <family val="2"/>
        <scheme val="minor"/>
      </rPr>
      <t>: Validation of Paul's calling through supernatural signs</t>
    </r>
  </si>
  <si>
    <r>
      <t>Weakness and Strength</t>
    </r>
    <r>
      <rPr>
        <sz val="11"/>
        <color theme="1"/>
        <rFont val="Calibri"/>
        <family val="2"/>
        <scheme val="minor"/>
      </rPr>
      <t>: God's power perfected in human weakness</t>
    </r>
  </si>
  <si>
    <r>
      <t>Audience</t>
    </r>
    <r>
      <rPr>
        <sz val="11"/>
        <color theme="1"/>
        <rFont val="Calibri"/>
        <family val="2"/>
        <scheme val="minor"/>
      </rPr>
      <t>: Corinthian church and believers throughout Achaia</t>
    </r>
  </si>
  <si>
    <r>
      <t>Location</t>
    </r>
    <r>
      <rPr>
        <sz val="11"/>
        <color theme="1"/>
        <rFont val="Calibri"/>
        <family val="2"/>
        <scheme val="minor"/>
      </rPr>
      <t>: Likely written from Macedonia after leaving Ephesus</t>
    </r>
  </si>
  <si>
    <r>
      <t>Occasion</t>
    </r>
    <r>
      <rPr>
        <sz val="11"/>
        <color theme="1"/>
        <rFont val="Calibri"/>
        <family val="2"/>
        <scheme val="minor"/>
      </rPr>
      <t>: Response to crisis in Corinth and attacks on Paul's ministry</t>
    </r>
  </si>
  <si>
    <r>
      <t>Time Period</t>
    </r>
    <r>
      <rPr>
        <sz val="11"/>
        <color theme="1"/>
        <rFont val="Calibri"/>
        <family val="2"/>
        <scheme val="minor"/>
      </rPr>
      <t>: c. 55-56 AD during Paul's third missionary journey</t>
    </r>
  </si>
  <si>
    <r>
      <t>Prophetic Revelation</t>
    </r>
    <r>
      <rPr>
        <sz val="11"/>
        <color theme="1"/>
        <rFont val="Calibri"/>
        <family val="2"/>
        <scheme val="minor"/>
      </rPr>
      <t>: Direct communication from God through Paul</t>
    </r>
  </si>
  <si>
    <r>
      <t>Spiritual Transformation</t>
    </r>
    <r>
      <rPr>
        <sz val="11"/>
        <color theme="1"/>
        <rFont val="Calibri"/>
        <family val="2"/>
        <scheme val="minor"/>
      </rPr>
      <t>: Ongoing supernatural change in believers</t>
    </r>
  </si>
  <si>
    <r>
      <t>Divine Comfort and Deliverance</t>
    </r>
    <r>
      <rPr>
        <sz val="11"/>
        <color theme="1"/>
        <rFont val="Calibri"/>
        <family val="2"/>
        <scheme val="minor"/>
      </rPr>
      <t>: God's supernatural intervention in suffering</t>
    </r>
  </si>
  <si>
    <r>
      <t>Apostolic Signs</t>
    </r>
    <r>
      <rPr>
        <sz val="11"/>
        <color theme="1"/>
        <rFont val="Calibri"/>
        <family val="2"/>
        <scheme val="minor"/>
      </rPr>
      <t>: Miraculous signs, wonders, and mighty works</t>
    </r>
  </si>
  <si>
    <r>
      <t>Divine Visions</t>
    </r>
    <r>
      <rPr>
        <sz val="11"/>
        <color theme="1"/>
        <rFont val="Calibri"/>
        <family val="2"/>
        <scheme val="minor"/>
      </rPr>
      <t>: Paul's experience of being caught up to the third heaven</t>
    </r>
  </si>
  <si>
    <r>
      <t>Autobiography</t>
    </r>
    <r>
      <rPr>
        <sz val="11"/>
        <color theme="1"/>
        <rFont val="Calibri"/>
        <family val="2"/>
        <scheme val="minor"/>
      </rPr>
      <t>: Contains significant biographical details about Paul</t>
    </r>
  </si>
  <si>
    <r>
      <t>Paradoxical Themes</t>
    </r>
    <r>
      <rPr>
        <sz val="11"/>
        <color theme="1"/>
        <rFont val="Calibri"/>
        <family val="2"/>
        <scheme val="minor"/>
      </rPr>
      <t>: Strength in weakness, treasure in earthen vessels</t>
    </r>
  </si>
  <si>
    <r>
      <t>Defensive Tone</t>
    </r>
    <r>
      <rPr>
        <sz val="11"/>
        <color theme="1"/>
        <rFont val="Calibri"/>
        <family val="2"/>
        <scheme val="minor"/>
      </rPr>
      <t>: Responds to attacks on his character and ministry</t>
    </r>
  </si>
  <si>
    <r>
      <t>Personal and Emotional</t>
    </r>
    <r>
      <rPr>
        <sz val="11"/>
        <color theme="1"/>
        <rFont val="Calibri"/>
        <family val="2"/>
        <scheme val="minor"/>
      </rPr>
      <t>: Most personal of Paul's letters, revealing his heart</t>
    </r>
  </si>
  <si>
    <r>
      <t>False Teachers</t>
    </r>
    <r>
      <rPr>
        <sz val="11"/>
        <color theme="1"/>
        <rFont val="Calibri"/>
        <family val="2"/>
        <scheme val="minor"/>
      </rPr>
      <t>: Warning against those who corrupt the gospel</t>
    </r>
  </si>
  <si>
    <r>
      <t>Generous Giving</t>
    </r>
    <r>
      <rPr>
        <sz val="11"/>
        <color theme="1"/>
        <rFont val="Calibri"/>
        <family val="2"/>
        <scheme val="minor"/>
      </rPr>
      <t>: Principles of Christian stewardship and generosity</t>
    </r>
  </si>
  <si>
    <r>
      <t>Ministry of Reconciliation</t>
    </r>
    <r>
      <rPr>
        <sz val="11"/>
        <color theme="1"/>
        <rFont val="Calibri"/>
        <family val="2"/>
        <scheme val="minor"/>
      </rPr>
      <t>: God's work of reconciling the world to Himself</t>
    </r>
  </si>
  <si>
    <r>
      <t>Suffering and Comfort</t>
    </r>
    <r>
      <rPr>
        <sz val="11"/>
        <color theme="1"/>
        <rFont val="Calibri"/>
        <family val="2"/>
        <scheme val="minor"/>
      </rPr>
      <t>: God's comfort in tribulation and weakness made strong</t>
    </r>
  </si>
  <si>
    <r>
      <t>Paul's Apostolic Authority</t>
    </r>
    <r>
      <rPr>
        <sz val="11"/>
        <color theme="1"/>
        <rFont val="Calibri"/>
        <family val="2"/>
        <scheme val="minor"/>
      </rPr>
      <t>: Defense of his ministry and calling</t>
    </r>
  </si>
  <si>
    <t>Key Characteristics of 2 Corinthians</t>
  </si>
  <si>
    <t>Galatians:</t>
  </si>
  <si>
    <t>God comforts Paul in all his afflictions</t>
  </si>
  <si>
    <t>2 Corinthians 1:3-4</t>
  </si>
  <si>
    <t>c. 55-56 AD</t>
  </si>
  <si>
    <t>Psalm 34:18; Isaiah 61:2-3; Romans 15:5</t>
  </si>
  <si>
    <t>God delivers Paul from deadly peril</t>
  </si>
  <si>
    <t>2 Corinthians 1:8-10</t>
  </si>
  <si>
    <t>Asia (likely Ephesus)</t>
  </si>
  <si>
    <t>Acts 19:23-41; 1 Corinthians 15:32; Psalm 34:19</t>
  </si>
  <si>
    <t>God always leads in triumphal procession in Christ</t>
  </si>
  <si>
    <t>2 Corinthians 2:14</t>
  </si>
  <si>
    <t>Paul's ministry locations</t>
  </si>
  <si>
    <t>Romans 8:37; Colossians 2:15; Ephesians 4:8</t>
  </si>
  <si>
    <t>God makes Paul and others competent as ministers</t>
  </si>
  <si>
    <t>2 Corinthians 3:5-6</t>
  </si>
  <si>
    <t>Paul's ministry</t>
  </si>
  <si>
    <t>1 Corinthians 15:10; Ephesians 3:7; Philippians 4:13</t>
  </si>
  <si>
    <t>Miraculous transformation from glory to glory</t>
  </si>
  <si>
    <t>2 Corinthians 3:18</t>
  </si>
  <si>
    <t>Believers' lives</t>
  </si>
  <si>
    <t>Romans 8:29; 1 John 3:2; Romans 12:2</t>
  </si>
  <si>
    <t>God shines light in hearts for knowledge of His glory</t>
  </si>
  <si>
    <t>2 Corinthians 4:6</t>
  </si>
  <si>
    <t>Paul's conversion/ministry</t>
  </si>
  <si>
    <t>Acts 9:3-6; Genesis 1:3; Ephesians 1:17-18</t>
  </si>
  <si>
    <t>God's power perfected in weakness</t>
  </si>
  <si>
    <t>2 Corinthians 4:7</t>
  </si>
  <si>
    <t>2 Corinthians 12:9; 1 Corinthians 1:27; Isaiah 40:29</t>
  </si>
  <si>
    <t>God raises the dead and will raise believers</t>
  </si>
  <si>
    <t>2 Corinthians 4:14</t>
  </si>
  <si>
    <t>Future resurrection</t>
  </si>
  <si>
    <t>Resurrection Power</t>
  </si>
  <si>
    <t>1 Corinthians 15:20-23; Romans 6:5; 1 Thessalonians 4:16</t>
  </si>
  <si>
    <t>Believers receive a building from God in heaven</t>
  </si>
  <si>
    <t>2 Corinthians 5:1</t>
  </si>
  <si>
    <t>Heaven</t>
  </si>
  <si>
    <t>John 14:2; 1 Corinthians 15:44; Philippians 3:21</t>
  </si>
  <si>
    <t>God reconciles the world to Himself through Christ</t>
  </si>
  <si>
    <t>2 Corinthians 5:18-19</t>
  </si>
  <si>
    <t>World/Paul's ministry</t>
  </si>
  <si>
    <t>Romans 5:10; Ephesians 2:16; Colossians 1:20</t>
  </si>
  <si>
    <t>God makes Christ to be sin for believers' righteousness</t>
  </si>
  <si>
    <t>2 Corinthians 5:21</t>
  </si>
  <si>
    <t>Cross/believers' lives</t>
  </si>
  <si>
    <t>c. 33 AD/ongoing</t>
  </si>
  <si>
    <t>Isaiah 53:6; 1 Peter 2:24; Romans 3:21-22</t>
  </si>
  <si>
    <t>God opens a door for the gospel</t>
  </si>
  <si>
    <t>2 Corinthians 2:12</t>
  </si>
  <si>
    <t>1 Corinthians 16:9; Colossians 4:3; Acts 14:27</t>
  </si>
  <si>
    <t>Signs, wonders, and mighty works performed among Corinthians</t>
  </si>
  <si>
    <t>2 Corinthians 12:12</t>
  </si>
  <si>
    <t>c. 50-52 AD</t>
  </si>
  <si>
    <t>Paul (by God's power)</t>
  </si>
  <si>
    <t>Apostolic Signs</t>
  </si>
  <si>
    <t>Romans 15:19; Hebrews 2:4; Acts 14:3</t>
  </si>
  <si>
    <t>Paul receives visions and revelations from the Lord</t>
  </si>
  <si>
    <t>2 Corinthians 12:1</t>
  </si>
  <si>
    <t>Before 55-56 AD</t>
  </si>
  <si>
    <t>Jesus/God</t>
  </si>
  <si>
    <t>Acts 9:3-6; Acts 22:17-21; Galatians 1:12</t>
  </si>
  <si>
    <t>Paul caught up to the third heaven/paradise</t>
  </si>
  <si>
    <t>2 Corinthians 12:2-4</t>
  </si>
  <si>
    <t>Third heaven</t>
  </si>
  <si>
    <t>c. 41-43 AD</t>
  </si>
  <si>
    <t>Revelation 4:1-2; Ezekiel 1:1; 1 Kings 22:19</t>
  </si>
  <si>
    <t>Paul hears inexpressible words in paradise</t>
  </si>
  <si>
    <t>2 Corinthians 12:4</t>
  </si>
  <si>
    <t>Paradise</t>
  </si>
  <si>
    <t>Revelation 2:7; Luke 23:43; Deuteronomy 29:29</t>
  </si>
  <si>
    <t>Christ's power rests on Paul through weakness</t>
  </si>
  <si>
    <t>2 Corinthians 12:9</t>
  </si>
  <si>
    <t>Christ</t>
  </si>
  <si>
    <t>2 Corinthians 4:7; Philippians 4:13; 1 Corinthians 1:27</t>
  </si>
  <si>
    <t>Christ speaks in Paul</t>
  </si>
  <si>
    <t>2 Corinthians 13:3</t>
  </si>
  <si>
    <t>Galatians 2:20; 1 Corinthians 14:37; 2 Peter 1:21</t>
  </si>
  <si>
    <t>God's grace is sufficient for all needs</t>
  </si>
  <si>
    <t>Paul's life/ministry</t>
  </si>
  <si>
    <t>Philippians 4:19; Hebrews 4:16; 1 Corinthians 10:13</t>
  </si>
  <si>
    <t>Satan disguises himself as an angel of light</t>
  </si>
  <si>
    <t>2 Corinthians 11:14</t>
  </si>
  <si>
    <t>False teachers' deception</t>
  </si>
  <si>
    <t>1 Timothy 4:1; 2 Timothy 3:13; 1 John 4:1</t>
  </si>
  <si>
    <t>Satan hinders Paul's ministry</t>
  </si>
  <si>
    <t>2 Corinthians 2:11</t>
  </si>
  <si>
    <t>1 Thessalonians 2:18; Ephesians 6:11; 1 Peter 5:8</t>
  </si>
  <si>
    <t>Believers being transformed into Christ's image</t>
  </si>
  <si>
    <t>Christian life</t>
  </si>
  <si>
    <t>Romans 8:29; Galatians 4:19; Philippians 3:21</t>
  </si>
  <si>
    <t>God supplies seed and bread for sowing and eating</t>
  </si>
  <si>
    <t>2 Corinthians 9:10</t>
  </si>
  <si>
    <t>Believers' giving</t>
  </si>
  <si>
    <t>Philippians 4:19; Matthew 6:26; Psalm 37:25</t>
  </si>
  <si>
    <t>a comprehensive table for the Book of Galatians, ordered by scripture reference and including cross-references.</t>
  </si>
  <si>
    <t>Key Observations about Galatians:</t>
  </si>
  <si>
    <t>The Book of Galatians differs significantly from narrative books like Matthew in that it contains fewer dramatic miracles and more emphasis on:</t>
  </si>
  <si>
    <t>Supernatural Elements Include:</t>
  </si>
  <si>
    <r>
      <t>Divine Revelation</t>
    </r>
    <r>
      <rPr>
        <sz val="11"/>
        <color theme="1"/>
        <rFont val="Calibri"/>
        <family val="2"/>
        <scheme val="minor"/>
      </rPr>
      <t>: Paul's direct reception of the gospel from Christ</t>
    </r>
  </si>
  <si>
    <r>
      <t>Miraculous Works</t>
    </r>
    <r>
      <rPr>
        <sz val="11"/>
        <color theme="1"/>
        <rFont val="Calibri"/>
        <family val="2"/>
        <scheme val="minor"/>
      </rPr>
      <t>: Signs and wonders performed among the Galatian churches</t>
    </r>
  </si>
  <si>
    <r>
      <t>Spirit's Ministry</t>
    </r>
    <r>
      <rPr>
        <sz val="11"/>
        <color theme="1"/>
        <rFont val="Calibri"/>
        <family val="2"/>
        <scheme val="minor"/>
      </rPr>
      <t>: The ongoing supernatural work of the Holy Spirit</t>
    </r>
  </si>
  <si>
    <r>
      <t>Spiritual Transformation</t>
    </r>
    <r>
      <rPr>
        <sz val="11"/>
        <color theme="1"/>
        <rFont val="Calibri"/>
        <family val="2"/>
        <scheme val="minor"/>
      </rPr>
      <t>: The miracle of justification and new creation</t>
    </r>
  </si>
  <si>
    <r>
      <t>Divine Calling</t>
    </r>
    <r>
      <rPr>
        <sz val="11"/>
        <color theme="1"/>
        <rFont val="Calibri"/>
        <family val="2"/>
        <scheme val="minor"/>
      </rPr>
      <t>: God's sovereign selection and commissioning</t>
    </r>
  </si>
  <si>
    <t>The book is more theological than narrative, focusing on doctrine rather than miracles</t>
  </si>
  <si>
    <t>References to historical supernatural events (Abraham's faith, Law-giving, Incarnation)</t>
  </si>
  <si>
    <t>Emphasis on the ongoing miraculous work of the Spirit in believers' lives</t>
  </si>
  <si>
    <t>Paul's own conversion serves as the foundational miracle validating his apostolic authority</t>
  </si>
  <si>
    <r>
      <t>Cross-References:</t>
    </r>
    <r>
      <rPr>
        <sz val="11"/>
        <color theme="1"/>
        <rFont val="Calibri"/>
        <family val="2"/>
        <scheme val="minor"/>
      </rPr>
      <t xml:space="preserve"> The cross-references show how Galatians connects with:</t>
    </r>
  </si>
  <si>
    <t>Acts (for historical context of Paul's ministry)</t>
  </si>
  <si>
    <t>Romans (for parallel theological development)</t>
  </si>
  <si>
    <t>Genesis (for Old Testament foundations)</t>
  </si>
  <si>
    <t>Other Pauline epistles (for complementary teaching)</t>
  </si>
  <si>
    <t>The book demonstrates that while not every biblical book contains dramatic supernatural events, the ongoing work of God through His Spirit in salvation, sanctification, and ministry represents profound miraculous activity that transforms lives and builds the church.</t>
  </si>
  <si>
    <r>
      <t>Note:</t>
    </r>
    <r>
      <rPr>
        <sz val="11"/>
        <color theme="1"/>
        <rFont val="Calibri"/>
        <family val="2"/>
        <scheme val="minor"/>
      </rPr>
      <t xml:space="preserve"> While Galatians contains fewer narrative miracles than the Gospels or Acts, it emphasizes the ongoing supernatural work of God through the Spirit in believers' lives. The book's primary "miracle" is the transformation that occurs when people are justified by faith and receive the Spirit. Paul's own supernatural conversion and calling serve as the foundation for his apostolic authority and gospel message.</t>
    </r>
  </si>
  <si>
    <r>
      <t>Practical Christianity</t>
    </r>
    <r>
      <rPr>
        <sz val="11"/>
        <color theme="1"/>
        <rFont val="Calibri"/>
        <family val="2"/>
        <scheme val="minor"/>
      </rPr>
      <t>: How the gospel transforms daily living</t>
    </r>
  </si>
  <si>
    <r>
      <t>Christian Identity</t>
    </r>
    <r>
      <rPr>
        <sz val="11"/>
        <color theme="1"/>
        <rFont val="Calibri"/>
        <family val="2"/>
        <scheme val="minor"/>
      </rPr>
      <t>: Understanding believers as sons of God through faith</t>
    </r>
  </si>
  <si>
    <r>
      <t>Gospel Definition</t>
    </r>
    <r>
      <rPr>
        <sz val="11"/>
        <color theme="1"/>
        <rFont val="Calibri"/>
        <family val="2"/>
        <scheme val="minor"/>
      </rPr>
      <t>: Clearest articulation of justification by faith alone</t>
    </r>
  </si>
  <si>
    <r>
      <t>Reformation Foundation</t>
    </r>
    <r>
      <rPr>
        <sz val="11"/>
        <color theme="1"/>
        <rFont val="Calibri"/>
        <family val="2"/>
        <scheme val="minor"/>
      </rPr>
      <t>: Key text for Protestant understanding of salvation</t>
    </r>
  </si>
  <si>
    <r>
      <t>Purpose</t>
    </r>
    <r>
      <rPr>
        <sz val="11"/>
        <color theme="1"/>
        <rFont val="Calibri"/>
        <family val="2"/>
        <scheme val="minor"/>
      </rPr>
      <t>: Defending justification by faith and Christian liberty</t>
    </r>
  </si>
  <si>
    <r>
      <t>Audience</t>
    </r>
    <r>
      <rPr>
        <sz val="11"/>
        <color theme="1"/>
        <rFont val="Calibri"/>
        <family val="2"/>
        <scheme val="minor"/>
      </rPr>
      <t>: Churches in Galatia (modern-day Turkey)</t>
    </r>
  </si>
  <si>
    <r>
      <t>Occasion</t>
    </r>
    <r>
      <rPr>
        <sz val="11"/>
        <color theme="1"/>
        <rFont val="Calibri"/>
        <family val="2"/>
        <scheme val="minor"/>
      </rPr>
      <t>: False teachers promoting circumcision and law-keeping</t>
    </r>
  </si>
  <si>
    <r>
      <t>Time Period</t>
    </r>
    <r>
      <rPr>
        <sz val="11"/>
        <color theme="1"/>
        <rFont val="Calibri"/>
        <family val="2"/>
        <scheme val="minor"/>
      </rPr>
      <t>: c. 48-49 AD (written during Paul's missionary journeys)</t>
    </r>
  </si>
  <si>
    <r>
      <t>Divine Calling</t>
    </r>
    <r>
      <rPr>
        <sz val="11"/>
        <color theme="1"/>
        <rFont val="Calibri"/>
        <family val="2"/>
        <scheme val="minor"/>
      </rPr>
      <t>: God's sovereign selection and commissioning of Paul</t>
    </r>
  </si>
  <si>
    <r>
      <t>Spiritual Transformation</t>
    </r>
    <r>
      <rPr>
        <sz val="11"/>
        <color theme="1"/>
        <rFont val="Calibri"/>
        <family val="2"/>
        <scheme val="minor"/>
      </rPr>
      <t>: New creation and Christ's indwelling presence</t>
    </r>
  </si>
  <si>
    <r>
      <t>Spirit's Ministry</t>
    </r>
    <r>
      <rPr>
        <sz val="11"/>
        <color theme="1"/>
        <rFont val="Calibri"/>
        <family val="2"/>
        <scheme val="minor"/>
      </rPr>
      <t>: Receiving, dwelling, and working of the Holy Spirit</t>
    </r>
  </si>
  <si>
    <r>
      <t>Miraculous Works</t>
    </r>
    <r>
      <rPr>
        <sz val="11"/>
        <color theme="1"/>
        <rFont val="Calibri"/>
        <family val="2"/>
        <scheme val="minor"/>
      </rPr>
      <t>: Signs and wonders performed among the Galatians</t>
    </r>
  </si>
  <si>
    <r>
      <t>Divine Revelation</t>
    </r>
    <r>
      <rPr>
        <sz val="11"/>
        <color theme="1"/>
        <rFont val="Calibri"/>
        <family val="2"/>
        <scheme val="minor"/>
      </rPr>
      <t>: Paul's direct reception of gospel truth from Christ</t>
    </r>
  </si>
  <si>
    <r>
      <t>Personal Appeal</t>
    </r>
    <r>
      <rPr>
        <sz val="11"/>
        <color theme="1"/>
        <rFont val="Calibri"/>
        <family val="2"/>
        <scheme val="minor"/>
      </rPr>
      <t>: Direct, emotional engagement with readers</t>
    </r>
  </si>
  <si>
    <r>
      <t>Theological Argumentation</t>
    </r>
    <r>
      <rPr>
        <sz val="11"/>
        <color theme="1"/>
        <rFont val="Calibri"/>
        <family val="2"/>
        <scheme val="minor"/>
      </rPr>
      <t>: Careful reasoning from Scripture</t>
    </r>
  </si>
  <si>
    <r>
      <t>Polemical Tone</t>
    </r>
    <r>
      <rPr>
        <sz val="11"/>
        <color theme="1"/>
        <rFont val="Calibri"/>
        <family val="2"/>
        <scheme val="minor"/>
      </rPr>
      <t>: Urgent, passionate defense of the gospel</t>
    </r>
  </si>
  <si>
    <r>
      <t>Autobiographical Elements</t>
    </r>
    <r>
      <rPr>
        <sz val="11"/>
        <color theme="1"/>
        <rFont val="Calibri"/>
        <family val="2"/>
        <scheme val="minor"/>
      </rPr>
      <t>: Paul's personal testimony and calling</t>
    </r>
  </si>
  <si>
    <r>
      <t>Unity in Christ</t>
    </r>
    <r>
      <rPr>
        <sz val="11"/>
        <color theme="1"/>
        <rFont val="Calibri"/>
        <family val="2"/>
        <scheme val="minor"/>
      </rPr>
      <t>: Breaking down barriers between Jew and Gentile</t>
    </r>
  </si>
  <si>
    <r>
      <t>Grace vs. Law</t>
    </r>
    <r>
      <rPr>
        <sz val="11"/>
        <color theme="1"/>
        <rFont val="Calibri"/>
        <family val="2"/>
        <scheme val="minor"/>
      </rPr>
      <t>: The superiority of grace over law-keeping for salvation</t>
    </r>
  </si>
  <si>
    <r>
      <t>Christian Freedom</t>
    </r>
    <r>
      <rPr>
        <sz val="11"/>
        <color theme="1"/>
        <rFont val="Calibri"/>
        <family val="2"/>
        <scheme val="minor"/>
      </rPr>
      <t>: Liberation from the bondage of legalism</t>
    </r>
  </si>
  <si>
    <r>
      <t>Justification by Faith</t>
    </r>
    <r>
      <rPr>
        <sz val="11"/>
        <color theme="1"/>
        <rFont val="Calibri"/>
        <family val="2"/>
        <scheme val="minor"/>
      </rPr>
      <t>: Salvation through faith alone, not works of the law</t>
    </r>
  </si>
  <si>
    <t>Key Characteristics of the Book of Galatians</t>
  </si>
  <si>
    <t>Ephesians:</t>
  </si>
  <si>
    <t>2 Corinthians 5:17; Ephesians 2:10; 4:24</t>
  </si>
  <si>
    <t>Galatians 6:15</t>
  </si>
  <si>
    <t>The new creation in Christ</t>
  </si>
  <si>
    <t>Genesis 16:1-16; 21:1-21; Romans 9:7-9</t>
  </si>
  <si>
    <t>Ancient Palestine</t>
  </si>
  <si>
    <t>Galatians 4:21-31</t>
  </si>
  <si>
    <t>Allegory of Sarah and Hagar representing covenants</t>
  </si>
  <si>
    <t>1 Thessalonians 2:13; Hebrews 13:2</t>
  </si>
  <si>
    <t>Galatia</t>
  </si>
  <si>
    <t>Galatians 4:14</t>
  </si>
  <si>
    <t>Galatians receive Paul as an angel of God/Christ Jesus</t>
  </si>
  <si>
    <t>Acts 14:1-20; 2 Corinthians 12:7-10</t>
  </si>
  <si>
    <t>Galatians 4:13-14</t>
  </si>
  <si>
    <t>Paul's illness becomes occasion for gospel preaching</t>
  </si>
  <si>
    <t>Romans 8:9, 15; 1 John 3:24; 4:13</t>
  </si>
  <si>
    <t>Spirit Gift</t>
  </si>
  <si>
    <t>c. 47-50 AD</t>
  </si>
  <si>
    <t>Galatians 4:6</t>
  </si>
  <si>
    <t>God sends the Spirit of His Son into believers' hearts</t>
  </si>
  <si>
    <t>Matthew 1:18-25; Luke 1:26-38; John 1:14</t>
  </si>
  <si>
    <t>Incarnation</t>
  </si>
  <si>
    <t>Galatians 4:4</t>
  </si>
  <si>
    <t>God sends His Son born of a woman at the appointed time</t>
  </si>
  <si>
    <t>Romans 8:15-17; Ephesians 1:5</t>
  </si>
  <si>
    <t>Spiritual Adoption</t>
  </si>
  <si>
    <t>Galatians 4:5-6</t>
  </si>
  <si>
    <t>Adoption as sons through the Spirit</t>
  </si>
  <si>
    <t>Genesis 12:7; 13:15; 17:8; 22:18</t>
  </si>
  <si>
    <t>Galatians 3:16-18</t>
  </si>
  <si>
    <t>God's promises to Abraham and his Seed (Christ)</t>
  </si>
  <si>
    <t>Exodus 19-20; Acts 7:53; Hebrews 2:2</t>
  </si>
  <si>
    <t>Angels/Moses</t>
  </si>
  <si>
    <t>Galatians 3:19</t>
  </si>
  <si>
    <t>The Law given through angels (supernatural mediation)</t>
  </si>
  <si>
    <t>Genesis 15:6; Romans 4:3, 16-22; James 2:23</t>
  </si>
  <si>
    <t>Galatians 3:6-9</t>
  </si>
  <si>
    <t>Abraham's supernatural faith counted as righteousness (historical reference)</t>
  </si>
  <si>
    <t>Acts 14:3; 1 Corinthians 2:4; 2 Corinthians 12:12</t>
  </si>
  <si>
    <t>Miraculous Works/Spirit Gift</t>
  </si>
  <si>
    <t>Galatians 3:5</t>
  </si>
  <si>
    <t>God supplies the Spirit and works miracles among believers</t>
  </si>
  <si>
    <t>Acts 14:3, 8-10; 2 Corinthians 12:12</t>
  </si>
  <si>
    <t>Miraculous Works</t>
  </si>
  <si>
    <t>God through Paul</t>
  </si>
  <si>
    <t>Miraculous works performed among the Galatians</t>
  </si>
  <si>
    <t>Acts 2:38; 8:14-17; 10:44-48; 19:1-6</t>
  </si>
  <si>
    <t>Galatians 3:2, 14</t>
  </si>
  <si>
    <t>Believers receive the Spirit through faith</t>
  </si>
  <si>
    <t>1 Corinthians 1:23; 2:2</t>
  </si>
  <si>
    <t>Spiritual Revelation</t>
  </si>
  <si>
    <t>Paul through divine revelation</t>
  </si>
  <si>
    <t>Galatians 3:1</t>
  </si>
  <si>
    <t>Christ's crucifixion portrayed before Galatians' eyes</t>
  </si>
  <si>
    <t>Romans 8:10; Colossians 1:27; Ephesians 3:17</t>
  </si>
  <si>
    <t>Spiritual Indwelling</t>
  </si>
  <si>
    <t>Galatians 2:20</t>
  </si>
  <si>
    <t>Christ lives in believers</t>
  </si>
  <si>
    <t>Acts 15:1-2</t>
  </si>
  <si>
    <t>c. 49 AD</t>
  </si>
  <si>
    <t>Galatians 2:2</t>
  </si>
  <si>
    <t>God reveals by revelation that Paul should go to Jerusalem</t>
  </si>
  <si>
    <t>Acts 9:19-30</t>
  </si>
  <si>
    <t>Arabia</t>
  </si>
  <si>
    <t>Galatians 1:17</t>
  </si>
  <si>
    <t>Paul receives divine guidance not to go to Jerusalem immediately</t>
  </si>
  <si>
    <t>Acts 9:15; 22:21; 26:16-18; Romans 1:1</t>
  </si>
  <si>
    <t>Damascus/Arabia</t>
  </si>
  <si>
    <t>Galatians 1:15-16</t>
  </si>
  <si>
    <t>God reveals His Son to Paul for ministry to Gentiles</t>
  </si>
  <si>
    <t>Acts 9:1-19; 22:6-16; 26:12-18</t>
  </si>
  <si>
    <t>God/Jesus Christ</t>
  </si>
  <si>
    <t>Paul's dramatic conversion on the Damascus road (referenced)</t>
  </si>
  <si>
    <t>Acts 9:1-19; 22:6-16; 26:12-18; 1 Corinthians 15:8</t>
  </si>
  <si>
    <t>Jesus Christ</t>
  </si>
  <si>
    <t>Galatians 1:11-12</t>
  </si>
  <si>
    <t>Paul receives direct revelation of the gospel from Jesus Christ</t>
  </si>
  <si>
    <t>Ephesians 5:2; Titus 2:14; 1 Peter 2:24</t>
  </si>
  <si>
    <t>Redemptive Sacrifice</t>
  </si>
  <si>
    <t>Galatians 1:4</t>
  </si>
  <si>
    <t>Christ gave Himself for sins to deliver from present evil age</t>
  </si>
  <si>
    <t>a comprehensive table for the Book of Ephesians, ordered by scripture reference with cross-references included.</t>
  </si>
  <si>
    <t>Key Observations about Ephesians:</t>
  </si>
  <si>
    <r>
      <t xml:space="preserve">Unlike the Gospels which record physical miracles, Ephesians focuses on </t>
    </r>
    <r>
      <rPr>
        <b/>
        <sz val="11"/>
        <color theme="1"/>
        <rFont val="Calibri"/>
        <family val="2"/>
        <scheme val="minor"/>
      </rPr>
      <t>spiritual and theological miracles</t>
    </r>
    <r>
      <rPr>
        <sz val="11"/>
        <color theme="1"/>
        <rFont val="Calibri"/>
        <family val="2"/>
        <scheme val="minor"/>
      </rPr>
      <t>:</t>
    </r>
  </si>
  <si>
    <t>Primary Supernatural Elements:</t>
  </si>
  <si>
    <r>
      <t>Divine Election and Predestination</t>
    </r>
    <r>
      <rPr>
        <sz val="11"/>
        <color theme="1"/>
        <rFont val="Calibri"/>
        <family val="2"/>
        <scheme val="minor"/>
      </rPr>
      <t xml:space="preserve"> - God's eternal plan before creation</t>
    </r>
  </si>
  <si>
    <r>
      <t>Spiritual Resurrection</t>
    </r>
    <r>
      <rPr>
        <sz val="11"/>
        <color theme="1"/>
        <rFont val="Calibri"/>
        <family val="2"/>
        <scheme val="minor"/>
      </rPr>
      <t xml:space="preserve"> - Making spiritually dead people alive in Christ</t>
    </r>
  </si>
  <si>
    <r>
      <t>Divine Revelation</t>
    </r>
    <r>
      <rPr>
        <sz val="11"/>
        <color theme="1"/>
        <rFont val="Calibri"/>
        <family val="2"/>
        <scheme val="minor"/>
      </rPr>
      <t xml:space="preserve"> - Mysteries of God revealed to apostles</t>
    </r>
  </si>
  <si>
    <r>
      <t>Spiritual Transformation</t>
    </r>
    <r>
      <rPr>
        <sz val="11"/>
        <color theme="1"/>
        <rFont val="Calibri"/>
        <family val="2"/>
        <scheme val="minor"/>
      </rPr>
      <t xml:space="preserve"> - Believers being changed into Christ's likeness</t>
    </r>
  </si>
  <si>
    <r>
      <t>Spiritual Warfare</t>
    </r>
    <r>
      <rPr>
        <sz val="11"/>
        <color theme="1"/>
        <rFont val="Calibri"/>
        <family val="2"/>
        <scheme val="minor"/>
      </rPr>
      <t xml:space="preserve"> - Battle against supernatural evil forces</t>
    </r>
  </si>
  <si>
    <r>
      <t xml:space="preserve">Emphasizes the </t>
    </r>
    <r>
      <rPr>
        <b/>
        <sz val="11"/>
        <color theme="1"/>
        <rFont val="Calibri"/>
        <family val="2"/>
        <scheme val="minor"/>
      </rPr>
      <t>invisible spiritual realm</t>
    </r>
    <r>
      <rPr>
        <sz val="11"/>
        <color theme="1"/>
        <rFont val="Calibri"/>
        <family val="2"/>
        <scheme val="minor"/>
      </rPr>
      <t xml:space="preserve"> more than physical miracles</t>
    </r>
  </si>
  <si>
    <r>
      <t xml:space="preserve">Focuses on </t>
    </r>
    <r>
      <rPr>
        <b/>
        <sz val="11"/>
        <color theme="1"/>
        <rFont val="Calibri"/>
        <family val="2"/>
        <scheme val="minor"/>
      </rPr>
      <t>positional truth</t>
    </r>
    <r>
      <rPr>
        <sz val="11"/>
        <color theme="1"/>
        <rFont val="Calibri"/>
        <family val="2"/>
        <scheme val="minor"/>
      </rPr>
      <t xml:space="preserve"> - what believers have in Christ</t>
    </r>
  </si>
  <si>
    <r>
      <t xml:space="preserve">Reveals </t>
    </r>
    <r>
      <rPr>
        <b/>
        <sz val="11"/>
        <color theme="1"/>
        <rFont val="Calibri"/>
        <family val="2"/>
        <scheme val="minor"/>
      </rPr>
      <t>cosmic scope</t>
    </r>
    <r>
      <rPr>
        <sz val="11"/>
        <color theme="1"/>
        <rFont val="Calibri"/>
        <family val="2"/>
        <scheme val="minor"/>
      </rPr>
      <t xml:space="preserve"> of God's plan including heavenly realms</t>
    </r>
  </si>
  <si>
    <r>
      <t xml:space="preserve">Presents the </t>
    </r>
    <r>
      <rPr>
        <b/>
        <sz val="11"/>
        <color theme="1"/>
        <rFont val="Calibri"/>
        <family val="2"/>
        <scheme val="minor"/>
      </rPr>
      <t>church as a supernatural entity</t>
    </r>
    <r>
      <rPr>
        <sz val="11"/>
        <color theme="1"/>
        <rFont val="Calibri"/>
        <family val="2"/>
        <scheme val="minor"/>
      </rPr>
      <t xml:space="preserve"> - the body of Christ</t>
    </r>
  </si>
  <si>
    <t>The "Miracles" in Ephesians are primarily:</t>
  </si>
  <si>
    <r>
      <t>1. Soteriological</t>
    </r>
    <r>
      <rPr>
        <sz val="11"/>
        <color theme="1"/>
        <rFont val="Calibri"/>
        <family val="2"/>
        <scheme val="minor"/>
      </rPr>
      <t xml:space="preserve"> (salvation-related) - God's work of saving and transforming sinners</t>
    </r>
  </si>
  <si>
    <r>
      <t>2. Ecclesiological</t>
    </r>
    <r>
      <rPr>
        <sz val="11"/>
        <color theme="1"/>
        <rFont val="Calibri"/>
        <family val="2"/>
        <scheme val="minor"/>
      </rPr>
      <t xml:space="preserve"> (church-related) - Creating unity between Jews and Gentiles</t>
    </r>
  </si>
  <si>
    <r>
      <t>3. Revelatory</t>
    </r>
    <r>
      <rPr>
        <sz val="11"/>
        <color theme="1"/>
        <rFont val="Calibri"/>
        <family val="2"/>
        <scheme val="minor"/>
      </rPr>
      <t xml:space="preserve"> - Unveiling divine mysteries previously hidden</t>
    </r>
  </si>
  <si>
    <r>
      <t>4. Transformational</t>
    </r>
    <r>
      <rPr>
        <sz val="11"/>
        <color theme="1"/>
        <rFont val="Calibri"/>
        <family val="2"/>
        <scheme val="minor"/>
      </rPr>
      <t xml:space="preserve"> - Ongoing spiritual change in believers' lives</t>
    </r>
  </si>
  <si>
    <t>This makes Ephesians quite different from narrative books like Matthew, as it deals more with theological realities and spiritual truths than historical events, yet these spiritual realities are presented as genuine supernatural acts of God.</t>
  </si>
  <si>
    <r>
      <t>Note:</t>
    </r>
    <r>
      <rPr>
        <sz val="11"/>
        <color theme="1"/>
        <rFont val="Calibri"/>
        <family val="2"/>
        <scheme val="minor"/>
      </rPr>
      <t xml:space="preserve"> Ephesians focuses primarily on spiritual and supernatural realities rather than physical miracles. The "miracles" in Ephesians are largely theological - God's work of salvation, spiritual resurrection, revelation of mysteries, and the ongoing supernatural transformation of believers. The book emphasizes the invisible spiritual realm and God's mighty power working in and through the church.</t>
    </r>
  </si>
  <si>
    <r>
      <t>Authorship</t>
    </r>
    <r>
      <rPr>
        <sz val="11"/>
        <color theme="1"/>
        <rFont val="Calibri"/>
        <family val="2"/>
        <scheme val="minor"/>
      </rPr>
      <t>: Written by Paul from prison in Rome</t>
    </r>
  </si>
  <si>
    <r>
      <t>Purpose</t>
    </r>
    <r>
      <rPr>
        <sz val="11"/>
        <color theme="1"/>
        <rFont val="Calibri"/>
        <family val="2"/>
        <scheme val="minor"/>
      </rPr>
      <t>: To explain the believer's position in Christ and practical Christian living</t>
    </r>
  </si>
  <si>
    <r>
      <t>Recipients</t>
    </r>
    <r>
      <rPr>
        <sz val="11"/>
        <color theme="1"/>
        <rFont val="Calibri"/>
        <family val="2"/>
        <scheme val="minor"/>
      </rPr>
      <t>: Church at Ephesus and possibly circular letter to Asia Minor churches</t>
    </r>
  </si>
  <si>
    <r>
      <t>Time Period</t>
    </r>
    <r>
      <rPr>
        <sz val="11"/>
        <color theme="1"/>
        <rFont val="Calibri"/>
        <family val="2"/>
        <scheme val="minor"/>
      </rPr>
      <t>: c. 60-62 AD during Paul's Roman imprisonment</t>
    </r>
  </si>
  <si>
    <r>
      <t>Divine Transformation</t>
    </r>
    <r>
      <rPr>
        <sz val="11"/>
        <color theme="1"/>
        <rFont val="Calibri"/>
        <family val="2"/>
        <scheme val="minor"/>
      </rPr>
      <t>: Believers changed into Christ's likeness</t>
    </r>
  </si>
  <si>
    <r>
      <t>Spiritual Warfare</t>
    </r>
    <r>
      <rPr>
        <sz val="11"/>
        <color theme="1"/>
        <rFont val="Calibri"/>
        <family val="2"/>
        <scheme val="minor"/>
      </rPr>
      <t>: Battle against supernatural evil forces</t>
    </r>
  </si>
  <si>
    <r>
      <t>Spiritual Gifts</t>
    </r>
    <r>
      <rPr>
        <sz val="11"/>
        <color theme="1"/>
        <rFont val="Calibri"/>
        <family val="2"/>
        <scheme val="minor"/>
      </rPr>
      <t>: Christ's gifts to build up the church</t>
    </r>
  </si>
  <si>
    <r>
      <t>Divine Revelation</t>
    </r>
    <r>
      <rPr>
        <sz val="11"/>
        <color theme="1"/>
        <rFont val="Calibri"/>
        <family val="2"/>
        <scheme val="minor"/>
      </rPr>
      <t>: Mysteries revealed to apostles and prophets</t>
    </r>
  </si>
  <si>
    <r>
      <t>Spiritual Resurrection</t>
    </r>
    <r>
      <rPr>
        <sz val="11"/>
        <color theme="1"/>
        <rFont val="Calibri"/>
        <family val="2"/>
        <scheme val="minor"/>
      </rPr>
      <t>: Believers made alive in Christ</t>
    </r>
  </si>
  <si>
    <r>
      <t>Divine Predestination</t>
    </r>
    <r>
      <rPr>
        <sz val="11"/>
        <color theme="1"/>
        <rFont val="Calibri"/>
        <family val="2"/>
        <scheme val="minor"/>
      </rPr>
      <t>: God's eternal plan and election</t>
    </r>
  </si>
  <si>
    <r>
      <t>Rich Theological Language</t>
    </r>
    <r>
      <rPr>
        <sz val="11"/>
        <color theme="1"/>
        <rFont val="Calibri"/>
        <family val="2"/>
        <scheme val="minor"/>
      </rPr>
      <t>: Deep theological concepts and imagery</t>
    </r>
  </si>
  <si>
    <r>
      <t>Cosmic Perspective</t>
    </r>
    <r>
      <rPr>
        <sz val="11"/>
        <color theme="1"/>
        <rFont val="Calibri"/>
        <family val="2"/>
        <scheme val="minor"/>
      </rPr>
      <t>: Emphasis on heavenly realms and universal scope</t>
    </r>
  </si>
  <si>
    <r>
      <t>Doctrinal and Practical</t>
    </r>
    <r>
      <rPr>
        <sz val="11"/>
        <color theme="1"/>
        <rFont val="Calibri"/>
        <family val="2"/>
        <scheme val="minor"/>
      </rPr>
      <t>: First three chapters doctrinal, last three practical</t>
    </r>
  </si>
  <si>
    <r>
      <t>Prison Epistle</t>
    </r>
    <r>
      <rPr>
        <sz val="11"/>
        <color theme="1"/>
        <rFont val="Calibri"/>
        <family val="2"/>
        <scheme val="minor"/>
      </rPr>
      <t>: Written during Paul's Roman imprisonment</t>
    </r>
  </si>
  <si>
    <r>
      <t>Spiritual Warfare</t>
    </r>
    <r>
      <rPr>
        <sz val="11"/>
        <color theme="1"/>
        <rFont val="Calibri"/>
        <family val="2"/>
        <scheme val="minor"/>
      </rPr>
      <t>: Believers' battle against spiritual forces of evil</t>
    </r>
  </si>
  <si>
    <r>
      <t>The Church</t>
    </r>
    <r>
      <rPr>
        <sz val="11"/>
        <color theme="1"/>
        <rFont val="Calibri"/>
        <family val="2"/>
        <scheme val="minor"/>
      </rPr>
      <t>: As the body of Christ and bride of Christ</t>
    </r>
  </si>
  <si>
    <r>
      <t>Spiritual Blessings</t>
    </r>
    <r>
      <rPr>
        <sz val="11"/>
        <color theme="1"/>
        <rFont val="Calibri"/>
        <family val="2"/>
        <scheme val="minor"/>
      </rPr>
      <t>: Believers' position and privileges in Christ</t>
    </r>
  </si>
  <si>
    <t>Key Characteristics of the Book of Ephesians</t>
  </si>
  <si>
    <t>Isaiah 59:17; 1 Thessalonians 5:8</t>
  </si>
  <si>
    <t>c. 60-62 AD</t>
  </si>
  <si>
    <t>Ephesus/Universal Church</t>
  </si>
  <si>
    <t>Ephesians 6:11, 13-17</t>
  </si>
  <si>
    <t>God's armor provided for spiritual battle</t>
  </si>
  <si>
    <t>Daniel 10:13; 2 Corinthians 10:4</t>
  </si>
  <si>
    <t>Ephesians 6:12</t>
  </si>
  <si>
    <t>Spiritual warfare against evil powers</t>
  </si>
  <si>
    <t>Philippians 2:13; 1 Thessalonians 2:13</t>
  </si>
  <si>
    <t>Ephesians 3:20</t>
  </si>
  <si>
    <t>God's power working in believers</t>
  </si>
  <si>
    <t>Colossians 1:19; 2:9</t>
  </si>
  <si>
    <t>Ephesians 3:19</t>
  </si>
  <si>
    <t>Believers filled with all the fullness of God</t>
  </si>
  <si>
    <t>Romans 8:35-39; 1 John 3:1</t>
  </si>
  <si>
    <t>Christ's love surpasses knowledge</t>
  </si>
  <si>
    <t>Isaiah 63:10; 1 Thessalonians 5:19</t>
  </si>
  <si>
    <t>Ephesians 4:30</t>
  </si>
  <si>
    <t>Holy Spirit can be grieved by sin</t>
  </si>
  <si>
    <t>2 Corinthians 3:18; Colossians 3:10</t>
  </si>
  <si>
    <t>Ephesians 4:24</t>
  </si>
  <si>
    <t>Believers being transformed into Christ's likeness</t>
  </si>
  <si>
    <t>1 Corinthians 12:28; Romans 12:6-8</t>
  </si>
  <si>
    <t>Ephesians 4:11</t>
  </si>
  <si>
    <t>Christ's gifts to the church (apostles, prophets, etc.)</t>
  </si>
  <si>
    <t>Romans 4:21; 2 Corinthians 9:8</t>
  </si>
  <si>
    <t>God able to do immeasurably more than we ask or imagine</t>
  </si>
  <si>
    <t>1 Peter 1:12</t>
  </si>
  <si>
    <t>Ephesians 3:10</t>
  </si>
  <si>
    <t>Mystery made known through the church to heavenly powers</t>
  </si>
  <si>
    <t>Galatians 1:12; 1 Corinthians 2:10</t>
  </si>
  <si>
    <t>Prison (Rome)</t>
  </si>
  <si>
    <t>Ephesians 3:3</t>
  </si>
  <si>
    <t>Mystery of Christ revealed to Paul by revelation</t>
  </si>
  <si>
    <t>Galatians 3:28; Colossians 3:11</t>
  </si>
  <si>
    <t>Ephesians 2:14</t>
  </si>
  <si>
    <t>Christ broke down the dividing wall between Jew and Gentile</t>
  </si>
  <si>
    <t>2 Corinthians 5:17; Titus 2:14</t>
  </si>
  <si>
    <t>Ephesians 2:10</t>
  </si>
  <si>
    <t>God created believers for good works</t>
  </si>
  <si>
    <t>Colossians 3:1</t>
  </si>
  <si>
    <t>Spiritual Exaltation</t>
  </si>
  <si>
    <t>Ephesians 2:6</t>
  </si>
  <si>
    <t>God raised believers up and seated them in heavenly places</t>
  </si>
  <si>
    <t>Romans 6:11; Colossians 2:13</t>
  </si>
  <si>
    <t>Spiritual Resurrection</t>
  </si>
  <si>
    <t>Ephesians 2:1, 5</t>
  </si>
  <si>
    <t>God made believers alive who were dead in sins</t>
  </si>
  <si>
    <t>Romans 8:34; Philippians 2:9-11; Hebrews 1:3</t>
  </si>
  <si>
    <t>Resurrection/Exaltation</t>
  </si>
  <si>
    <t>Ephesians 1:20</t>
  </si>
  <si>
    <t>God raised Christ from the dead and seated Him at His right hand</t>
  </si>
  <si>
    <t>Romans 1:16; 1 Corinthians 1:24</t>
  </si>
  <si>
    <t>Ephesians 1:19</t>
  </si>
  <si>
    <t>God's incomparably great power toward believers</t>
  </si>
  <si>
    <t>2 Corinthians 1:22; Ephesians 4:30</t>
  </si>
  <si>
    <t>Ephesians 1:13</t>
  </si>
  <si>
    <t>Believers sealed with the Holy Spirit</t>
  </si>
  <si>
    <t>Romans 16:25; Colossians 1:26-27</t>
  </si>
  <si>
    <t>Ephesians 1:9</t>
  </si>
  <si>
    <t>God reveals the mystery of His will</t>
  </si>
  <si>
    <t>Romans 3:24; Colossians 1:14</t>
  </si>
  <si>
    <t>Ephesians 1:7-8</t>
  </si>
  <si>
    <t>God's grace lavished upon believers</t>
  </si>
  <si>
    <t>2 Corinthians 9:8; 1 Peter 1:3</t>
  </si>
  <si>
    <t>Ephesians 1:3</t>
  </si>
  <si>
    <t>God blessed believers with every spiritual blessing</t>
  </si>
  <si>
    <t>Romans 8:29; Galatians 4:5</t>
  </si>
  <si>
    <t>Ephesians 1:5</t>
  </si>
  <si>
    <t>God predestined believers for adoption as sons</t>
  </si>
  <si>
    <t>Romans 8:29; 2 Timothy 1:9; 1 Peter 1:20</t>
  </si>
  <si>
    <t>Ephesians 1:4</t>
  </si>
  <si>
    <t>God chose believers before the foundation of the world</t>
  </si>
  <si>
    <t>Philippians:</t>
  </si>
  <si>
    <t>a comprehensive table for the Book of Philippians. This epistle presents a different type of supernatural content compared to narrative books like Matthew or the historical books.</t>
  </si>
  <si>
    <t>Key Differences in Philippians:</t>
  </si>
  <si>
    <r>
      <t>Theological vs. Narrative</t>
    </r>
    <r>
      <rPr>
        <sz val="11"/>
        <color theme="1"/>
        <rFont val="Calibri"/>
        <family val="2"/>
        <scheme val="minor"/>
      </rPr>
      <t>: Focuses on the supernatural work of God in salvation and sanctification rather than dramatic miraculous events</t>
    </r>
  </si>
  <si>
    <r>
      <t>Internal vs. External</t>
    </r>
    <r>
      <rPr>
        <sz val="11"/>
        <color theme="1"/>
        <rFont val="Calibri"/>
        <family val="2"/>
        <scheme val="minor"/>
      </rPr>
      <t>: Emphasizes God's work within believers' hearts and circumstances rather than external signs and wonders</t>
    </r>
  </si>
  <si>
    <r>
      <t>Ongoing vs. Historical</t>
    </r>
    <r>
      <rPr>
        <sz val="11"/>
        <color theme="1"/>
        <rFont val="Calibri"/>
        <family val="2"/>
        <scheme val="minor"/>
      </rPr>
      <t>: Describes continuous divine activity rather than specific historical miracle events</t>
    </r>
  </si>
  <si>
    <t>Notable Supernatural Elements:</t>
  </si>
  <si>
    <r>
      <t>Divine Transformation</t>
    </r>
    <r>
      <rPr>
        <sz val="11"/>
        <color theme="1"/>
        <rFont val="Calibri"/>
        <family val="2"/>
        <scheme val="minor"/>
      </rPr>
      <t>: God's ongoing work of salvation and sanctification (1:6, 2:13)</t>
    </r>
  </si>
  <si>
    <r>
      <t>Christ's Incarnation and Exaltation</t>
    </r>
    <r>
      <rPr>
        <sz val="11"/>
        <color theme="1"/>
        <rFont val="Calibri"/>
        <family val="2"/>
        <scheme val="minor"/>
      </rPr>
      <t>: The ultimate supernatural event described theologically (2:6-11)</t>
    </r>
  </si>
  <si>
    <r>
      <t>Divine Providence</t>
    </r>
    <r>
      <rPr>
        <sz val="11"/>
        <color theme="1"/>
        <rFont val="Calibri"/>
        <family val="2"/>
        <scheme val="minor"/>
      </rPr>
      <t>: God working through Paul's imprisonment for gospel advancement (1:12-14)</t>
    </r>
  </si>
  <si>
    <r>
      <t>Eschatological Hope</t>
    </r>
    <r>
      <rPr>
        <sz val="11"/>
        <color theme="1"/>
        <rFont val="Calibri"/>
        <family val="2"/>
        <scheme val="minor"/>
      </rPr>
      <t>: Future resurrection and bodily transformation (3:20-21)</t>
    </r>
  </si>
  <si>
    <r>
      <t>Divine Provision</t>
    </r>
    <r>
      <rPr>
        <sz val="11"/>
        <color theme="1"/>
        <rFont val="Calibri"/>
        <family val="2"/>
        <scheme val="minor"/>
      </rPr>
      <t>: God's supernatural supply of believers' needs (4:19)</t>
    </r>
  </si>
  <si>
    <t>The book demonstrates that God's supernatural work continues in the everyday experience of believers, not just in dramatic miraculous events. It shows how the gospel itself is a supernatural power that transforms lives and sustains believers through difficulties.</t>
  </si>
  <si>
    <r>
      <t>Note:</t>
    </r>
    <r>
      <rPr>
        <sz val="11"/>
        <color theme="1"/>
        <rFont val="Calibri"/>
        <family val="2"/>
        <scheme val="minor"/>
      </rPr>
      <t xml:space="preserve"> While Philippians is primarily a pastoral epistle rather than a narrative book, it contains profound theological truths about God's supernatural work in salvation, sanctification, and the believer's eternal destiny. The book emphasizes the ongoing miraculous work of God in transforming lives and sustaining believers through trials. The supernatural elements are more theological and experiential rather than dramatic miraculous events, focusing on God's internal work in the heart and His providential care for His people.</t>
    </r>
  </si>
  <si>
    <r>
      <t>Future Hope</t>
    </r>
    <r>
      <rPr>
        <sz val="11"/>
        <color theme="1"/>
        <rFont val="Calibri"/>
        <family val="2"/>
        <scheme val="minor"/>
      </rPr>
      <t>: Grounded in Christ's resurrection and promised return</t>
    </r>
  </si>
  <si>
    <r>
      <t>Ongoing Ministry</t>
    </r>
    <r>
      <rPr>
        <sz val="11"/>
        <color theme="1"/>
        <rFont val="Calibri"/>
        <family val="2"/>
        <scheme val="minor"/>
      </rPr>
      <t>: Sustained by divine enablement despite persecution</t>
    </r>
  </si>
  <si>
    <r>
      <t>Paul's Calling</t>
    </r>
    <r>
      <rPr>
        <sz val="11"/>
        <color theme="1"/>
        <rFont val="Calibri"/>
        <family val="2"/>
        <scheme val="minor"/>
      </rPr>
      <t>: Based on supernatural Damascus road experience</t>
    </r>
  </si>
  <si>
    <r>
      <t>Church Founding</t>
    </r>
    <r>
      <rPr>
        <sz val="11"/>
        <color theme="1"/>
        <rFont val="Calibri"/>
        <family val="2"/>
        <scheme val="minor"/>
      </rPr>
      <t>: Established through miraculous events (Acts 16:6-40)</t>
    </r>
  </si>
  <si>
    <t>Background to Supernatural Events:</t>
  </si>
  <si>
    <r>
      <t>Recipients</t>
    </r>
    <r>
      <rPr>
        <sz val="11"/>
        <color theme="1"/>
        <rFont val="Calibri"/>
        <family val="2"/>
        <scheme val="minor"/>
      </rPr>
      <t>: Philippian Christians, including bishops and deacons</t>
    </r>
  </si>
  <si>
    <r>
      <t>Occasion</t>
    </r>
    <r>
      <rPr>
        <sz val="11"/>
        <color theme="1"/>
        <rFont val="Calibri"/>
        <family val="2"/>
        <scheme val="minor"/>
      </rPr>
      <t>: Thank you letter for financial support and pastoral instruction</t>
    </r>
  </si>
  <si>
    <r>
      <t>Setting</t>
    </r>
    <r>
      <rPr>
        <sz val="11"/>
        <color theme="1"/>
        <rFont val="Calibri"/>
        <family val="2"/>
        <scheme val="minor"/>
      </rPr>
      <t>: Letter written from Rome to church in Philippi</t>
    </r>
  </si>
  <si>
    <r>
      <t>Time Period</t>
    </r>
    <r>
      <rPr>
        <sz val="11"/>
        <color theme="1"/>
        <rFont val="Calibri"/>
        <family val="2"/>
        <scheme val="minor"/>
      </rPr>
      <t>: c. 61-62 AD during Paul's Roman imprisonment</t>
    </r>
  </si>
  <si>
    <r>
      <t>Divine Provision</t>
    </r>
    <r>
      <rPr>
        <sz val="11"/>
        <color theme="1"/>
        <rFont val="Calibri"/>
        <family val="2"/>
        <scheme val="minor"/>
      </rPr>
      <t>: God meeting believers' needs supernaturally</t>
    </r>
  </si>
  <si>
    <r>
      <t>Eschatological Hope</t>
    </r>
    <r>
      <rPr>
        <sz val="11"/>
        <color theme="1"/>
        <rFont val="Calibri"/>
        <family val="2"/>
        <scheme val="minor"/>
      </rPr>
      <t>: Future resurrection and glorification</t>
    </r>
  </si>
  <si>
    <r>
      <t>Divine Providence</t>
    </r>
    <r>
      <rPr>
        <sz val="11"/>
        <color theme="1"/>
        <rFont val="Calibri"/>
        <family val="2"/>
        <scheme val="minor"/>
      </rPr>
      <t>: God working through circumstances for good</t>
    </r>
  </si>
  <si>
    <r>
      <t>Spiritual Empowerment</t>
    </r>
    <r>
      <rPr>
        <sz val="11"/>
        <color theme="1"/>
        <rFont val="Calibri"/>
        <family val="2"/>
        <scheme val="minor"/>
      </rPr>
      <t>: God enabling believers to live righteously</t>
    </r>
  </si>
  <si>
    <r>
      <t>Divine Transformation</t>
    </r>
    <r>
      <rPr>
        <sz val="11"/>
        <color theme="1"/>
        <rFont val="Calibri"/>
        <family val="2"/>
        <scheme val="minor"/>
      </rPr>
      <t>: God's ongoing work in believers' sanctification</t>
    </r>
  </si>
  <si>
    <r>
      <t>Pastoral Heart</t>
    </r>
    <r>
      <rPr>
        <sz val="11"/>
        <color theme="1"/>
        <rFont val="Calibri"/>
        <family val="2"/>
        <scheme val="minor"/>
      </rPr>
      <t>: Combines doctrinal teaching with practical application</t>
    </r>
  </si>
  <si>
    <r>
      <t>Autobiographical Elements</t>
    </r>
    <r>
      <rPr>
        <sz val="11"/>
        <color theme="1"/>
        <rFont val="Calibri"/>
        <family val="2"/>
        <scheme val="minor"/>
      </rPr>
      <t>: Paul shares his personal testimony and struggles</t>
    </r>
  </si>
  <si>
    <r>
      <t>Christ Hymn</t>
    </r>
    <r>
      <rPr>
        <sz val="11"/>
        <color theme="1"/>
        <rFont val="Calibri"/>
        <family val="2"/>
        <scheme val="minor"/>
      </rPr>
      <t>: Famous passage on Christ's incarnation and exaltation (2:6-11)</t>
    </r>
  </si>
  <si>
    <r>
      <t>Personal Letter</t>
    </r>
    <r>
      <rPr>
        <sz val="11"/>
        <color theme="1"/>
        <rFont val="Calibri"/>
        <family val="2"/>
        <scheme val="minor"/>
      </rPr>
      <t>: Intimate, warm tone from Paul to beloved church</t>
    </r>
  </si>
  <si>
    <r>
      <t>Contentment</t>
    </r>
    <r>
      <rPr>
        <sz val="11"/>
        <color theme="1"/>
        <rFont val="Calibri"/>
        <family val="2"/>
        <scheme val="minor"/>
      </rPr>
      <t>: Finding satisfaction in Christ regardless of circumstances</t>
    </r>
  </si>
  <si>
    <r>
      <t>Christian Living</t>
    </r>
    <r>
      <rPr>
        <sz val="11"/>
        <color theme="1"/>
        <rFont val="Calibri"/>
        <family val="2"/>
        <scheme val="minor"/>
      </rPr>
      <t>: Practical guidance for godly behavior</t>
    </r>
  </si>
  <si>
    <r>
      <t>Christ's Supremacy</t>
    </r>
    <r>
      <rPr>
        <sz val="11"/>
        <color theme="1"/>
        <rFont val="Calibri"/>
        <family val="2"/>
        <scheme val="minor"/>
      </rPr>
      <t>: The person and work of Jesus Christ</t>
    </r>
  </si>
  <si>
    <r>
      <t>Unity in the Gospel</t>
    </r>
    <r>
      <rPr>
        <sz val="11"/>
        <color theme="1"/>
        <rFont val="Calibri"/>
        <family val="2"/>
        <scheme val="minor"/>
      </rPr>
      <t>: Call for believers to work together in harmony</t>
    </r>
  </si>
  <si>
    <r>
      <t>Joy in Christ</t>
    </r>
    <r>
      <rPr>
        <sz val="11"/>
        <color theme="1"/>
        <rFont val="Calibri"/>
        <family val="2"/>
        <scheme val="minor"/>
      </rPr>
      <t>: Emphasis on rejoicing despite circumstances</t>
    </r>
  </si>
  <si>
    <t>Key Characteristics of the Book of Philippians</t>
  </si>
  <si>
    <t>Matthew 6:26-33; 2 Corinthians 9:8; Psalm 23:1</t>
  </si>
  <si>
    <t>c. 61-62 AD</t>
  </si>
  <si>
    <t>Philippi/Rome</t>
  </si>
  <si>
    <t>Philippians 4:19</t>
  </si>
  <si>
    <t>God's supernatural supply of all needs</t>
  </si>
  <si>
    <t>1 Corinthians 15:51-53; 2 Corinthians 5:1-4; 1 John 3:2</t>
  </si>
  <si>
    <t>Philippians 3:20-21</t>
  </si>
  <si>
    <t>Christ's power to transform believers' bodies</t>
  </si>
  <si>
    <t>Acts 9:15; 1 Corinthians 9:16; Galatians 1:15-16</t>
  </si>
  <si>
    <t>Philippians 3:14</t>
  </si>
  <si>
    <t>Paul's divine calling and apostolic commission</t>
  </si>
  <si>
    <t>Ezekiel 36:26-27; Galatians 2:20; Ephesians 2:10</t>
  </si>
  <si>
    <t>Philippians 2:13</t>
  </si>
  <si>
    <t>God works in believers to will and to act</t>
  </si>
  <si>
    <t>John 1:1-14; Hebrews 1:3; Isaiah 45:23</t>
  </si>
  <si>
    <t>Eternal/Historical</t>
  </si>
  <si>
    <t>Philippians 2:6-11</t>
  </si>
  <si>
    <t>Christ's supernatural humiliation and exaltation</t>
  </si>
  <si>
    <t>2 Timothy 1:8; Acts 28:30-31</t>
  </si>
  <si>
    <t>Rome</t>
  </si>
  <si>
    <t>Philippians 1:13-14</t>
  </si>
  <si>
    <t>Divine enablement for Paul's ministry despite chains</t>
  </si>
  <si>
    <t>Acts 28:30-31; Romans 8:28; 2 Timothy 2:9</t>
  </si>
  <si>
    <t>Philippians 1:12-14</t>
  </si>
  <si>
    <t>God's providential use of Paul's imprisonment for gospel advancement</t>
  </si>
  <si>
    <t>Ephesians 2:8-10; 2 Corinthians 5:17; Romans 8:29-30</t>
  </si>
  <si>
    <t>Philippians 1:6</t>
  </si>
  <si>
    <t>God's supernatural work of salvation in believers' hearts</t>
  </si>
  <si>
    <t>Colossians:</t>
  </si>
  <si>
    <t>a comprehensive table for the Book of Colossians, ordered by scripture reference with cross-references included.</t>
  </si>
  <si>
    <t>Key Observations about Colossians:</t>
  </si>
  <si>
    <r>
      <t xml:space="preserve">Unlike narrative books like Matthew, Colossians focuses on </t>
    </r>
    <r>
      <rPr>
        <b/>
        <sz val="11"/>
        <color theme="1"/>
        <rFont val="Calibri"/>
        <family val="2"/>
        <scheme val="minor"/>
      </rPr>
      <t>theological miracles</t>
    </r>
    <r>
      <rPr>
        <sz val="11"/>
        <color theme="1"/>
        <rFont val="Calibri"/>
        <family val="2"/>
        <scheme val="minor"/>
      </rPr>
      <t xml:space="preserve"> rather than physical ones. The supernatural elements include:</t>
    </r>
  </si>
  <si>
    <r>
      <t>Creation and Sustaining Miracles</t>
    </r>
    <r>
      <rPr>
        <sz val="11"/>
        <color theme="1"/>
        <rFont val="Calibri"/>
        <family val="2"/>
        <scheme val="minor"/>
      </rPr>
      <t>: Christ creating and holding all things together</t>
    </r>
  </si>
  <si>
    <r>
      <t>Spiritual Transformation</t>
    </r>
    <r>
      <rPr>
        <sz val="11"/>
        <color theme="1"/>
        <rFont val="Calibri"/>
        <family val="2"/>
        <scheme val="minor"/>
      </rPr>
      <t>: Regeneration, sanctification, and glorification</t>
    </r>
  </si>
  <si>
    <r>
      <t>Divine Revelation</t>
    </r>
    <r>
      <rPr>
        <sz val="11"/>
        <color theme="1"/>
        <rFont val="Calibri"/>
        <family val="2"/>
        <scheme val="minor"/>
      </rPr>
      <t>: God revealing mysteries and wisdom through Christ</t>
    </r>
  </si>
  <si>
    <r>
      <t>Spiritual Victory</t>
    </r>
    <r>
      <rPr>
        <sz val="11"/>
        <color theme="1"/>
        <rFont val="Calibri"/>
        <family val="2"/>
        <scheme val="minor"/>
      </rPr>
      <t>: Christ's triumph over demonic powers and authorities</t>
    </r>
  </si>
  <si>
    <r>
      <t>Union with Christ</t>
    </r>
    <r>
      <rPr>
        <sz val="11"/>
        <color theme="1"/>
        <rFont val="Calibri"/>
        <family val="2"/>
        <scheme val="minor"/>
      </rPr>
      <t>: Believers' supernatural connection to Christ's death and resurrection</t>
    </r>
  </si>
  <si>
    <r>
      <t>Cosmic Christology</t>
    </r>
    <r>
      <rPr>
        <sz val="11"/>
        <color theme="1"/>
        <rFont val="Calibri"/>
        <family val="2"/>
        <scheme val="minor"/>
      </rPr>
      <t>: Presents Jesus as supreme over all creation and spiritual powers</t>
    </r>
  </si>
  <si>
    <r>
      <t>Mystical Union</t>
    </r>
    <r>
      <rPr>
        <sz val="11"/>
        <color theme="1"/>
        <rFont val="Calibri"/>
        <family val="2"/>
        <scheme val="minor"/>
      </rPr>
      <t>: Emphasizes believers' supernatural participation in Christ's death and resurrection</t>
    </r>
  </si>
  <si>
    <r>
      <t>Hidden Mysteries</t>
    </r>
    <r>
      <rPr>
        <sz val="11"/>
        <color theme="1"/>
        <rFont val="Calibri"/>
        <family val="2"/>
        <scheme val="minor"/>
      </rPr>
      <t>: God revealing previously concealed truths about His plan</t>
    </r>
  </si>
  <si>
    <r>
      <t>Ongoing Miracles</t>
    </r>
    <r>
      <rPr>
        <sz val="11"/>
        <color theme="1"/>
        <rFont val="Calibri"/>
        <family val="2"/>
        <scheme val="minor"/>
      </rPr>
      <t>: Focus on present supernatural realities rather than past events</t>
    </r>
  </si>
  <si>
    <t>The book demonstrates that miracles aren't limited to physical healings and signs, but include the profound spiritual transformations that occur in salvation, the cosmic work of Christ in creation, and the ongoing supernatural realities of Christian life. Paul presents these as equally miraculous as any physical miracle, showing God's power operating in both visible and invisible realms.</t>
  </si>
  <si>
    <r>
      <t>Note:</t>
    </r>
    <r>
      <rPr>
        <sz val="11"/>
        <color theme="1"/>
        <rFont val="Calibri"/>
        <family val="2"/>
        <scheme val="minor"/>
      </rPr>
      <t xml:space="preserve"> While Colossians contains fewer narrative miracles than the Gospels, it emphasizes the supernatural work of God in creation, redemption, and spiritual transformation. The letter presents Christ as the cosmic Lord who performs the ultimate miracle of reconciling all things to God. Paul describes ongoing supernatural realities like spiritual circumcision, resurrection with Christ, and the indwelling presence of Christ that transform believers' lives. The book focuses on the miraculous nature of salvation itself and Christ's victory over spiritual powers.</t>
    </r>
  </si>
  <si>
    <r>
      <t>Eschatology</t>
    </r>
    <r>
      <rPr>
        <sz val="11"/>
        <color theme="1"/>
        <rFont val="Calibri"/>
        <family val="2"/>
        <scheme val="minor"/>
      </rPr>
      <t>: Present and future aspects of salvation and glorification</t>
    </r>
  </si>
  <si>
    <r>
      <t>Ecclesiology</t>
    </r>
    <r>
      <rPr>
        <sz val="11"/>
        <color theme="1"/>
        <rFont val="Calibri"/>
        <family val="2"/>
        <scheme val="minor"/>
      </rPr>
      <t>: The church as Christ's body with cosmic significance</t>
    </r>
  </si>
  <si>
    <r>
      <t>Soteriology</t>
    </r>
    <r>
      <rPr>
        <sz val="11"/>
        <color theme="1"/>
        <rFont val="Calibri"/>
        <family val="2"/>
        <scheme val="minor"/>
      </rPr>
      <t>: Complete salvation through Christ alone</t>
    </r>
  </si>
  <si>
    <r>
      <t>Christology</t>
    </r>
    <r>
      <rPr>
        <sz val="11"/>
        <color theme="1"/>
        <rFont val="Calibri"/>
        <family val="2"/>
        <scheme val="minor"/>
      </rPr>
      <t>: One of the highest Christological passages in Scripture (1:15-20)</t>
    </r>
  </si>
  <si>
    <r>
      <t>Purpose</t>
    </r>
    <r>
      <rPr>
        <sz val="11"/>
        <color theme="1"/>
        <rFont val="Calibri"/>
        <family val="2"/>
        <scheme val="minor"/>
      </rPr>
      <t>: To establish Christ's supremacy and counter heretical teachings</t>
    </r>
  </si>
  <si>
    <r>
      <t>Occasion</t>
    </r>
    <r>
      <rPr>
        <sz val="11"/>
        <color theme="1"/>
        <rFont val="Calibri"/>
        <family val="2"/>
        <scheme val="minor"/>
      </rPr>
      <t>: Response to false teaching (likely early Gnosticism and Jewish legalism)</t>
    </r>
  </si>
  <si>
    <r>
      <t>Recipients</t>
    </r>
    <r>
      <rPr>
        <sz val="11"/>
        <color theme="1"/>
        <rFont val="Calibri"/>
        <family val="2"/>
        <scheme val="minor"/>
      </rPr>
      <t>: Church at Colossae in Asia Minor (modern-day Turkey)</t>
    </r>
  </si>
  <si>
    <r>
      <t>Mystery Revelation</t>
    </r>
    <r>
      <rPr>
        <sz val="11"/>
        <color theme="1"/>
        <rFont val="Calibri"/>
        <family val="2"/>
        <scheme val="minor"/>
      </rPr>
      <t>: God revealing previously hidden truths</t>
    </r>
  </si>
  <si>
    <r>
      <t>Spiritual Victory</t>
    </r>
    <r>
      <rPr>
        <sz val="11"/>
        <color theme="1"/>
        <rFont val="Calibri"/>
        <family val="2"/>
        <scheme val="minor"/>
      </rPr>
      <t>: Triumph over demonic powers and spiritual forces</t>
    </r>
  </si>
  <si>
    <r>
      <t>Divine Indwelling</t>
    </r>
    <r>
      <rPr>
        <sz val="11"/>
        <color theme="1"/>
        <rFont val="Calibri"/>
        <family val="2"/>
        <scheme val="minor"/>
      </rPr>
      <t>: Christ and His Word dwelling in believers</t>
    </r>
  </si>
  <si>
    <r>
      <t>Spiritual Transformation</t>
    </r>
    <r>
      <rPr>
        <sz val="11"/>
        <color theme="1"/>
        <rFont val="Calibri"/>
        <family val="2"/>
        <scheme val="minor"/>
      </rPr>
      <t>: Regeneration, sanctification, glorification</t>
    </r>
  </si>
  <si>
    <r>
      <t>Cosmic Christ</t>
    </r>
    <r>
      <rPr>
        <sz val="11"/>
        <color theme="1"/>
        <rFont val="Calibri"/>
        <family val="2"/>
        <scheme val="minor"/>
      </rPr>
      <t>: Jesus as creator and sustainer of all things</t>
    </r>
  </si>
  <si>
    <r>
      <t>Prison Epistle</t>
    </r>
    <r>
      <rPr>
        <sz val="11"/>
        <color theme="1"/>
        <rFont val="Calibri"/>
        <family val="2"/>
        <scheme val="minor"/>
      </rPr>
      <t>: Written during Paul's imprisonment, likely in Rome</t>
    </r>
  </si>
  <si>
    <r>
      <t>Practical Application</t>
    </r>
    <r>
      <rPr>
        <sz val="11"/>
        <color theme="1"/>
        <rFont val="Calibri"/>
        <family val="2"/>
        <scheme val="minor"/>
      </rPr>
      <t>: Moves from theology to ethics seamlessly</t>
    </r>
  </si>
  <si>
    <r>
      <t>Theological Density</t>
    </r>
    <r>
      <rPr>
        <sz val="11"/>
        <color theme="1"/>
        <rFont val="Calibri"/>
        <family val="2"/>
        <scheme val="minor"/>
      </rPr>
      <t>: Packed with doctrinal content about Christ's nature</t>
    </r>
  </si>
  <si>
    <r>
      <t>Christ Hymn</t>
    </r>
    <r>
      <rPr>
        <sz val="11"/>
        <color theme="1"/>
        <rFont val="Calibri"/>
        <family val="2"/>
        <scheme val="minor"/>
      </rPr>
      <t>: Poetic description of Christ's supremacy (1:15-20)</t>
    </r>
  </si>
  <si>
    <r>
      <t>Practical Christian Living</t>
    </r>
    <r>
      <rPr>
        <sz val="11"/>
        <color theme="1"/>
        <rFont val="Calibri"/>
        <family val="2"/>
        <scheme val="minor"/>
      </rPr>
      <t>: How theology transforms daily life</t>
    </r>
  </si>
  <si>
    <r>
      <t>Mystery Revealed</t>
    </r>
    <r>
      <rPr>
        <sz val="11"/>
        <color theme="1"/>
        <rFont val="Calibri"/>
        <family val="2"/>
        <scheme val="minor"/>
      </rPr>
      <t>: The inclusion of Gentiles in God's redemptive plan</t>
    </r>
  </si>
  <si>
    <r>
      <t>Spiritual Warfare</t>
    </r>
    <r>
      <rPr>
        <sz val="11"/>
        <color theme="1"/>
        <rFont val="Calibri"/>
        <family val="2"/>
        <scheme val="minor"/>
      </rPr>
      <t>: Victory over spiritual forces through Christ</t>
    </r>
  </si>
  <si>
    <r>
      <t>Supremacy of Christ</t>
    </r>
    <r>
      <rPr>
        <sz val="11"/>
        <color theme="1"/>
        <rFont val="Calibri"/>
        <family val="2"/>
        <scheme val="minor"/>
      </rPr>
      <t>: Jesus as preeminent over all creation and spiritual powers</t>
    </r>
  </si>
  <si>
    <t>Key Characteristics of the Book of Colossians</t>
  </si>
  <si>
    <t>1 Corinthians 3:6; 2 Corinthians 3:5</t>
  </si>
  <si>
    <t>Paul's Ministry</t>
  </si>
  <si>
    <t>Colossians 4:11</t>
  </si>
  <si>
    <t>God enables faithful ministry through divine power</t>
  </si>
  <si>
    <t>Romans 8:17; 2 Corinthians 4:17; 1 John 3:2</t>
  </si>
  <si>
    <t>Colossians 3:4</t>
  </si>
  <si>
    <t>Believers will appear with Christ in glory</t>
  </si>
  <si>
    <t>1 John 3:2; 2 Corinthians 4:10-11</t>
  </si>
  <si>
    <t>Christ is revealed as believers' life</t>
  </si>
  <si>
    <t>John 15:7; 1 John 2:14, 24</t>
  </si>
  <si>
    <t>Colossians 3:16</t>
  </si>
  <si>
    <t>The Word of Christ dwells richly in believers</t>
  </si>
  <si>
    <t>1 Corinthians 7:15; Ephesians 2:14-17</t>
  </si>
  <si>
    <t>Colossians 3:15</t>
  </si>
  <si>
    <t>God calls believers to heavenly peace</t>
  </si>
  <si>
    <t>2 Corinthians 2:14; Ephesians 4:8</t>
  </si>
  <si>
    <t>Spiritual Realm</t>
  </si>
  <si>
    <t>Colossians 2:15</t>
  </si>
  <si>
    <t>Christ makes a public spectacle of defeated spiritual powers</t>
  </si>
  <si>
    <t>Ephesians 1:21; 1 Peter 3:22; Hebrews 2:14</t>
  </si>
  <si>
    <t>Spiritual Victory</t>
  </si>
  <si>
    <t>Christ disarms spiritual rulers and authorities</t>
  </si>
  <si>
    <t>Ephesians 2:15; Romans 7:4-6</t>
  </si>
  <si>
    <t>Colossians 2:14</t>
  </si>
  <si>
    <t>God cancels the debt of legal demands against us</t>
  </si>
  <si>
    <t>Ephesians 4:32; 1 John 1:9; Psalm 103:12</t>
  </si>
  <si>
    <t>At Conversion</t>
  </si>
  <si>
    <t>Colossians 2:13</t>
  </si>
  <si>
    <t>God forgives all trespasses</t>
  </si>
  <si>
    <t>Ephesians 2:1, 5; John 5:24</t>
  </si>
  <si>
    <t>God makes believers alive with Christ</t>
  </si>
  <si>
    <t>Romans 6:3-4; Ephesians 2:5-6</t>
  </si>
  <si>
    <t>Colossians 2:12</t>
  </si>
  <si>
    <t>Believers are buried and raised with Christ through baptism</t>
  </si>
  <si>
    <t>Romans 2:29; Philippians 3:3; Deuteronomy 30:6</t>
  </si>
  <si>
    <t>Colossians 2:11</t>
  </si>
  <si>
    <t>Believers receive spiritual circumcision made without hands</t>
  </si>
  <si>
    <t>1 Corinthians 1:24; Ephesians 3:10</t>
  </si>
  <si>
    <t>Colossians 2:3</t>
  </si>
  <si>
    <t>God reveals all treasures of wisdom and knowledge in Christ</t>
  </si>
  <si>
    <t>1 Corinthians 15:10; 2 Corinthians 12:9; Ephesians 3:7</t>
  </si>
  <si>
    <t>Colossians 1:29</t>
  </si>
  <si>
    <t>God empowers Paul's ministry with divine strength</t>
  </si>
  <si>
    <t>Galatians 2:20; Ephesians 3:17; 2 Corinthians 13:5</t>
  </si>
  <si>
    <t>Colossians 1:27</t>
  </si>
  <si>
    <t>Christ dwells in believers as the hope of glory</t>
  </si>
  <si>
    <t>Ephesians 3:3-6; Romans 16:25-26</t>
  </si>
  <si>
    <t>Colossians 1:26-27</t>
  </si>
  <si>
    <t>God reveals the mystery of Christ in the Gentiles</t>
  </si>
  <si>
    <t>Ephesians 1:4; 5:27; Jude 24</t>
  </si>
  <si>
    <t>Colossians 1:22</t>
  </si>
  <si>
    <t>God makes believers holy and blameless</t>
  </si>
  <si>
    <t>2 Corinthians 5:18-20; Ephesians 2:13-16</t>
  </si>
  <si>
    <t>God/Christ</t>
  </si>
  <si>
    <t>Colossians 1:20</t>
  </si>
  <si>
    <t>God reconciles all things through Christ's blood</t>
  </si>
  <si>
    <t>Hebrews 1:3; Nehemiah 9:6</t>
  </si>
  <si>
    <t>Colossians 1:17</t>
  </si>
  <si>
    <t>Christ holds all things together by His power</t>
  </si>
  <si>
    <t>John 1:3; 1 Corinthians 8:6; Hebrews 1:2</t>
  </si>
  <si>
    <t>Eternal/Creation</t>
  </si>
  <si>
    <t>Colossians 1:16</t>
  </si>
  <si>
    <t>Christ creates all things visible and invisible</t>
  </si>
  <si>
    <t>Ephesians 1:7; Hebrews 9:12; 1 Peter 1:18-19</t>
  </si>
  <si>
    <t>Colossians 1:14</t>
  </si>
  <si>
    <t>God provides redemption and forgiveness through Christ's blood</t>
  </si>
  <si>
    <t>John 5:24; Ephesians 2:6; 1 John 3:14</t>
  </si>
  <si>
    <t>Colossians 1:13</t>
  </si>
  <si>
    <t>God transfers believers into the Kingdom of His Son</t>
  </si>
  <si>
    <t>Acts 26:18; Ephesians 2:1-6; 1 Peter 2:9</t>
  </si>
  <si>
    <t>God delivers believers from the domain of darkness</t>
  </si>
  <si>
    <t>Ephesians 1:17; Philippians 1:9-11</t>
  </si>
  <si>
    <t>Colossae</t>
  </si>
  <si>
    <t>Colossians 1:9</t>
  </si>
  <si>
    <t>God reveals His will through apostolic ministry</t>
  </si>
  <si>
    <t>1 Thessalonians:</t>
  </si>
  <si>
    <t>a comprehensive table for 1 Thessalonians, ordered by scripture reference with cross-references included.</t>
  </si>
  <si>
    <t>Key Observations about 1 Thessalonians:</t>
  </si>
  <si>
    <r>
      <t>Different Type of Supernatural Content:</t>
    </r>
    <r>
      <rPr>
        <sz val="11"/>
        <color theme="1"/>
        <rFont val="Calibri"/>
        <family val="2"/>
        <scheme val="minor"/>
      </rPr>
      <t xml:space="preserve"> Unlike narrative books like Matthew or the historical books, 1 Thessalonians focuses on:</t>
    </r>
  </si>
  <si>
    <r>
      <t>Spiritual Miracles</t>
    </r>
    <r>
      <rPr>
        <sz val="11"/>
        <color theme="1"/>
        <rFont val="Calibri"/>
        <family val="2"/>
        <scheme val="minor"/>
      </rPr>
      <t>: Divine election, conversion, sanctification</t>
    </r>
  </si>
  <si>
    <r>
      <t>Prophetic Revelation</t>
    </r>
    <r>
      <rPr>
        <sz val="11"/>
        <color theme="1"/>
        <rFont val="Calibri"/>
        <family val="2"/>
        <scheme val="minor"/>
      </rPr>
      <t>: Detailed teachings about Christ's second coming</t>
    </r>
  </si>
  <si>
    <r>
      <t>Ongoing Divine Work</t>
    </r>
    <r>
      <rPr>
        <sz val="11"/>
        <color theme="1"/>
        <rFont val="Calibri"/>
        <family val="2"/>
        <scheme val="minor"/>
      </rPr>
      <t>: Holy Spirit's power in ministry and Christian living</t>
    </r>
  </si>
  <si>
    <r>
      <t>Future Supernatural Events</t>
    </r>
    <r>
      <rPr>
        <sz val="11"/>
        <color theme="1"/>
        <rFont val="Calibri"/>
        <family val="2"/>
        <scheme val="minor"/>
      </rPr>
      <t>: The rapture, resurrection, and final judgment</t>
    </r>
  </si>
  <si>
    <t>Unique Contributions:</t>
  </si>
  <si>
    <r>
      <t>Earliest Detailed Rapture Teaching</t>
    </r>
    <r>
      <rPr>
        <sz val="11"/>
        <color theme="1"/>
        <rFont val="Calibri"/>
        <family val="2"/>
        <scheme val="minor"/>
      </rPr>
      <t>: Provides the most comprehensive early description of believers being "caught up"</t>
    </r>
  </si>
  <si>
    <r>
      <t>Comfort Doctrine</t>
    </r>
    <r>
      <rPr>
        <sz val="11"/>
        <color theme="1"/>
        <rFont val="Calibri"/>
        <family val="2"/>
        <scheme val="minor"/>
      </rPr>
      <t>: Addresses grief over deceased believers with supernatural hope</t>
    </r>
  </si>
  <si>
    <r>
      <t>Practical Sanctification</t>
    </r>
    <r>
      <rPr>
        <sz val="11"/>
        <color theme="1"/>
        <rFont val="Calibri"/>
        <family val="2"/>
        <scheme val="minor"/>
      </rPr>
      <t>: Shows God's ongoing miraculous work in making believers holy</t>
    </r>
  </si>
  <si>
    <r>
      <t>Eschatological Focus:</t>
    </r>
    <r>
      <rPr>
        <sz val="11"/>
        <color theme="1"/>
        <rFont val="Calibri"/>
        <family val="2"/>
        <scheme val="minor"/>
      </rPr>
      <t xml:space="preserve"> The letter is heavily focused on future supernatural events, making it one of the most important New Testament books for understanding end-times theology. Paul reveals specific details about Christ's return that he received through divine revelation.</t>
    </r>
  </si>
  <si>
    <t>This demonstrates how different biblical books contain different types of supernatural content - from dramatic narrative miracles to profound spiritual truths about God's ongoing work in believers' lives and His future plans for humanity.</t>
  </si>
  <si>
    <r>
      <t>Note:</t>
    </r>
    <r>
      <rPr>
        <sz val="11"/>
        <color theme="1"/>
        <rFont val="Calibri"/>
        <family val="2"/>
        <scheme val="minor"/>
      </rPr>
      <t xml:space="preserve"> While 1 Thessalonians doesn't contain narrative miracles like the Gospels, it reveals God's supernatural work in salvation, sanctification, and future prophetic events. The letter emphasizes God's ongoing miraculous activity in the lives of believers and His ultimate supernatural intervention in history through Christ's return. The supernatural elements focus on spiritual transformation, divine revelation, and eschatological events rather than physical miracles.</t>
    </r>
  </si>
  <si>
    <r>
      <t>Ultimate Hope</t>
    </r>
    <r>
      <rPr>
        <sz val="11"/>
        <color theme="1"/>
        <rFont val="Calibri"/>
        <family val="2"/>
        <scheme val="minor"/>
      </rPr>
      <t>: Eternal fellowship with Christ as the believer's destiny</t>
    </r>
  </si>
  <si>
    <r>
      <t>Sudden Return</t>
    </r>
    <r>
      <rPr>
        <sz val="11"/>
        <color theme="1"/>
        <rFont val="Calibri"/>
        <family val="2"/>
        <scheme val="minor"/>
      </rPr>
      <t>: Emphasis on the unexpected timing of Christ's coming</t>
    </r>
  </si>
  <si>
    <r>
      <t>Comfort for the Grieving</t>
    </r>
    <r>
      <rPr>
        <sz val="11"/>
        <color theme="1"/>
        <rFont val="Calibri"/>
        <family val="2"/>
        <scheme val="minor"/>
      </rPr>
      <t>: Addresses concerns about believers who died before Christ's return</t>
    </r>
  </si>
  <si>
    <r>
      <t>Detailed Rapture Teaching</t>
    </r>
    <r>
      <rPr>
        <sz val="11"/>
        <color theme="1"/>
        <rFont val="Calibri"/>
        <family val="2"/>
        <scheme val="minor"/>
      </rPr>
      <t>: Most comprehensive early description of believers being "caught up"</t>
    </r>
  </si>
  <si>
    <t>Eschatological Significance:</t>
  </si>
  <si>
    <r>
      <t>Audience</t>
    </r>
    <r>
      <rPr>
        <sz val="11"/>
        <color theme="1"/>
        <rFont val="Calibri"/>
        <family val="2"/>
        <scheme val="minor"/>
      </rPr>
      <t>: Relatively new Gentile converts facing persecution</t>
    </r>
  </si>
  <si>
    <r>
      <t>Occasion</t>
    </r>
    <r>
      <rPr>
        <sz val="11"/>
        <color theme="1"/>
        <rFont val="Calibri"/>
        <family val="2"/>
        <scheme val="minor"/>
      </rPr>
      <t>: Follow-up to Paul's ministry there and addressing concerns about deceased believers</t>
    </r>
  </si>
  <si>
    <r>
      <t>Location</t>
    </r>
    <r>
      <rPr>
        <sz val="11"/>
        <color theme="1"/>
        <rFont val="Calibri"/>
        <family val="2"/>
        <scheme val="minor"/>
      </rPr>
      <t>: Written from Corinth to the church in Thessalonica</t>
    </r>
  </si>
  <si>
    <r>
      <t>Time Period</t>
    </r>
    <r>
      <rPr>
        <sz val="11"/>
        <color theme="1"/>
        <rFont val="Calibri"/>
        <family val="2"/>
        <scheme val="minor"/>
      </rPr>
      <t>: c. 51 AD (one of Paul's earliest letters)</t>
    </r>
  </si>
  <si>
    <r>
      <t>Resurrection and Rapture</t>
    </r>
    <r>
      <rPr>
        <sz val="11"/>
        <color theme="1"/>
        <rFont val="Calibri"/>
        <family val="2"/>
        <scheme val="minor"/>
      </rPr>
      <t>: Future miraculous events involving all believers</t>
    </r>
  </si>
  <si>
    <r>
      <t>Divine Sanctification</t>
    </r>
    <r>
      <rPr>
        <sz val="11"/>
        <color theme="1"/>
        <rFont val="Calibri"/>
        <family val="2"/>
        <scheme val="minor"/>
      </rPr>
      <t>: God's supernatural work of making believers holy</t>
    </r>
  </si>
  <si>
    <r>
      <t>Prophetic Revelation</t>
    </r>
    <r>
      <rPr>
        <sz val="11"/>
        <color theme="1"/>
        <rFont val="Calibri"/>
        <family val="2"/>
        <scheme val="minor"/>
      </rPr>
      <t>: Specific details about future events and Christ's return</t>
    </r>
  </si>
  <si>
    <r>
      <t>Holy Spirit's Power</t>
    </r>
    <r>
      <rPr>
        <sz val="11"/>
        <color theme="1"/>
        <rFont val="Calibri"/>
        <family val="2"/>
        <scheme val="minor"/>
      </rPr>
      <t>: Supernatural enablement for ministry and Christian living</t>
    </r>
  </si>
  <si>
    <r>
      <t>Divine Election and Calling</t>
    </r>
    <r>
      <rPr>
        <sz val="11"/>
        <color theme="1"/>
        <rFont val="Calibri"/>
        <family val="2"/>
        <scheme val="minor"/>
      </rPr>
      <t>: God's sovereign choice of believers</t>
    </r>
  </si>
  <si>
    <r>
      <t>Practical Ethics</t>
    </r>
    <r>
      <rPr>
        <sz val="11"/>
        <color theme="1"/>
        <rFont val="Calibri"/>
        <family val="2"/>
        <scheme val="minor"/>
      </rPr>
      <t>: Balance of doctrine and Christian conduct</t>
    </r>
  </si>
  <si>
    <r>
      <t>Thanksgiving and Prayer</t>
    </r>
    <r>
      <rPr>
        <sz val="11"/>
        <color theme="1"/>
        <rFont val="Calibri"/>
        <family val="2"/>
        <scheme val="minor"/>
      </rPr>
      <t>: Multiple expressions of gratitude and intercession</t>
    </r>
  </si>
  <si>
    <r>
      <t>Eschatological Focus</t>
    </r>
    <r>
      <rPr>
        <sz val="11"/>
        <color theme="1"/>
        <rFont val="Calibri"/>
        <family val="2"/>
        <scheme val="minor"/>
      </rPr>
      <t>: Significant emphasis on end times events</t>
    </r>
  </si>
  <si>
    <r>
      <t>Pastoral Letter</t>
    </r>
    <r>
      <rPr>
        <sz val="11"/>
        <color theme="1"/>
        <rFont val="Calibri"/>
        <family val="2"/>
        <scheme val="minor"/>
      </rPr>
      <t>: Personal and affectionate tone throughout</t>
    </r>
  </si>
  <si>
    <r>
      <t>Apostolic Ministry</t>
    </r>
    <r>
      <rPr>
        <sz val="11"/>
        <color theme="1"/>
        <rFont val="Calibri"/>
        <family val="2"/>
        <scheme val="minor"/>
      </rPr>
      <t>: Paul's relationship with the Thessalonian church</t>
    </r>
  </si>
  <si>
    <r>
      <t>Encouragement in Persecution</t>
    </r>
    <r>
      <rPr>
        <sz val="11"/>
        <color theme="1"/>
        <rFont val="Calibri"/>
        <family val="2"/>
        <scheme val="minor"/>
      </rPr>
      <t>: Comfort for believers facing trials</t>
    </r>
  </si>
  <si>
    <r>
      <t>Christian Living</t>
    </r>
    <r>
      <rPr>
        <sz val="11"/>
        <color theme="1"/>
        <rFont val="Calibri"/>
        <family val="2"/>
        <scheme val="minor"/>
      </rPr>
      <t>: Practical instructions for holy living and sanctification</t>
    </r>
  </si>
  <si>
    <r>
      <t>Second Coming of Christ</t>
    </r>
    <r>
      <rPr>
        <sz val="11"/>
        <color theme="1"/>
        <rFont val="Calibri"/>
        <family val="2"/>
        <scheme val="minor"/>
      </rPr>
      <t>: Detailed teaching about Christ's return and the rapture</t>
    </r>
  </si>
  <si>
    <t>Key Characteristics of 1 Thessalonians</t>
  </si>
  <si>
    <t>1 Corinthians 1:9; 10:13; 2 Timothy 2:13; Deuteronomy 7:9</t>
  </si>
  <si>
    <t>1 Thessalonians 5:24</t>
  </si>
  <si>
    <t>God's faithfulness guarantees His promises</t>
  </si>
  <si>
    <t>Philippians 1:6; Jude 1:24; 1 Peter 1:5</t>
  </si>
  <si>
    <t>1 Thessalonians 5:23</t>
  </si>
  <si>
    <t>God will preserve believers until Christ's coming</t>
  </si>
  <si>
    <t>Hebrews 13:20; Romans 15:33; 1 Corinthians 1:8</t>
  </si>
  <si>
    <t>c. 51 AD</t>
  </si>
  <si>
    <t>Thessalonica</t>
  </si>
  <si>
    <t>God of peace will sanctify believers completely</t>
  </si>
  <si>
    <t>Romans 8:30; 2 Thessalonians 2:13; John 3:17</t>
  </si>
  <si>
    <t>1 Thessalonians 5:9</t>
  </si>
  <si>
    <t>God has not destined believers for wrath but for salvation</t>
  </si>
  <si>
    <t>Luke 17:26-30; 2 Peter 3:7; Isaiah 13:8</t>
  </si>
  <si>
    <t>1 Thessalonians 5:3</t>
  </si>
  <si>
    <t>Sudden destruction will come upon the unrepentant</t>
  </si>
  <si>
    <t>2 Peter 3:10; Matthew 24:43; Revelation 3:3; 16:15</t>
  </si>
  <si>
    <t>1 Thessalonians 5:2</t>
  </si>
  <si>
    <t>Day of the Lord will come like a thief in the night</t>
  </si>
  <si>
    <t>1 Corinthians 15:51-52; 2 Corinthians 5:4; Philippians 3:21</t>
  </si>
  <si>
    <t>1 Thessalonians 4:17</t>
  </si>
  <si>
    <t>Living believers will be caught up in the air</t>
  </si>
  <si>
    <t>1 Corinthians 15:23; John 5:28-29; Daniel 12:2</t>
  </si>
  <si>
    <t>1 Thessalonians 4:16</t>
  </si>
  <si>
    <t>Dead in Christ will rise first</t>
  </si>
  <si>
    <t>1 Corinthians 15:52; Matthew 24:31; Revelation 11:15</t>
  </si>
  <si>
    <t>God's trumpet will sound</t>
  </si>
  <si>
    <t>Daniel 12:1; Jude 1:9; Revelation 12:7</t>
  </si>
  <si>
    <t>Archangel</t>
  </si>
  <si>
    <t>Archangel's voice will be heard</t>
  </si>
  <si>
    <t>2 Thessalonians 1:7; Matthew 24:30-31; Revelation 19:11-16</t>
  </si>
  <si>
    <t>The Lord will descend from heaven with supernatural signs</t>
  </si>
  <si>
    <t>1 Corinthians 15:51-52; 2 Thessalonians 2:1; John 14:3</t>
  </si>
  <si>
    <t>Various</t>
  </si>
  <si>
    <t>1 Thessalonians 4:15-17</t>
  </si>
  <si>
    <t>Divine revelation about the rapture and resurrection</t>
  </si>
  <si>
    <t>Acts 2:38; Romans 5:5; 1 Corinthians 6:19; Ezekiel 36:27</t>
  </si>
  <si>
    <t>c. 50-51 AD</t>
  </si>
  <si>
    <t>1 Thessalonians 4:8</t>
  </si>
  <si>
    <t>God gives His Holy Spirit to believers</t>
  </si>
  <si>
    <t>2 Timothy 1:9; 1 Peter 1:15; Ephesians 4:1</t>
  </si>
  <si>
    <t>1 Thessalonians 4:7</t>
  </si>
  <si>
    <t>God calls believers to holiness, not impurity</t>
  </si>
  <si>
    <t>Hebrews 12:14; 1 Peter 1:15-16; Leviticus 11:44</t>
  </si>
  <si>
    <t>1 Thessalonians 4:3</t>
  </si>
  <si>
    <t>God's will for sanctification revealed</t>
  </si>
  <si>
    <t>1 Corinthians 7:10; 1 Timothy 1:18</t>
  </si>
  <si>
    <t>1 Thessalonians 4:2</t>
  </si>
  <si>
    <t>Paul received divine revelation about proper Christian conduct</t>
  </si>
  <si>
    <t>Acts 14:15; 1 Corinthians 12:2; Galatians 4:8-9</t>
  </si>
  <si>
    <t>1 Thessalonians 1:9</t>
  </si>
  <si>
    <t>God delivered them from idols to serve the living God</t>
  </si>
  <si>
    <t>2 Corinthians 3:2-3; 1 Corinthians 11:1</t>
  </si>
  <si>
    <t>Macedonia/Achaia</t>
  </si>
  <si>
    <t>1 Thessalonians 1:7-8</t>
  </si>
  <si>
    <t>God's supernatural work made them an example to believers</t>
  </si>
  <si>
    <t>Acts 13:52; Romans 14:17; Galatians 5:22</t>
  </si>
  <si>
    <t>1 Thessalonians 1:6</t>
  </si>
  <si>
    <t>Thessalonians received the word with joy from the Holy Spirit despite persecution</t>
  </si>
  <si>
    <t>1 Corinthians 2:4; Romans 15:19; 2 Corinthians 12:12</t>
  </si>
  <si>
    <t>Holy Spirit/Paul</t>
  </si>
  <si>
    <t>1 Thessalonians 1:5</t>
  </si>
  <si>
    <t>Gospel came with power of the Holy Spirit</t>
  </si>
  <si>
    <t>Ephesians 1:4; 2 Thessalonians 2:13; Romans 8:29-30</t>
  </si>
  <si>
    <t>1 Thessalonians 1:4</t>
  </si>
  <si>
    <t>God chose the Thessalonians from the beginning for salvation</t>
  </si>
  <si>
    <t>2 Thessalonians:</t>
  </si>
  <si>
    <t>a comprehensive table for 2 Thessalonians, ordered by scripture reference and including cross-references. This epistle presents a different type of supernatural content compared to the Gospels - focusing more on divine revelations, prophetic insights, and God's spiritual work rather than physical miracles.</t>
  </si>
  <si>
    <t>Key Supernatural Elements in 2 Thessalonians:</t>
  </si>
  <si>
    <r>
      <t>1. Prophetic Revelations</t>
    </r>
    <r>
      <rPr>
        <sz val="11"/>
        <color theme="1"/>
        <rFont val="Calibri"/>
        <family val="2"/>
        <scheme val="minor"/>
      </rPr>
      <t>: Paul receives divine insight about end times events, particularly the sequence leading to Christ's return</t>
    </r>
  </si>
  <si>
    <r>
      <t>2. Future Miraculous Events</t>
    </r>
    <r>
      <rPr>
        <sz val="11"/>
        <color theme="1"/>
        <rFont val="Calibri"/>
        <family val="2"/>
        <scheme val="minor"/>
      </rPr>
      <t>: Vivid descriptions of Jesus' second coming with angels in flaming fire</t>
    </r>
  </si>
  <si>
    <r>
      <t>3. Divine Spiritual Work</t>
    </r>
    <r>
      <rPr>
        <sz val="11"/>
        <color theme="1"/>
        <rFont val="Calibri"/>
        <family val="2"/>
        <scheme val="minor"/>
      </rPr>
      <t>: God's ongoing supernatural activity in salvation, calling, sanctification, and protection of believers</t>
    </r>
  </si>
  <si>
    <r>
      <t>4. Eschatological Miracles</t>
    </r>
    <r>
      <rPr>
        <sz val="11"/>
        <color theme="1"/>
        <rFont val="Calibri"/>
        <family val="2"/>
        <scheme val="minor"/>
      </rPr>
      <t>: Future supernatural events including the revelation of the lawless one and Christ's ultimate victory</t>
    </r>
  </si>
  <si>
    <r>
      <t>5. False Supernatural Signs</t>
    </r>
    <r>
      <rPr>
        <sz val="11"/>
        <color theme="1"/>
        <rFont val="Calibri"/>
        <family val="2"/>
        <scheme val="minor"/>
      </rPr>
      <t>: Warning about Satan's deceptive miracles through the man of lawlessness</t>
    </r>
  </si>
  <si>
    <t>Distinctive Features:</t>
  </si>
  <si>
    <t>Heavy emphasis on future rather than past or present miracles</t>
  </si>
  <si>
    <t>Focus on divine communications and revelations rather than physical healings</t>
  </si>
  <si>
    <t>Emphasis on God's sovereignty over historical events and timing</t>
  </si>
  <si>
    <t>Integration of spiritual warfare elements with eschatological themes</t>
  </si>
  <si>
    <t>The book demonstrates that God's miraculous activity includes not only physical interventions but also prophetic revelations, divine protection, spiritual transformation, and ultimate control over the course of history leading to Christ's triumphant return.</t>
  </si>
  <si>
    <r>
      <t>Note:</t>
    </r>
    <r>
      <rPr>
        <sz val="11"/>
        <color theme="1"/>
        <rFont val="Calibri"/>
        <family val="2"/>
        <scheme val="minor"/>
      </rPr>
      <t xml:space="preserve"> While 2 Thessalonians contains fewer narrative miracles compared to the Gospels, it is rich with divine revelations about future supernatural events and God's ongoing spiritual work in believers' lives. The book emphasizes God's supernatural control over history and His ultimate plan for justice and glorification of His people. The miraculous elements focus primarily on divine communications, prophetic revelations, and promised future supernatural interventions rather than present physical miracles.</t>
    </r>
  </si>
  <si>
    <r>
      <t>Ultimate Victory</t>
    </r>
    <r>
      <rPr>
        <sz val="11"/>
        <color theme="1"/>
        <rFont val="Calibri"/>
        <family val="2"/>
        <scheme val="minor"/>
      </rPr>
      <t>: Christ's triumphant return and establishment of justice</t>
    </r>
  </si>
  <si>
    <r>
      <t>Divine Restraint</t>
    </r>
    <r>
      <rPr>
        <sz val="11"/>
        <color theme="1"/>
        <rFont val="Calibri"/>
        <family val="2"/>
        <scheme val="minor"/>
      </rPr>
      <t>: Supernatural holding back of evil until God's timing</t>
    </r>
  </si>
  <si>
    <r>
      <t>The Man of Lawlessness</t>
    </r>
    <r>
      <rPr>
        <sz val="11"/>
        <color theme="1"/>
        <rFont val="Calibri"/>
        <family val="2"/>
        <scheme val="minor"/>
      </rPr>
      <t>: Prophetic figure opposing God before Christ's return</t>
    </r>
  </si>
  <si>
    <r>
      <t>The Day of the Lord</t>
    </r>
    <r>
      <rPr>
        <sz val="11"/>
        <color theme="1"/>
        <rFont val="Calibri"/>
        <family val="2"/>
        <scheme val="minor"/>
      </rPr>
      <t>: Future divine intervention in history</t>
    </r>
  </si>
  <si>
    <t>Eschatological Focus:</t>
  </si>
  <si>
    <r>
      <t>Audience</t>
    </r>
    <r>
      <rPr>
        <sz val="11"/>
        <color theme="1"/>
        <rFont val="Calibri"/>
        <family val="2"/>
        <scheme val="minor"/>
      </rPr>
      <t>: Thessalonian Christians facing persecution and false teaching</t>
    </r>
  </si>
  <si>
    <r>
      <t>Religious Condition</t>
    </r>
    <r>
      <rPr>
        <sz val="11"/>
        <color theme="1"/>
        <rFont val="Calibri"/>
        <family val="2"/>
        <scheme val="minor"/>
      </rPr>
      <t>: Confusion about the timing of Christ's return</t>
    </r>
  </si>
  <si>
    <r>
      <t>Political Situation</t>
    </r>
    <r>
      <rPr>
        <sz val="11"/>
        <color theme="1"/>
        <rFont val="Calibri"/>
        <family val="2"/>
        <scheme val="minor"/>
      </rPr>
      <t>: Roman Empire with increasing persecution of Christians</t>
    </r>
  </si>
  <si>
    <r>
      <t>Time Period</t>
    </r>
    <r>
      <rPr>
        <sz val="11"/>
        <color theme="1"/>
        <rFont val="Calibri"/>
        <family val="2"/>
        <scheme val="minor"/>
      </rPr>
      <t>: c. 51-52 AD during Paul's second missionary journey</t>
    </r>
  </si>
  <si>
    <r>
      <t>Divine Protection and Establishment</t>
    </r>
    <r>
      <rPr>
        <sz val="11"/>
        <color theme="1"/>
        <rFont val="Calibri"/>
        <family val="2"/>
        <scheme val="minor"/>
      </rPr>
      <t>: God's ongoing supernatural care for believers</t>
    </r>
  </si>
  <si>
    <r>
      <t>Divine Judgment</t>
    </r>
    <r>
      <rPr>
        <sz val="11"/>
        <color theme="1"/>
        <rFont val="Calibri"/>
        <family val="2"/>
        <scheme val="minor"/>
      </rPr>
      <t>: God's righteous intervention in human affairs</t>
    </r>
  </si>
  <si>
    <r>
      <t>False Supernatural Signs</t>
    </r>
    <r>
      <rPr>
        <sz val="11"/>
        <color theme="1"/>
        <rFont val="Calibri"/>
        <family val="2"/>
        <scheme val="minor"/>
      </rPr>
      <t>: Satan's deceptive miracles through the lawless one</t>
    </r>
  </si>
  <si>
    <r>
      <t>Divine Election and Calling</t>
    </r>
    <r>
      <rPr>
        <sz val="11"/>
        <color theme="1"/>
        <rFont val="Calibri"/>
        <family val="2"/>
        <scheme val="minor"/>
      </rPr>
      <t>: God's supernatural work in salvation</t>
    </r>
  </si>
  <si>
    <r>
      <t>Future Miraculous Events</t>
    </r>
    <r>
      <rPr>
        <sz val="11"/>
        <color theme="1"/>
        <rFont val="Calibri"/>
        <family val="2"/>
        <scheme val="minor"/>
      </rPr>
      <t>: Jesus' return with angels in flaming fire</t>
    </r>
  </si>
  <si>
    <r>
      <t>Divine Revelations</t>
    </r>
    <r>
      <rPr>
        <sz val="11"/>
        <color theme="1"/>
        <rFont val="Calibri"/>
        <family val="2"/>
        <scheme val="minor"/>
      </rPr>
      <t>: Prophetic insights about end times events</t>
    </r>
  </si>
  <si>
    <r>
      <t>Authentication Marks</t>
    </r>
    <r>
      <rPr>
        <sz val="11"/>
        <color theme="1"/>
        <rFont val="Calibri"/>
        <family val="2"/>
        <scheme val="minor"/>
      </rPr>
      <t>: Paul's personal signature to verify genuine correspondence</t>
    </r>
  </si>
  <si>
    <r>
      <t>Theological Correction</t>
    </r>
    <r>
      <rPr>
        <sz val="11"/>
        <color theme="1"/>
        <rFont val="Calibri"/>
        <family val="2"/>
        <scheme val="minor"/>
      </rPr>
      <t>: Clarification of misunderstood eschatological teachings</t>
    </r>
  </si>
  <si>
    <r>
      <t>Pastoral Concern</t>
    </r>
    <r>
      <rPr>
        <sz val="11"/>
        <color theme="1"/>
        <rFont val="Calibri"/>
        <family val="2"/>
        <scheme val="minor"/>
      </rPr>
      <t>: Paul's care for confused and persecuted believers</t>
    </r>
  </si>
  <si>
    <r>
      <t>Apocalyptic Elements</t>
    </r>
    <r>
      <rPr>
        <sz val="11"/>
        <color theme="1"/>
        <rFont val="Calibri"/>
        <family val="2"/>
        <scheme val="minor"/>
      </rPr>
      <t>: Vivid descriptions of future divine intervention</t>
    </r>
  </si>
  <si>
    <r>
      <t>Perseverance</t>
    </r>
    <r>
      <rPr>
        <sz val="11"/>
        <color theme="1"/>
        <rFont val="Calibri"/>
        <family val="2"/>
        <scheme val="minor"/>
      </rPr>
      <t>: Encouragement to stand firm in persecution and truth</t>
    </r>
  </si>
  <si>
    <r>
      <t>End Times Deception</t>
    </r>
    <r>
      <rPr>
        <sz val="11"/>
        <color theme="1"/>
        <rFont val="Calibri"/>
        <family val="2"/>
        <scheme val="minor"/>
      </rPr>
      <t>: Warning about false signs and the man of lawlessness</t>
    </r>
  </si>
  <si>
    <r>
      <t>Divine Justice</t>
    </r>
    <r>
      <rPr>
        <sz val="11"/>
        <color theme="1"/>
        <rFont val="Calibri"/>
        <family val="2"/>
        <scheme val="minor"/>
      </rPr>
      <t>: God's righteous judgment on persecutors and reward for faithful</t>
    </r>
  </si>
  <si>
    <r>
      <t>Second Coming of Christ</t>
    </r>
    <r>
      <rPr>
        <sz val="11"/>
        <color theme="1"/>
        <rFont val="Calibri"/>
        <family val="2"/>
        <scheme val="minor"/>
      </rPr>
      <t>: Central focus on Jesus' return in power and glory</t>
    </r>
  </si>
  <si>
    <t>Key Characteristics of 2 Thessalonians</t>
  </si>
  <si>
    <t>Romans 16:20; 1 Corinthians 16:23; Galatians 6:18</t>
  </si>
  <si>
    <t>c. 51-52 AD</t>
  </si>
  <si>
    <t>Thessalonica (recipients)</t>
  </si>
  <si>
    <t>2 Thessalonians 3:18</t>
  </si>
  <si>
    <t>Final apostolic blessing of grace from Lord Jesus Christ</t>
  </si>
  <si>
    <t>1 Corinthians 16:21; Galatians 6:11; Colossians 4:18</t>
  </si>
  <si>
    <t>Apostolic Authentication</t>
  </si>
  <si>
    <t>From Paul to Thessalonica</t>
  </si>
  <si>
    <t>2 Thessalonians 3:17</t>
  </si>
  <si>
    <t>Paul writes with his own hand as authentication sign</t>
  </si>
  <si>
    <t>1 Thessalonians 3:11; Romans 5:5; Galatians 5:22</t>
  </si>
  <si>
    <t>Present</t>
  </si>
  <si>
    <t>2 Thessalonians 3:5</t>
  </si>
  <si>
    <t>The Lord will direct hearts into God's love and Christ's steadfastness</t>
  </si>
  <si>
    <t>1 Corinthians 1:9; 1 Thessalonians 5:24; 2 Timothy 2:13</t>
  </si>
  <si>
    <t>Present/Future</t>
  </si>
  <si>
    <t>2 Thessalonians 3:3</t>
  </si>
  <si>
    <t>The Lord is faithful and will establish and guard believers</t>
  </si>
  <si>
    <t>Romans 15:31; 1 Corinthians 16:9; 2 Timothy 4:17</t>
  </si>
  <si>
    <t>2 Thessalonians 3:2-3</t>
  </si>
  <si>
    <t>Prayer for deliverance from wicked and evil men</t>
  </si>
  <si>
    <t>Isaiah 55:11; Psalm 147:15; Acts 6:7</t>
  </si>
  <si>
    <t>2 Thessalonians 3:1</t>
  </si>
  <si>
    <t>Prayer for the Lord's word to run and be glorified</t>
  </si>
  <si>
    <t>2 Corinthians 1:3-4; 1 Thessalonians 3:13; Philippians 1:6</t>
  </si>
  <si>
    <t>2 Thessalonians 2:16-17</t>
  </si>
  <si>
    <t>Prayer for God to comfort hearts and establish in good works</t>
  </si>
  <si>
    <t>Romans 8:30; 1 Thessalonians 2:12; 1 Peter 5:10</t>
  </si>
  <si>
    <t>2 Thessalonians 2:14</t>
  </si>
  <si>
    <t>God calls believers through the gospel to obtain glory</t>
  </si>
  <si>
    <t>Ephesians 1:4; 1 Thessalonians 1:4; 1 Peter 1:2</t>
  </si>
  <si>
    <t>Eternal/Present</t>
  </si>
  <si>
    <t>2 Thessalonians 2:13-14</t>
  </si>
  <si>
    <t>God chose believers for salvation through sanctification</t>
  </si>
  <si>
    <t>Romans 1:24-28; 1 Kings 22:22-23; Isaiah 6:9-10</t>
  </si>
  <si>
    <t>2 Thessalonians 2:11-12</t>
  </si>
  <si>
    <t>God sends strong delusion to those who reject truth</t>
  </si>
  <si>
    <t>Matthew 24:24; Revelation 13:13-14; 16:14</t>
  </si>
  <si>
    <t>Satan/Lawless One</t>
  </si>
  <si>
    <t>2 Thessalonians 2:9</t>
  </si>
  <si>
    <t>Satan works through the lawless one with false signs and wonders</t>
  </si>
  <si>
    <t>Isaiah 11:4; Revelation 19:15, 20</t>
  </si>
  <si>
    <t>2 Thessalonians 2:8</t>
  </si>
  <si>
    <t>The lawless one will be revealed and destroyed by Jesus' coming</t>
  </si>
  <si>
    <t>Daniel 7:25; Revelation 13:7</t>
  </si>
  <si>
    <t>2 Thessalonians 2:6-7</t>
  </si>
  <si>
    <t>The restrainer holds back the man of lawlessness until removed</t>
  </si>
  <si>
    <t>Daniel 11:36; 1 Timothy 4:1; Revelation 13:5-6</t>
  </si>
  <si>
    <t>Paul (by revelation)</t>
  </si>
  <si>
    <t>2 Thessalonians 2:1-4</t>
  </si>
  <si>
    <t>The Day of the Lord will not come until the rebellion and man of lawlessness</t>
  </si>
  <si>
    <t>Romans 8:28; Ephesians 1:11; Philippians 2:13</t>
  </si>
  <si>
    <t>2 Thessalonians 1:11-12</t>
  </si>
  <si>
    <t>God's calling and fulfillment of His good purpose by power</t>
  </si>
  <si>
    <t>1 Thessalonians 4:16-17; 1 John 3:2; Colossians 3:4</t>
  </si>
  <si>
    <t>Future Second Coming</t>
  </si>
  <si>
    <t>2 Thessalonians 1:10</t>
  </si>
  <si>
    <t>Jesus will be glorified in His saints and marveled at by believers</t>
  </si>
  <si>
    <t>Matthew 25:31; Mark 8:38; Luke 9:26; Jude 14-15</t>
  </si>
  <si>
    <t>From Heaven</t>
  </si>
  <si>
    <t>2 Thessalonians 1:7-8</t>
  </si>
  <si>
    <t>Jesus revealed from heaven with mighty angels in flaming fire</t>
  </si>
  <si>
    <t>Romans 2:5; 2 Timothy 4:8; 1 Peter 4:17</t>
  </si>
  <si>
    <t>Future/Present</t>
  </si>
  <si>
    <t>2 Thessalonians 1:5-10</t>
  </si>
  <si>
    <t>God's righteous judgment revealed through persecution and relief</t>
  </si>
  <si>
    <t>1 Thessalonians 1:1; Romans 1:7; 1 Corinthians 1:3</t>
  </si>
  <si>
    <t>2 Thessalonians 1:1-2</t>
  </si>
  <si>
    <t>Paul gives apostolic greeting with grace and peace from God</t>
  </si>
  <si>
    <t>1 Timothy:</t>
  </si>
  <si>
    <t>a comprehensive table for 1 Timothy, ordered by scripture reference. As you can see, 1 Timothy differs significantly from books like Matthew or the historical narratives in that it contains fewer dramatic supernatural events and focuses more on:</t>
  </si>
  <si>
    <t>Key Observations about 1 Timothy:</t>
  </si>
  <si>
    <r>
      <t>Limited Miraculous Events:</t>
    </r>
    <r>
      <rPr>
        <sz val="11"/>
        <color theme="1"/>
        <rFont val="Calibri"/>
        <family val="2"/>
        <scheme val="minor"/>
      </rPr>
      <t xml:space="preserve"> Unlike the Gospels, 1 Timothy is a pastoral epistle focused on church administration and doctrine rather than recording miracles. The supernatural elements are primarily:</t>
    </r>
  </si>
  <si>
    <t>Divine callings and appointments</t>
  </si>
  <si>
    <t>Spiritual gifts and ordination</t>
  </si>
  <si>
    <t>Prophetic revelations about the future</t>
  </si>
  <si>
    <t>References to Christ's incarnation and sacrifice</t>
  </si>
  <si>
    <t>God's eternal attributes and saving work</t>
  </si>
  <si>
    <r>
      <t>Focus on Divine Principles:</t>
    </r>
    <r>
      <rPr>
        <sz val="11"/>
        <color theme="1"/>
        <rFont val="Calibri"/>
        <family val="2"/>
        <scheme val="minor"/>
      </rPr>
      <t xml:space="preserve"> The letter emphasizes God's ongoing work through:</t>
    </r>
  </si>
  <si>
    <t>The calling of apostles and ministers</t>
  </si>
  <si>
    <t>The granting of spiritual gifts</t>
  </si>
  <si>
    <t>The revelation of divine truth</t>
  </si>
  <si>
    <t>The promise of future resurrection and Christ's return</t>
  </si>
  <si>
    <r>
      <t>Theological Rather Than Historical:</t>
    </r>
    <r>
      <rPr>
        <sz val="11"/>
        <color theme="1"/>
        <rFont val="Calibri"/>
        <family val="2"/>
        <scheme val="minor"/>
      </rPr>
      <t xml:space="preserve"> Most entries deal with theological truths and divine principles rather than specific miraculous events that occurred at particular times and places.</t>
    </r>
  </si>
  <si>
    <t>This demonstrates how different biblical books serve different purposes - while the Gospels record Jesus' miraculous ministry, the pastoral epistles focus on how God continues to work through His church and appointed leaders in more subtle but equally supernatural ways.</t>
  </si>
  <si>
    <r>
      <t>Note:</t>
    </r>
    <r>
      <rPr>
        <sz val="11"/>
        <color theme="1"/>
        <rFont val="Calibri"/>
        <family val="2"/>
        <scheme val="minor"/>
      </rPr>
      <t xml:space="preserve"> Unlike the Gospels or Acts, 1 Timothy contains fewer dramatic miraculous events and focuses more on divine principles, callings, and spiritual truths. The "supernatural" elements are primarily related to God's eternal nature, His work of salvation, spiritual gifts, and prophetic revelations about the future. The letter emphasizes God's ongoing work through His church and leaders rather than spectacular miracles.</t>
    </r>
  </si>
  <si>
    <r>
      <t>Religious Context</t>
    </r>
    <r>
      <rPr>
        <sz val="11"/>
        <color theme="1"/>
        <rFont val="Calibri"/>
        <family val="2"/>
        <scheme val="minor"/>
      </rPr>
      <t>: Combating Gnostic and other false teachings in the early church</t>
    </r>
  </si>
  <si>
    <r>
      <t>Political Situation</t>
    </r>
    <r>
      <rPr>
        <sz val="11"/>
        <color theme="1"/>
        <rFont val="Calibri"/>
        <family val="2"/>
        <scheme val="minor"/>
      </rPr>
      <t>: Growing persecution of Christians under Roman rule</t>
    </r>
  </si>
  <si>
    <r>
      <t>Recipients</t>
    </r>
    <r>
      <rPr>
        <sz val="11"/>
        <color theme="1"/>
        <rFont val="Calibri"/>
        <family val="2"/>
        <scheme val="minor"/>
      </rPr>
      <t>: Timothy in Ephesus, broader church leadership</t>
    </r>
  </si>
  <si>
    <r>
      <t>Time Period</t>
    </r>
    <r>
      <rPr>
        <sz val="11"/>
        <color theme="1"/>
        <rFont val="Calibri"/>
        <family val="2"/>
        <scheme val="minor"/>
      </rPr>
      <t>: c. 62-64 AD (Paul's later ministry)</t>
    </r>
  </si>
  <si>
    <r>
      <t>Miraculous Conversion</t>
    </r>
    <r>
      <rPr>
        <sz val="11"/>
        <color theme="1"/>
        <rFont val="Calibri"/>
        <family val="2"/>
        <scheme val="minor"/>
      </rPr>
      <t>: Paul's transformation from persecutor to apostle</t>
    </r>
  </si>
  <si>
    <r>
      <t>Divine Incarnation</t>
    </r>
    <r>
      <rPr>
        <sz val="11"/>
        <color theme="1"/>
        <rFont val="Calibri"/>
        <family val="2"/>
        <scheme val="minor"/>
      </rPr>
      <t>: References to Christ's coming in flesh</t>
    </r>
  </si>
  <si>
    <r>
      <t>Prophetic Revelation</t>
    </r>
    <r>
      <rPr>
        <sz val="11"/>
        <color theme="1"/>
        <rFont val="Calibri"/>
        <family val="2"/>
        <scheme val="minor"/>
      </rPr>
      <t>: Predictions about future apostasy and Christ's return</t>
    </r>
  </si>
  <si>
    <r>
      <t>Spiritual Gifts</t>
    </r>
    <r>
      <rPr>
        <sz val="11"/>
        <color theme="1"/>
        <rFont val="Calibri"/>
        <family val="2"/>
        <scheme val="minor"/>
      </rPr>
      <t>: Supernatural abilities given through laying on of hands</t>
    </r>
  </si>
  <si>
    <r>
      <t>Divine Calling</t>
    </r>
    <r>
      <rPr>
        <sz val="11"/>
        <color theme="1"/>
        <rFont val="Calibri"/>
        <family val="2"/>
        <scheme val="minor"/>
      </rPr>
      <t>: Paul's apostolic commission and Timothy's ministry calling</t>
    </r>
  </si>
  <si>
    <r>
      <t>Personal Tone</t>
    </r>
    <r>
      <rPr>
        <sz val="11"/>
        <color theme="1"/>
        <rFont val="Calibri"/>
        <family val="2"/>
        <scheme val="minor"/>
      </rPr>
      <t>: Intimate relationship between Paul and Timothy evident</t>
    </r>
  </si>
  <si>
    <r>
      <t>Doctrinal Statements</t>
    </r>
    <r>
      <rPr>
        <sz val="11"/>
        <color theme="1"/>
        <rFont val="Calibri"/>
        <family val="2"/>
        <scheme val="minor"/>
      </rPr>
      <t>: Key theological truths woven throughout</t>
    </r>
  </si>
  <si>
    <r>
      <t>Practical Instructions</t>
    </r>
    <r>
      <rPr>
        <sz val="11"/>
        <color theme="1"/>
        <rFont val="Calibri"/>
        <family val="2"/>
        <scheme val="minor"/>
      </rPr>
      <t>: Concrete guidance for church administration</t>
    </r>
  </si>
  <si>
    <r>
      <t>Pastoral Epistle</t>
    </r>
    <r>
      <rPr>
        <sz val="11"/>
        <color theme="1"/>
        <rFont val="Calibri"/>
        <family val="2"/>
        <scheme val="minor"/>
      </rPr>
      <t>: Personal letter from mentor to protégé</t>
    </r>
  </si>
  <si>
    <r>
      <t>Pastoral Care</t>
    </r>
    <r>
      <rPr>
        <sz val="11"/>
        <color theme="1"/>
        <rFont val="Calibri"/>
        <family val="2"/>
        <scheme val="minor"/>
      </rPr>
      <t>: Guidelines for shepherding God's people</t>
    </r>
  </si>
  <si>
    <r>
      <t>Christian Living</t>
    </r>
    <r>
      <rPr>
        <sz val="11"/>
        <color theme="1"/>
        <rFont val="Calibri"/>
        <family val="2"/>
        <scheme val="minor"/>
      </rPr>
      <t>: Practical guidance for believers in various life situations</t>
    </r>
  </si>
  <si>
    <r>
      <t>Sound Doctrine</t>
    </r>
    <r>
      <rPr>
        <sz val="11"/>
        <color theme="1"/>
        <rFont val="Calibri"/>
        <family val="2"/>
        <scheme val="minor"/>
      </rPr>
      <t>: Combating false teaching and maintaining biblical truth</t>
    </r>
  </si>
  <si>
    <r>
      <t>Church Leadership and Order</t>
    </r>
    <r>
      <rPr>
        <sz val="11"/>
        <color theme="1"/>
        <rFont val="Calibri"/>
        <family val="2"/>
        <scheme val="minor"/>
      </rPr>
      <t>: Instructions for appointing and managing church leaders</t>
    </r>
  </si>
  <si>
    <t>Key Characteristics of 1 Timothy</t>
  </si>
  <si>
    <t>Exodus 33:20; John 1:18; 1 John 4:12; Revelation 4:8</t>
  </si>
  <si>
    <t>Eternal realm</t>
  </si>
  <si>
    <t>1 Timothy 6:15-16</t>
  </si>
  <si>
    <t>God's eternal, invisible, immortal nature</t>
  </si>
  <si>
    <t>Acts 17:25; Psalm 36:9; John 5:26; Colossians 1:17</t>
  </si>
  <si>
    <t>1 Timothy 6:13</t>
  </si>
  <si>
    <t>God who gives life to all things</t>
  </si>
  <si>
    <t>1 Thessalonians 4:16-17; 1 Corinthians 15:51-52; Revelation 1:7</t>
  </si>
  <si>
    <t>Second Coming</t>
  </si>
  <si>
    <t>1 Timothy 6:14</t>
  </si>
  <si>
    <t>Resurrection hope for the future</t>
  </si>
  <si>
    <t>Titus 2:11; 2 Peter 3:9; John 3:16-17</t>
  </si>
  <si>
    <t>1 Timothy 4:10</t>
  </si>
  <si>
    <t>God as Savior of all people, especially believers</t>
  </si>
  <si>
    <t>Acts 16:1-3; 2 Timothy 1:6; Acts 13:3; Acts 14:23</t>
  </si>
  <si>
    <t>Spiritual Gift/Ordination</t>
  </si>
  <si>
    <t>Holy Spirit/Elders</t>
  </si>
  <si>
    <t>Lystra/Derbe</t>
  </si>
  <si>
    <t>1 Timothy 4:14</t>
  </si>
  <si>
    <t>Spiritual gift given to Timothy through prophecy and laying on of hands</t>
  </si>
  <si>
    <t>2 Timothy 3:1-5; 2 Peter 3:3; 1 John 2:18; Jude 1:18</t>
  </si>
  <si>
    <t>Future times</t>
  </si>
  <si>
    <t>1 Timothy 4:1</t>
  </si>
  <si>
    <t>Prophecy about latter times and departure from faith</t>
  </si>
  <si>
    <t>John 1:14; Romans 1:3-4; Acts 1:9-11; Ephesians 3:4-6</t>
  </si>
  <si>
    <t>5 BC - 33 AD</t>
  </si>
  <si>
    <t>1 Timothy 3:16</t>
  </si>
  <si>
    <t>Mystery of godliness - Christ's manifestation and vindication</t>
  </si>
  <si>
    <t>Acts 9:15; Acts 22:21; Romans 11:13; Galatians 2:7-8</t>
  </si>
  <si>
    <t>c. 33-35 AD</t>
  </si>
  <si>
    <t>1 Timothy 2:7</t>
  </si>
  <si>
    <t>Paul appointed as herald, apostle, and teacher</t>
  </si>
  <si>
    <t>Matthew 20:28; Mark 10:45; Galatians 1:4; Titus 2:14</t>
  </si>
  <si>
    <t>Jerusalem/Calvary</t>
  </si>
  <si>
    <t>1 Timothy 2:6</t>
  </si>
  <si>
    <t>Christ gave Himself as ransom for all</t>
  </si>
  <si>
    <t>Hebrews 8:6; Hebrews 9:15; Hebrews 12:24; John 14:6</t>
  </si>
  <si>
    <t>Eternal/33 AD</t>
  </si>
  <si>
    <t>1 Timothy 2:5</t>
  </si>
  <si>
    <t>Christ Jesus as mediator between God and man</t>
  </si>
  <si>
    <t>2 Peter 3:9; John 3:16; Ezekiel 18:23</t>
  </si>
  <si>
    <t>Eternal decree</t>
  </si>
  <si>
    <t>1 Timothy 2:4</t>
  </si>
  <si>
    <t>God desires all people to be saved</t>
  </si>
  <si>
    <t>Acts 16:1-3; 1 Timothy 4:14; 2 Timothy 1:6</t>
  </si>
  <si>
    <t>Prophets</t>
  </si>
  <si>
    <t>1 Timothy 1:18</t>
  </si>
  <si>
    <t>Prophecies made about Timothy</t>
  </si>
  <si>
    <t>Acts 9:1-19; 1 Corinthians 15:9; Galatians 1:13-16</t>
  </si>
  <si>
    <t>Damascus/various</t>
  </si>
  <si>
    <t>1 Timothy 1:13-16</t>
  </si>
  <si>
    <t>God's mercy and grace toward Paul despite persecution</t>
  </si>
  <si>
    <t>Matthew 1:21; Luke 19:10; John 1:14; John 3:17</t>
  </si>
  <si>
    <t>Bethlehem/Earth</t>
  </si>
  <si>
    <t>1 Timothy 1:15</t>
  </si>
  <si>
    <t>Christ Jesus came to save sinners (divine incarnation)</t>
  </si>
  <si>
    <t>Acts 9:1-19; 1 Corinthians 1:1; Galatians 1:1</t>
  </si>
  <si>
    <t>1 Timothy 1:1</t>
  </si>
  <si>
    <t>Paul's calling as apostle by God's command</t>
  </si>
  <si>
    <t>2 Timothy:</t>
  </si>
  <si>
    <t>a comprehensive table for 2 Timothy, ordered by scripture reference and including cross-references.</t>
  </si>
  <si>
    <t>Key Observations about 2 Timothy:</t>
  </si>
  <si>
    <t>Unlike the Gospels or Acts, 2 Timothy contains fewer dramatic supernatural events, but it reveals important supernatural realities:</t>
  </si>
  <si>
    <r>
      <t>Divine Calling and Gifts</t>
    </r>
    <r>
      <rPr>
        <sz val="11"/>
        <color theme="1"/>
        <rFont val="Calibri"/>
        <family val="2"/>
        <scheme val="minor"/>
      </rPr>
      <t>: God's supernatural empowerment of ministers</t>
    </r>
  </si>
  <si>
    <r>
      <t>Scripture's Divine Inspiration</t>
    </r>
    <r>
      <rPr>
        <sz val="11"/>
        <color theme="1"/>
        <rFont val="Calibri"/>
        <family val="2"/>
        <scheme val="minor"/>
      </rPr>
      <t>: The supernatural authorship of God's Word</t>
    </r>
  </si>
  <si>
    <r>
      <t>Divine Protection and Deliverance</t>
    </r>
    <r>
      <rPr>
        <sz val="11"/>
        <color theme="1"/>
        <rFont val="Calibri"/>
        <family val="2"/>
        <scheme val="minor"/>
      </rPr>
      <t>: God's miraculous preservation of His servants</t>
    </r>
  </si>
  <si>
    <r>
      <t>Prophetic Elements</t>
    </r>
    <r>
      <rPr>
        <sz val="11"/>
        <color theme="1"/>
        <rFont val="Calibri"/>
        <family val="2"/>
        <scheme val="minor"/>
      </rPr>
      <t>: Supernatural knowledge of future events</t>
    </r>
  </si>
  <si>
    <r>
      <t>Spiritual Warfare</t>
    </r>
    <r>
      <rPr>
        <sz val="11"/>
        <color theme="1"/>
        <rFont val="Calibri"/>
        <family val="2"/>
        <scheme val="minor"/>
      </rPr>
      <t>: References to supernatural conflict</t>
    </r>
  </si>
  <si>
    <r>
      <t xml:space="preserve">More focused on God's </t>
    </r>
    <r>
      <rPr>
        <b/>
        <sz val="11"/>
        <color theme="1"/>
        <rFont val="Calibri"/>
        <family val="2"/>
        <scheme val="minor"/>
      </rPr>
      <t>ongoing supernatural work</t>
    </r>
    <r>
      <rPr>
        <sz val="11"/>
        <color theme="1"/>
        <rFont val="Calibri"/>
        <family val="2"/>
        <scheme val="minor"/>
      </rPr>
      <t xml:space="preserve"> rather than dramatic miracles</t>
    </r>
  </si>
  <si>
    <r>
      <t xml:space="preserve">Emphasizes the </t>
    </r>
    <r>
      <rPr>
        <b/>
        <sz val="11"/>
        <color theme="1"/>
        <rFont val="Calibri"/>
        <family val="2"/>
        <scheme val="minor"/>
      </rPr>
      <t>supernatural power of Scripture</t>
    </r>
    <r>
      <rPr>
        <sz val="11"/>
        <color theme="1"/>
        <rFont val="Calibri"/>
        <family val="2"/>
        <scheme val="minor"/>
      </rPr>
      <t xml:space="preserve"> (2 Timothy 3:16)</t>
    </r>
  </si>
  <si>
    <r>
      <t xml:space="preserve">Highlights </t>
    </r>
    <r>
      <rPr>
        <b/>
        <sz val="11"/>
        <color theme="1"/>
        <rFont val="Calibri"/>
        <family val="2"/>
        <scheme val="minor"/>
      </rPr>
      <t>divine preservation</t>
    </r>
    <r>
      <rPr>
        <sz val="11"/>
        <color theme="1"/>
        <rFont val="Calibri"/>
        <family val="2"/>
        <scheme val="minor"/>
      </rPr>
      <t xml:space="preserve"> and protection of believers</t>
    </r>
  </si>
  <si>
    <r>
      <t xml:space="preserve">Contains </t>
    </r>
    <r>
      <rPr>
        <b/>
        <sz val="11"/>
        <color theme="1"/>
        <rFont val="Calibri"/>
        <family val="2"/>
        <scheme val="minor"/>
      </rPr>
      <t>prophetic warnings</t>
    </r>
    <r>
      <rPr>
        <sz val="11"/>
        <color theme="1"/>
        <rFont val="Calibri"/>
        <family val="2"/>
        <scheme val="minor"/>
      </rPr>
      <t xml:space="preserve"> about end times</t>
    </r>
  </si>
  <si>
    <r>
      <t xml:space="preserve">Shows God's </t>
    </r>
    <r>
      <rPr>
        <b/>
        <sz val="11"/>
        <color theme="1"/>
        <rFont val="Calibri"/>
        <family val="2"/>
        <scheme val="minor"/>
      </rPr>
      <t>supernatural faithfulness</t>
    </r>
    <r>
      <rPr>
        <sz val="11"/>
        <color theme="1"/>
        <rFont val="Calibri"/>
        <family val="2"/>
        <scheme val="minor"/>
      </rPr>
      <t xml:space="preserve"> in sustaining His people</t>
    </r>
  </si>
  <si>
    <t>The book demonstrates that God's supernatural work isn't limited to dramatic miracles but includes His calling, empowerment, protection, and the divine inspiration of His Word. Paul's testimony shows how God works supernaturally through ordinary circumstances to accomplish His eternal purposes.</t>
  </si>
  <si>
    <r>
      <t>Note:</t>
    </r>
    <r>
      <rPr>
        <sz val="11"/>
        <color theme="1"/>
        <rFont val="Calibri"/>
        <family val="2"/>
        <scheme val="minor"/>
      </rPr>
      <t xml:space="preserve"> 2 Timothy emphasizes the quieter but equally supernatural aspects of God's work - His calling, empowerment, protection, and the divine inspiration of Scripture. While it lacks dramatic miracles, it demonstrates God's supernatural faithfulness in sustaining His people through trials and His sovereign control over eternal destiny. The letter shows how God works supernaturally through ordinary means like friendship, Scripture, and faithful ministry.</t>
    </r>
  </si>
  <si>
    <r>
      <t>Eternal Perspective</t>
    </r>
    <r>
      <rPr>
        <sz val="11"/>
        <color theme="1"/>
        <rFont val="Calibri"/>
        <family val="2"/>
        <scheme val="minor"/>
      </rPr>
      <t>: God's supernatural plan for salvation and judgment</t>
    </r>
  </si>
  <si>
    <r>
      <t>Spiritual Warfare</t>
    </r>
    <r>
      <rPr>
        <sz val="11"/>
        <color theme="1"/>
        <rFont val="Calibri"/>
        <family val="2"/>
        <scheme val="minor"/>
      </rPr>
      <t>: Supernatural conflict between good and evil</t>
    </r>
  </si>
  <si>
    <r>
      <t>Divine Protection</t>
    </r>
    <r>
      <rPr>
        <sz val="11"/>
        <color theme="1"/>
        <rFont val="Calibri"/>
        <family val="2"/>
        <scheme val="minor"/>
      </rPr>
      <t>: God's miraculous preservation of His servants</t>
    </r>
  </si>
  <si>
    <r>
      <t>Scripture's Power</t>
    </r>
    <r>
      <rPr>
        <sz val="11"/>
        <color theme="1"/>
        <rFont val="Calibri"/>
        <family val="2"/>
        <scheme val="minor"/>
      </rPr>
      <t>: The supernatural inspiration and effectiveness of God's Word</t>
    </r>
  </si>
  <si>
    <r>
      <t>Divine Calling and Gifts</t>
    </r>
    <r>
      <rPr>
        <sz val="11"/>
        <color theme="1"/>
        <rFont val="Calibri"/>
        <family val="2"/>
        <scheme val="minor"/>
      </rPr>
      <t>: God's supernatural empowerment for ministry</t>
    </r>
  </si>
  <si>
    <t>While 2 Timothy doesn't record dramatic miracles like the Gospels or Acts, it reveals God's supernatural work through:</t>
  </si>
  <si>
    <t>Supernatural Aspects:</t>
  </si>
  <si>
    <r>
      <t>Purpose</t>
    </r>
    <r>
      <rPr>
        <sz val="11"/>
        <color theme="1"/>
        <rFont val="Calibri"/>
        <family val="2"/>
        <scheme val="minor"/>
      </rPr>
      <t>: Final instructions and encouragement from spiritual father to son</t>
    </r>
  </si>
  <si>
    <r>
      <t>Personal Situation</t>
    </r>
    <r>
      <rPr>
        <sz val="11"/>
        <color theme="1"/>
        <rFont val="Calibri"/>
        <family val="2"/>
        <scheme val="minor"/>
      </rPr>
      <t>: Paul facing execution, Timothy leading church in Ephesus</t>
    </r>
  </si>
  <si>
    <r>
      <t>Political Situation</t>
    </r>
    <r>
      <rPr>
        <sz val="11"/>
        <color theme="1"/>
        <rFont val="Calibri"/>
        <family val="2"/>
        <scheme val="minor"/>
      </rPr>
      <t>: Nero's persecution of Christians in Rome</t>
    </r>
  </si>
  <si>
    <r>
      <t>Time Period</t>
    </r>
    <r>
      <rPr>
        <sz val="11"/>
        <color theme="1"/>
        <rFont val="Calibri"/>
        <family val="2"/>
        <scheme val="minor"/>
      </rPr>
      <t>: c. 67 AD during Paul's final imprisonment</t>
    </r>
  </si>
  <si>
    <r>
      <t>Prophetic Revelation</t>
    </r>
    <r>
      <rPr>
        <sz val="11"/>
        <color theme="1"/>
        <rFont val="Calibri"/>
        <family val="2"/>
        <scheme val="minor"/>
      </rPr>
      <t>: Knowledge of future events and God's plans</t>
    </r>
  </si>
  <si>
    <r>
      <t>Divine Protection</t>
    </r>
    <r>
      <rPr>
        <sz val="11"/>
        <color theme="1"/>
        <rFont val="Calibri"/>
        <family val="2"/>
        <scheme val="minor"/>
      </rPr>
      <t>: God's miraculous preservation and deliverance</t>
    </r>
  </si>
  <si>
    <r>
      <t>Divine Inspiration</t>
    </r>
    <r>
      <rPr>
        <sz val="11"/>
        <color theme="1"/>
        <rFont val="Calibri"/>
        <family val="2"/>
        <scheme val="minor"/>
      </rPr>
      <t>: God's supernatural authorship of Scripture</t>
    </r>
  </si>
  <si>
    <r>
      <t>Spiritual Gifts</t>
    </r>
    <r>
      <rPr>
        <sz val="11"/>
        <color theme="1"/>
        <rFont val="Calibri"/>
        <family val="2"/>
        <scheme val="minor"/>
      </rPr>
      <t>: Supernatural empowerment through the Holy Spirit</t>
    </r>
  </si>
  <si>
    <r>
      <t>Divine Calling</t>
    </r>
    <r>
      <rPr>
        <sz val="11"/>
        <color theme="1"/>
        <rFont val="Calibri"/>
        <family val="2"/>
        <scheme val="minor"/>
      </rPr>
      <t>: God's supernatural calling of apostles and ministers</t>
    </r>
  </si>
  <si>
    <r>
      <t>Testimony Format</t>
    </r>
    <r>
      <rPr>
        <sz val="11"/>
        <color theme="1"/>
        <rFont val="Calibri"/>
        <family val="2"/>
        <scheme val="minor"/>
      </rPr>
      <t>: Paul's personal witness of God's faithfulness</t>
    </r>
  </si>
  <si>
    <r>
      <t>Prophetic Elements</t>
    </r>
    <r>
      <rPr>
        <sz val="11"/>
        <color theme="1"/>
        <rFont val="Calibri"/>
        <family val="2"/>
        <scheme val="minor"/>
      </rPr>
      <t>: Predictions about last days and future judgment</t>
    </r>
  </si>
  <si>
    <r>
      <t>Pastoral Concern</t>
    </r>
    <r>
      <rPr>
        <sz val="11"/>
        <color theme="1"/>
        <rFont val="Calibri"/>
        <family val="2"/>
        <scheme val="minor"/>
      </rPr>
      <t>: Fatherly advice and encouragement</t>
    </r>
  </si>
  <si>
    <r>
      <t>Personal Letter</t>
    </r>
    <r>
      <rPr>
        <sz val="11"/>
        <color theme="1"/>
        <rFont val="Calibri"/>
        <family val="2"/>
        <scheme val="minor"/>
      </rPr>
      <t>: Intimate correspondence between Paul and Timothy</t>
    </r>
  </si>
  <si>
    <r>
      <t>End Times Faithfulness</t>
    </r>
    <r>
      <rPr>
        <sz val="11"/>
        <color theme="1"/>
        <rFont val="Calibri"/>
        <family val="2"/>
        <scheme val="minor"/>
      </rPr>
      <t>: Remaining true to the gospel in difficult times</t>
    </r>
  </si>
  <si>
    <r>
      <t>Scripture's Authority</t>
    </r>
    <r>
      <rPr>
        <sz val="11"/>
        <color theme="1"/>
        <rFont val="Calibri"/>
        <family val="2"/>
        <scheme val="minor"/>
      </rPr>
      <t>: The divine inspiration and power of God's Word</t>
    </r>
  </si>
  <si>
    <r>
      <t>Divine Empowerment</t>
    </r>
    <r>
      <rPr>
        <sz val="11"/>
        <color theme="1"/>
        <rFont val="Calibri"/>
        <family val="2"/>
        <scheme val="minor"/>
      </rPr>
      <t>: God's provision of strength and gifts for ministry</t>
    </r>
  </si>
  <si>
    <r>
      <t>Perseverance in Ministry</t>
    </r>
    <r>
      <rPr>
        <sz val="11"/>
        <color theme="1"/>
        <rFont val="Calibri"/>
        <family val="2"/>
        <scheme val="minor"/>
      </rPr>
      <t>: Encouragement to remain faithful despite hardship</t>
    </r>
  </si>
  <si>
    <t>Key Characteristics of 2 Timothy</t>
  </si>
  <si>
    <t>John 10:28-29; 1 Peter 1:5</t>
  </si>
  <si>
    <t>The Lord</t>
  </si>
  <si>
    <t>Future/Eternal</t>
  </si>
  <si>
    <t>2 Timothy 4:18</t>
  </si>
  <si>
    <t>The Lord will preserve Paul for His heavenly kingdom</t>
  </si>
  <si>
    <t>Romans 8:28; 1 Corinthians 10:13</t>
  </si>
  <si>
    <t>c. 67 AD/Future</t>
  </si>
  <si>
    <t>Various/Future</t>
  </si>
  <si>
    <t>The Lord will rescue from every evil work</t>
  </si>
  <si>
    <t>Philippians 4:13; Ephesians 6:10</t>
  </si>
  <si>
    <t>c. 67 AD</t>
  </si>
  <si>
    <t>2 Timothy 4:17</t>
  </si>
  <si>
    <t>The Lord strengthens Paul for gospel proclamation</t>
  </si>
  <si>
    <t>Daniel 6:22; Psalm 22:21; 1 Peter 5:8</t>
  </si>
  <si>
    <t>Paul's divine rescue from the lion's mouth</t>
  </si>
  <si>
    <t>Psalm 119:130; Romans 10:17</t>
  </si>
  <si>
    <t>Historical/Ongoing</t>
  </si>
  <si>
    <t>2 Timothy 3:15</t>
  </si>
  <si>
    <t>Scripture makes one wise for salvation through faith</t>
  </si>
  <si>
    <t>2 Peter 1:20-21; 1 Thessalonians 2:13</t>
  </si>
  <si>
    <t>2 Timothy 3:16</t>
  </si>
  <si>
    <t>Scripture is God-breathed (inspired)</t>
  </si>
  <si>
    <t>John 10:14; 1 Corinthians 8:3; Numbers 16:5</t>
  </si>
  <si>
    <t>2 Timothy 2:19</t>
  </si>
  <si>
    <t>The Lord knows those who are His</t>
  </si>
  <si>
    <t>2 Corinthians 5:10; Revelation 20:11-15; Acts 10:42</t>
  </si>
  <si>
    <t>2 Timothy 2:12</t>
  </si>
  <si>
    <t>Christ will judge the living and the dead</t>
  </si>
  <si>
    <t>Hebrews 4:12; Isaiah 55:11; 1 Peter 1:23</t>
  </si>
  <si>
    <t>2 Timothy 2:9</t>
  </si>
  <si>
    <t>God's Word is living and powerful</t>
  </si>
  <si>
    <t>Hebrews 6:10; Matthew 10:42</t>
  </si>
  <si>
    <t>Onesiphorus/God</t>
  </si>
  <si>
    <t>Rome/Ephesus</t>
  </si>
  <si>
    <t>2 Timothy 1:16-18</t>
  </si>
  <si>
    <t>Onesiphorus shows God-given refreshment to Paul</t>
  </si>
  <si>
    <t>Philippians 4:13; 2 Corinthians 12:9-10</t>
  </si>
  <si>
    <t>Christ Jesus</t>
  </si>
  <si>
    <t>Prison/Various</t>
  </si>
  <si>
    <t>2 Timothy 1:12</t>
  </si>
  <si>
    <t>Paul receives divine strengthening and deliverance</t>
  </si>
  <si>
    <t>1 Corinthians 15:54-57; Hebrews 2:14-15; Revelation 1:18</t>
  </si>
  <si>
    <t>Through Christ's work</t>
  </si>
  <si>
    <t>2 Timothy 1:10</t>
  </si>
  <si>
    <t>Christ abolishes death and brings life through the gospel</t>
  </si>
  <si>
    <t>Romans 8:15; 1 John 4:18</t>
  </si>
  <si>
    <t>2 Timothy 1:7</t>
  </si>
  <si>
    <t>God gives spirit of power, love, and sound mind</t>
  </si>
  <si>
    <t>1 Timothy 4:14; Acts 8:17; 19:6</t>
  </si>
  <si>
    <t>c. 49-67 AD</t>
  </si>
  <si>
    <t>Lystra/Ephesus</t>
  </si>
  <si>
    <t>2 Timothy 1:6</t>
  </si>
  <si>
    <t>Timothy receives spiritual gift through laying on of hands</t>
  </si>
  <si>
    <t>Acts 9:1-19; 1 Corinthians 15:8-10; Galatians 1:15-16</t>
  </si>
  <si>
    <t>c. 33-67 AD</t>
  </si>
  <si>
    <t>Damascus/Various</t>
  </si>
  <si>
    <t>2 Timothy 1:1</t>
  </si>
  <si>
    <t>Paul receives divine calling and apostleship</t>
  </si>
  <si>
    <t>Titus:</t>
  </si>
  <si>
    <t>a table for the Book of Titus, ordered by scripture reference. Unlike narrative books like Matthew, Titus is a pastoral epistle that focuses on theological and doctrinal content rather than dramatic supernatural events.</t>
  </si>
  <si>
    <t>Key Observations about Titus:</t>
  </si>
  <si>
    <t>Types of "Miracles" in Titus:</t>
  </si>
  <si>
    <r>
      <t>Soteriological Miracles</t>
    </r>
    <r>
      <rPr>
        <sz val="11"/>
        <color theme="1"/>
        <rFont val="Calibri"/>
        <family val="2"/>
        <scheme val="minor"/>
      </rPr>
      <t>: The supernatural work of salvation, regeneration, and justification</t>
    </r>
  </si>
  <si>
    <r>
      <t>Divine Grace</t>
    </r>
    <r>
      <rPr>
        <sz val="11"/>
        <color theme="1"/>
        <rFont val="Calibri"/>
        <family val="2"/>
        <scheme val="minor"/>
      </rPr>
      <t>: God's supernatural favor and transforming power</t>
    </r>
  </si>
  <si>
    <r>
      <t>Spiritual Transformation</t>
    </r>
    <r>
      <rPr>
        <sz val="11"/>
        <color theme="1"/>
        <rFont val="Calibri"/>
        <family val="2"/>
        <scheme val="minor"/>
      </rPr>
      <t>: The Holy Spirit's regenerating and sanctifying work</t>
    </r>
  </si>
  <si>
    <r>
      <t>Prophetic Promises</t>
    </r>
    <r>
      <rPr>
        <sz val="11"/>
        <color theme="1"/>
        <rFont val="Calibri"/>
        <family val="2"/>
        <scheme val="minor"/>
      </rPr>
      <t>: Future supernatural events like Christ's second coming</t>
    </r>
  </si>
  <si>
    <t>This is a doctrinal/instructional book rather than a narrative</t>
  </si>
  <si>
    <t>The "supernatural events" are primarily theological concepts about God's saving work</t>
  </si>
  <si>
    <t>Emphasizes the ongoing miraculous nature of Christian conversion and growth</t>
  </si>
  <si>
    <t>Focuses on the practical outworking of supernatural salvation in daily life</t>
  </si>
  <si>
    <r>
      <t>Theological Miracles:</t>
    </r>
    <r>
      <rPr>
        <sz val="11"/>
        <color theme="1"/>
        <rFont val="Calibri"/>
        <family val="2"/>
        <scheme val="minor"/>
      </rPr>
      <t xml:space="preserve"> While Titus doesn't contain dramatic physical miracles like those in the Gospels, it describes profound spiritual miracles that are equally supernatural:</t>
    </r>
  </si>
  <si>
    <t>The miracle of regeneration (being born again)</t>
  </si>
  <si>
    <t>The supernatural transformation of human hearts</t>
  </si>
  <si>
    <t>Divine justification (God declaring sinners righteous)</t>
  </si>
  <si>
    <t>The ongoing work of sanctification</t>
  </si>
  <si>
    <t>The book demonstrates that God's supernatural power works not only in dramatic signs and wonders but also in the quiet, transformative work of salvation and Christian living.</t>
  </si>
  <si>
    <r>
      <t>Note:</t>
    </r>
    <r>
      <rPr>
        <sz val="11"/>
        <color theme="1"/>
        <rFont val="Calibri"/>
        <family val="2"/>
        <scheme val="minor"/>
      </rPr>
      <t xml:space="preserve"> Unlike narrative books, Titus contains theological and doctrinal miracles rather than dramatic supernatural events. The "miracles" in Titus are primarily God's supernatural work in salvation, regeneration, and sanctification - the ongoing miraculous transformation of believers' lives. The book emphasizes the supernatural nature of God's grace, the Spirit's regenerating work, and the divine promise of eternal life, which are profound spiritual miracles even though they may not be as visually dramatic as physical healings or nature miracles.</t>
    </r>
  </si>
  <si>
    <r>
      <t>Pneumatology</t>
    </r>
    <r>
      <rPr>
        <sz val="11"/>
        <color theme="1"/>
        <rFont val="Calibri"/>
        <family val="2"/>
        <scheme val="minor"/>
      </rPr>
      <t>: Role of the Holy Spirit in salvation and sanctification</t>
    </r>
  </si>
  <si>
    <r>
      <t>Eschatology</t>
    </r>
    <r>
      <rPr>
        <sz val="11"/>
        <color theme="1"/>
        <rFont val="Calibri"/>
        <family val="2"/>
        <scheme val="minor"/>
      </rPr>
      <t>: Reference to the blessed hope of Christ's return</t>
    </r>
  </si>
  <si>
    <r>
      <t>Ecclesiology</t>
    </r>
    <r>
      <rPr>
        <sz val="11"/>
        <color theme="1"/>
        <rFont val="Calibri"/>
        <family val="2"/>
        <scheme val="minor"/>
      </rPr>
      <t>: Principles for church leadership and organization</t>
    </r>
  </si>
  <si>
    <r>
      <t>Soteriology</t>
    </r>
    <r>
      <rPr>
        <sz val="11"/>
        <color theme="1"/>
        <rFont val="Calibri"/>
        <family val="2"/>
        <scheme val="minor"/>
      </rPr>
      <t>: Clear presentation of salvation by grace through faith</t>
    </r>
  </si>
  <si>
    <r>
      <t>Audience</t>
    </r>
    <r>
      <rPr>
        <sz val="11"/>
        <color theme="1"/>
        <rFont val="Calibri"/>
        <family val="2"/>
        <scheme val="minor"/>
      </rPr>
      <t>: Titus and the Cretan churches</t>
    </r>
  </si>
  <si>
    <r>
      <t>Purpose</t>
    </r>
    <r>
      <rPr>
        <sz val="11"/>
        <color theme="1"/>
        <rFont val="Calibri"/>
        <family val="2"/>
        <scheme val="minor"/>
      </rPr>
      <t>: Instruction for establishing proper church order and doctrine</t>
    </r>
  </si>
  <si>
    <r>
      <t>Location</t>
    </r>
    <r>
      <rPr>
        <sz val="11"/>
        <color theme="1"/>
        <rFont val="Calibri"/>
        <family val="2"/>
        <scheme val="minor"/>
      </rPr>
      <t>: Written to Titus ministering in Crete</t>
    </r>
  </si>
  <si>
    <r>
      <t>Time Period</t>
    </r>
    <r>
      <rPr>
        <sz val="11"/>
        <color theme="1"/>
        <rFont val="Calibri"/>
        <family val="2"/>
        <scheme val="minor"/>
      </rPr>
      <t>: c. 63-65 AD during Paul's ministry</t>
    </r>
  </si>
  <si>
    <r>
      <t>Prophetic Promise</t>
    </r>
    <r>
      <rPr>
        <sz val="11"/>
        <color theme="1"/>
        <rFont val="Calibri"/>
        <family val="2"/>
        <scheme val="minor"/>
      </rPr>
      <t>: Future appearing of Christ</t>
    </r>
  </si>
  <si>
    <r>
      <t>Sanctification</t>
    </r>
    <r>
      <rPr>
        <sz val="11"/>
        <color theme="1"/>
        <rFont val="Calibri"/>
        <family val="2"/>
        <scheme val="minor"/>
      </rPr>
      <t>: Ongoing supernatural transformation</t>
    </r>
  </si>
  <si>
    <r>
      <t>Justification</t>
    </r>
    <r>
      <rPr>
        <sz val="11"/>
        <color theme="1"/>
        <rFont val="Calibri"/>
        <family val="2"/>
        <scheme val="minor"/>
      </rPr>
      <t>: God's supernatural declaration of righteousness</t>
    </r>
  </si>
  <si>
    <r>
      <t>Regeneration</t>
    </r>
    <r>
      <rPr>
        <sz val="11"/>
        <color theme="1"/>
        <rFont val="Calibri"/>
        <family val="2"/>
        <scheme val="minor"/>
      </rPr>
      <t>: Spiritual rebirth through the Holy Spirit's work</t>
    </r>
  </si>
  <si>
    <r>
      <t>Divine Grace</t>
    </r>
    <r>
      <rPr>
        <sz val="11"/>
        <color theme="1"/>
        <rFont val="Calibri"/>
        <family val="2"/>
        <scheme val="minor"/>
      </rPr>
      <t>: God's supernatural favor and enabling power</t>
    </r>
  </si>
  <si>
    <r>
      <t>Concise Format</t>
    </r>
    <r>
      <rPr>
        <sz val="11"/>
        <color theme="1"/>
        <rFont val="Calibri"/>
        <family val="2"/>
        <scheme val="minor"/>
      </rPr>
      <t>: Brief but comprehensive coverage of essential topics</t>
    </r>
  </si>
  <si>
    <r>
      <t>Structured Organization</t>
    </r>
    <r>
      <rPr>
        <sz val="11"/>
        <color theme="1"/>
        <rFont val="Calibri"/>
        <family val="2"/>
        <scheme val="minor"/>
      </rPr>
      <t>: Clear divisions between doctrine and practice</t>
    </r>
  </si>
  <si>
    <r>
      <t>Practical Focus</t>
    </r>
    <r>
      <rPr>
        <sz val="11"/>
        <color theme="1"/>
        <rFont val="Calibri"/>
        <family val="2"/>
        <scheme val="minor"/>
      </rPr>
      <t>: Emphasis on applying doctrine to daily life</t>
    </r>
  </si>
  <si>
    <r>
      <t>Pastoral Letter</t>
    </r>
    <r>
      <rPr>
        <sz val="11"/>
        <color theme="1"/>
        <rFont val="Calibri"/>
        <family val="2"/>
        <scheme val="minor"/>
      </rPr>
      <t>: Personal instruction from Paul to his ministry partner Titus</t>
    </r>
  </si>
  <si>
    <r>
      <t>God's Grace and Salvation</t>
    </r>
    <r>
      <rPr>
        <sz val="11"/>
        <color theme="1"/>
        <rFont val="Calibri"/>
        <family val="2"/>
        <scheme val="minor"/>
      </rPr>
      <t>: The theological foundation for Christian conduct</t>
    </r>
  </si>
  <si>
    <r>
      <t>Christian Living</t>
    </r>
    <r>
      <rPr>
        <sz val="11"/>
        <color theme="1"/>
        <rFont val="Calibri"/>
        <family val="2"/>
        <scheme val="minor"/>
      </rPr>
      <t>: Practical guidance for godly behavior in various relationships</t>
    </r>
  </si>
  <si>
    <r>
      <t>Sound Doctrine</t>
    </r>
    <r>
      <rPr>
        <sz val="11"/>
        <color theme="1"/>
        <rFont val="Calibri"/>
        <family val="2"/>
        <scheme val="minor"/>
      </rPr>
      <t>: Emphasis on teaching and maintaining biblical truth</t>
    </r>
  </si>
  <si>
    <r>
      <t>Church Leadership and Order</t>
    </r>
    <r>
      <rPr>
        <sz val="11"/>
        <color theme="1"/>
        <rFont val="Calibri"/>
        <family val="2"/>
        <scheme val="minor"/>
      </rPr>
      <t>: Qualifications for elders and proper church organization</t>
    </r>
  </si>
  <si>
    <t>Key Characteristics of the Book of Titus</t>
  </si>
  <si>
    <t>Romans 3:24; Romans 5:1; Galatians 3:29</t>
  </si>
  <si>
    <t>c. 63-65 AD</t>
  </si>
  <si>
    <t>Crete</t>
  </si>
  <si>
    <t>Titus 3:7</t>
  </si>
  <si>
    <t>Being justified by God's grace to become heirs of eternal life</t>
  </si>
  <si>
    <t>Ephesians 2:8-9; Romans 11:6; 2 Timothy 1:9</t>
  </si>
  <si>
    <t>Titus 3:5</t>
  </si>
  <si>
    <t>God saved us according to His mercy, not our works</t>
  </si>
  <si>
    <t>Galatians 1:4; Ephesians 1:7; 1 Peter 1:18-19</t>
  </si>
  <si>
    <t>Titus 2:14</t>
  </si>
  <si>
    <t>Jesus gave Himself to redeem us from lawlessness</t>
  </si>
  <si>
    <t>1 Thessalonians 4:16-17; 2 Timothy 4:8; Revelation 22:20</t>
  </si>
  <si>
    <t>Titus 2:13</t>
  </si>
  <si>
    <t>The blessed hope and appearing of Jesus Christ</t>
  </si>
  <si>
    <t>1 Corinthians 1:21; Romans 16:25-26; Galatians 4:4</t>
  </si>
  <si>
    <t>Titus 1:3</t>
  </si>
  <si>
    <t>God revealed His word through preaching at the proper time</t>
  </si>
  <si>
    <t>2 Timothy 1:9; Ephesians 1:4; 1 John 2:25</t>
  </si>
  <si>
    <t>Titus 1:2</t>
  </si>
  <si>
    <t>God's promise of eternal life given before time began</t>
  </si>
  <si>
    <t>Acts 2:33; Joel 2:28-29; Acts 10:45</t>
  </si>
  <si>
    <t>Titus 3:6</t>
  </si>
  <si>
    <t>God poured out the Holy Spirit richly through Jesus Christ</t>
  </si>
  <si>
    <t>John 3:3-5; 2 Corinthians 5:17; Ephesians 2:4-5</t>
  </si>
  <si>
    <t>The washing of regeneration and renewal by the Holy Spirit</t>
  </si>
  <si>
    <t>Ephesians 2:8-9; Romans 3:24; 1 Timothy 2:4</t>
  </si>
  <si>
    <t>Titus 2:11</t>
  </si>
  <si>
    <t>God's grace appeared, bringing salvation to all people</t>
  </si>
  <si>
    <t>Philemon:</t>
  </si>
  <si>
    <t>Paul's calling as an apostle of Jesus Christ</t>
  </si>
  <si>
    <t>Philemon 1:1</t>
  </si>
  <si>
    <t>Rome (prison)</t>
  </si>
  <si>
    <t>Acts 9:1-19; Galatians 1:1, 15-16; 1 Timothy 1:12</t>
  </si>
  <si>
    <t>Grace and peace from God the Father and Lord Jesus Christ</t>
  </si>
  <si>
    <t>Philemon 1:3</t>
  </si>
  <si>
    <t>Romans 1:7; 1 Corinthians 1:3; 2 Corinthians 1:2</t>
  </si>
  <si>
    <t>Onesimus' conversion to Christianity</t>
  </si>
  <si>
    <t>Philemon 1:10</t>
  </si>
  <si>
    <t>Paul/Jesus</t>
  </si>
  <si>
    <t>Acts 16:31; Romans 10:9-10; 2 Corinthians 5:17</t>
  </si>
  <si>
    <t>Paul's spiritual parenthood of Onesimus</t>
  </si>
  <si>
    <t>Spiritual Birth</t>
  </si>
  <si>
    <t>1 Corinthians 4:15; Galatians 4:19; 1 Timothy 1:2</t>
  </si>
  <si>
    <t>Divine providence in Onesimus' circumstances</t>
  </si>
  <si>
    <t>Philemon 1:15</t>
  </si>
  <si>
    <t>Genesis 50:20; Romans 8:28; Acts 8:26-40</t>
  </si>
  <si>
    <t>Paul's confidence in Philemon's obedience through Christ</t>
  </si>
  <si>
    <t>Philemon 1:21</t>
  </si>
  <si>
    <t>Philippians 1:6; 2:13; 1 Thessalonians 5:24</t>
  </si>
  <si>
    <t>Grace of Lord Jesus Christ with Philemon's spirit</t>
  </si>
  <si>
    <t>Philemon 1:25</t>
  </si>
  <si>
    <t>2 Corinthians 13:14; Philippians 4:23; 2 Timothy 4:22</t>
  </si>
  <si>
    <t>Key Characteristics of the Book of Philemon</t>
  </si>
  <si>
    <r>
      <t>Christian Forgiveness</t>
    </r>
    <r>
      <rPr>
        <sz val="11"/>
        <color theme="1"/>
        <rFont val="Calibri"/>
        <family val="2"/>
        <scheme val="minor"/>
      </rPr>
      <t>: Central theme of reconciliation between master and slave</t>
    </r>
  </si>
  <si>
    <r>
      <t>Social Transformation</t>
    </r>
    <r>
      <rPr>
        <sz val="11"/>
        <color theme="1"/>
        <rFont val="Calibri"/>
        <family val="2"/>
        <scheme val="minor"/>
      </rPr>
      <t>: Christianity's impact on social relationships</t>
    </r>
  </si>
  <si>
    <r>
      <t>Divine Providence</t>
    </r>
    <r>
      <rPr>
        <sz val="11"/>
        <color theme="1"/>
        <rFont val="Calibri"/>
        <family val="2"/>
        <scheme val="minor"/>
      </rPr>
      <t>: God's sovereignty in seemingly adverse circumstances</t>
    </r>
  </si>
  <si>
    <r>
      <t>Christian Brotherhood</t>
    </r>
    <r>
      <rPr>
        <sz val="11"/>
        <color theme="1"/>
        <rFont val="Calibri"/>
        <family val="2"/>
        <scheme val="minor"/>
      </rPr>
      <t>: Equality in Christ transcending social status</t>
    </r>
  </si>
  <si>
    <r>
      <t>Personal Letter</t>
    </r>
    <r>
      <rPr>
        <sz val="11"/>
        <color theme="1"/>
        <rFont val="Calibri"/>
        <family val="2"/>
        <scheme val="minor"/>
      </rPr>
      <t>: Most intimate and personal of Paul's letters</t>
    </r>
  </si>
  <si>
    <r>
      <t>Diplomatic Appeal</t>
    </r>
    <r>
      <rPr>
        <sz val="11"/>
        <color theme="1"/>
        <rFont val="Calibri"/>
        <family val="2"/>
        <scheme val="minor"/>
      </rPr>
      <t>: Masterful use of persuasion rather than apostolic authority</t>
    </r>
  </si>
  <si>
    <r>
      <t>Chiastic Structure</t>
    </r>
    <r>
      <rPr>
        <sz val="11"/>
        <color theme="1"/>
        <rFont val="Calibri"/>
        <family val="2"/>
        <scheme val="minor"/>
      </rPr>
      <t>: Carefully crafted literary arrangement</t>
    </r>
  </si>
  <si>
    <r>
      <t>Brief but Profound</t>
    </r>
    <r>
      <rPr>
        <sz val="11"/>
        <color theme="1"/>
        <rFont val="Calibri"/>
        <family val="2"/>
        <scheme val="minor"/>
      </rPr>
      <t>: Only 25 verses but rich in theological significance</t>
    </r>
  </si>
  <si>
    <r>
      <t>Apostolic Authority</t>
    </r>
    <r>
      <rPr>
        <sz val="11"/>
        <color theme="1"/>
        <rFont val="Calibri"/>
        <family val="2"/>
        <scheme val="minor"/>
      </rPr>
      <t>: Paul's divine commission as apostle</t>
    </r>
  </si>
  <si>
    <r>
      <t>Spiritual Conversion</t>
    </r>
    <r>
      <rPr>
        <sz val="11"/>
        <color theme="1"/>
        <rFont val="Calibri"/>
        <family val="2"/>
        <scheme val="minor"/>
      </rPr>
      <t>: Onesimus' transformation from slave to brother in Christ</t>
    </r>
  </si>
  <si>
    <r>
      <t>Divine Providence</t>
    </r>
    <r>
      <rPr>
        <sz val="11"/>
        <color theme="1"/>
        <rFont val="Calibri"/>
        <family val="2"/>
        <scheme val="minor"/>
      </rPr>
      <t>: God's orchestration of circumstances for good</t>
    </r>
  </si>
  <si>
    <r>
      <t>Christian Grace</t>
    </r>
    <r>
      <rPr>
        <sz val="11"/>
        <color theme="1"/>
        <rFont val="Calibri"/>
        <family val="2"/>
        <scheme val="minor"/>
      </rPr>
      <t>: Supernatural enabling for forgiveness and reconciliation</t>
    </r>
  </si>
  <si>
    <r>
      <t>Spiritual Transformation</t>
    </r>
    <r>
      <rPr>
        <sz val="11"/>
        <color theme="1"/>
        <rFont val="Calibri"/>
        <family val="2"/>
        <scheme val="minor"/>
      </rPr>
      <t>: Change in relationships through Christ</t>
    </r>
  </si>
  <si>
    <r>
      <t>Social Situation</t>
    </r>
    <r>
      <rPr>
        <sz val="11"/>
        <color theme="1"/>
        <rFont val="Calibri"/>
        <family val="2"/>
        <scheme val="minor"/>
      </rPr>
      <t>: Roman slavery system and early Christian community</t>
    </r>
  </si>
  <si>
    <r>
      <t>Recipients</t>
    </r>
    <r>
      <rPr>
        <sz val="11"/>
        <color theme="1"/>
        <rFont val="Calibri"/>
        <family val="2"/>
        <scheme val="minor"/>
      </rPr>
      <t>: Philemon (Christian slave owner), Onesimus (runaway slave)</t>
    </r>
  </si>
  <si>
    <r>
      <t>Location</t>
    </r>
    <r>
      <rPr>
        <sz val="11"/>
        <color theme="1"/>
        <rFont val="Calibri"/>
        <family val="2"/>
        <scheme val="minor"/>
      </rPr>
      <t>: Letter written from Rome to Colossae</t>
    </r>
  </si>
  <si>
    <r>
      <t>Practical Christianity</t>
    </r>
    <r>
      <rPr>
        <sz val="11"/>
        <color theme="1"/>
        <rFont val="Calibri"/>
        <family val="2"/>
        <scheme val="minor"/>
      </rPr>
      <t>: Shows how the Gospel transforms daily relationships</t>
    </r>
  </si>
  <si>
    <r>
      <t>Social Revolution</t>
    </r>
    <r>
      <rPr>
        <sz val="11"/>
        <color theme="1"/>
        <rFont val="Calibri"/>
        <family val="2"/>
        <scheme val="minor"/>
      </rPr>
      <t>: Demonstrates Christianity's radical impact on social structures</t>
    </r>
  </si>
  <si>
    <r>
      <t>Model of Mediation</t>
    </r>
    <r>
      <rPr>
        <sz val="11"/>
        <color theme="1"/>
        <rFont val="Calibri"/>
        <family val="2"/>
        <scheme val="minor"/>
      </rPr>
      <t>: Paul serves as mediator, prefiguring Christ's mediation</t>
    </r>
  </si>
  <si>
    <r>
      <t>Divine Sovereignty</t>
    </r>
    <r>
      <rPr>
        <sz val="11"/>
        <color theme="1"/>
        <rFont val="Calibri"/>
        <family val="2"/>
        <scheme val="minor"/>
      </rPr>
      <t>: God uses even negative circumstances for His purposes</t>
    </r>
  </si>
  <si>
    <r>
      <t>Note:</t>
    </r>
    <r>
      <rPr>
        <sz val="11"/>
        <color theme="1"/>
        <rFont val="Calibri"/>
        <family val="2"/>
        <scheme val="minor"/>
      </rPr>
      <t xml:space="preserve"> While Philemon contains fewer overt supernatural miracles compared to other New Testament books, it demonstrates profound spiritual miracles: the transformation of hearts, the power of Christian love to overcome social barriers, and God's providential orchestration of circumstances. The book showcases the supernatural work of grace in converting enemies into family members and transforming social relationships through the power of the Gospel. The greatest "miracle" in Philemon is the spiritual transformation that turns a runaway slave into a beloved brother in Christ.</t>
    </r>
  </si>
  <si>
    <t>a table for the Book of Philemon, ordered by scripture reference with cross-references included.</t>
  </si>
  <si>
    <t>Key Observations about Philemon:</t>
  </si>
  <si>
    <t>Unlike Matthew with its dramatic miracles, Philemon demonstrates more subtle but equally profound supernatural works:</t>
  </si>
  <si>
    <r>
      <t>Spiritual Conversion</t>
    </r>
    <r>
      <rPr>
        <sz val="11"/>
        <color theme="1"/>
        <rFont val="Calibri"/>
        <family val="2"/>
        <scheme val="minor"/>
      </rPr>
      <t>: Onesimus' transformation from runaway slave to beloved brother</t>
    </r>
  </si>
  <si>
    <r>
      <t>Divine Providence</t>
    </r>
    <r>
      <rPr>
        <sz val="11"/>
        <color theme="1"/>
        <rFont val="Calibri"/>
        <family val="2"/>
        <scheme val="minor"/>
      </rPr>
      <t>: God's orchestration of circumstances for redemptive purposes</t>
    </r>
  </si>
  <si>
    <r>
      <t>Apostolic Authority</t>
    </r>
    <r>
      <rPr>
        <sz val="11"/>
        <color theme="1"/>
        <rFont val="Calibri"/>
        <family val="2"/>
        <scheme val="minor"/>
      </rPr>
      <t>: Paul's divine calling and commission</t>
    </r>
  </si>
  <si>
    <r>
      <t>Shortest Pauline Letter</t>
    </r>
    <r>
      <rPr>
        <sz val="11"/>
        <color theme="1"/>
        <rFont val="Calibri"/>
        <family val="2"/>
        <scheme val="minor"/>
      </rPr>
      <t>: Only 25 verses but theologically rich</t>
    </r>
  </si>
  <si>
    <r>
      <t>Personal Nature</t>
    </r>
    <r>
      <rPr>
        <sz val="11"/>
        <color theme="1"/>
        <rFont val="Calibri"/>
        <family val="2"/>
        <scheme val="minor"/>
      </rPr>
      <t>: Most intimate of Paul's surviving letters</t>
    </r>
  </si>
  <si>
    <r>
      <t>Social Revolution</t>
    </r>
    <r>
      <rPr>
        <sz val="11"/>
        <color theme="1"/>
        <rFont val="Calibri"/>
        <family val="2"/>
        <scheme val="minor"/>
      </rPr>
      <t>: Shows Christianity's power to transform relationships</t>
    </r>
  </si>
  <si>
    <r>
      <t>Practical Gospel</t>
    </r>
    <r>
      <rPr>
        <sz val="11"/>
        <color theme="1"/>
        <rFont val="Calibri"/>
        <family val="2"/>
        <scheme val="minor"/>
      </rPr>
      <t>: Demonstrates faith working through love in real situations</t>
    </r>
  </si>
  <si>
    <t>The "miracles" in Philemon are primarily spiritual and relational - the transformation of hearts, the power of Christian love to overcome social barriers, and God's ability to work through difficult circumstances for good. While there are no dramatic healings or nature miracles, the book showcases the profound supernatural work of grace in converting a runaway slave into a beloved brother in Christ, which Paul considers equally miraculous.</t>
  </si>
  <si>
    <t>Hebrews:</t>
  </si>
  <si>
    <t>a comprehensive table for the Book of Hebrews, ordered by scripture reference and including cross-references.</t>
  </si>
  <si>
    <t>Key Distinctions of Hebrews:</t>
  </si>
  <si>
    <t>Unlike the Gospels or historical books, Hebrews contains fewer narrative miracles and focuses more on:</t>
  </si>
  <si>
    <t>Theological Miracles:</t>
  </si>
  <si>
    <r>
      <t>Christological Acts</t>
    </r>
    <r>
      <rPr>
        <sz val="11"/>
        <color theme="1"/>
        <rFont val="Calibri"/>
        <family val="2"/>
        <scheme val="minor"/>
      </rPr>
      <t>: Incarnation, atonement, resurrection, ascension, and ongoing intercession</t>
    </r>
  </si>
  <si>
    <r>
      <t>Covenant Establishment</t>
    </r>
    <r>
      <rPr>
        <sz val="11"/>
        <color theme="1"/>
        <rFont val="Calibri"/>
        <family val="2"/>
        <scheme val="minor"/>
      </rPr>
      <t>: The supernatural establishment of the New Covenant</t>
    </r>
  </si>
  <si>
    <r>
      <t>Sanctification Process</t>
    </r>
    <r>
      <rPr>
        <sz val="11"/>
        <color theme="1"/>
        <rFont val="Calibri"/>
        <family val="2"/>
        <scheme val="minor"/>
      </rPr>
      <t>: The ongoing supernatural work of making believers holy</t>
    </r>
  </si>
  <si>
    <t>Historical References:</t>
  </si>
  <si>
    <r>
      <t>Old Testament Miracles</t>
    </r>
    <r>
      <rPr>
        <sz val="11"/>
        <color theme="1"/>
        <rFont val="Calibri"/>
        <family val="2"/>
        <scheme val="minor"/>
      </rPr>
      <t>: References to creation, Red Sea crossing, Jericho's walls, miraculous births</t>
    </r>
  </si>
  <si>
    <r>
      <t>Faith Heroes</t>
    </r>
    <r>
      <rPr>
        <sz val="11"/>
        <color theme="1"/>
        <rFont val="Calibri"/>
        <family val="2"/>
        <scheme val="minor"/>
      </rPr>
      <t>: The supernatural works accomplished through faith by Old Testament saints</t>
    </r>
  </si>
  <si>
    <t>Ongoing Supernatural Realities:</t>
  </si>
  <si>
    <r>
      <t>Jesus' Current Ministry</t>
    </r>
    <r>
      <rPr>
        <sz val="11"/>
        <color theme="1"/>
        <rFont val="Calibri"/>
        <family val="2"/>
        <scheme val="minor"/>
      </rPr>
      <t>: His heavenly intercession and sustaining of creation</t>
    </r>
  </si>
  <si>
    <r>
      <t>Divine Discipline</t>
    </r>
    <r>
      <rPr>
        <sz val="11"/>
        <color theme="1"/>
        <rFont val="Calibri"/>
        <family val="2"/>
        <scheme val="minor"/>
      </rPr>
      <t>: God's ongoing work in believers' lives</t>
    </r>
  </si>
  <si>
    <r>
      <t>Spiritual Cleansing</t>
    </r>
    <r>
      <rPr>
        <sz val="11"/>
        <color theme="1"/>
        <rFont val="Calibri"/>
        <family val="2"/>
        <scheme val="minor"/>
      </rPr>
      <t>: The supernatural cleansing of conscience through Christ's blood</t>
    </r>
  </si>
  <si>
    <t>The book emphasizes that the greatest miracle is Christ Himself - His incarnation, His perfect sacrifice, His resurrection, and His ongoing work as our High Priest. Rather than focusing on individual miraculous events, Hebrews presents the entire Christian faith as built upon supernatural foundations, with Christ as the ultimate revelation of God's power and grace.</t>
  </si>
  <si>
    <t>The extensive cross-references show how Hebrews weaves together the entire biblical narrative, demonstrating that all of Scripture points to Christ and His supernatural work of salvation.</t>
  </si>
  <si>
    <r>
      <t>Note:</t>
    </r>
    <r>
      <rPr>
        <sz val="11"/>
        <color theme="1"/>
        <rFont val="Calibri"/>
        <family val="2"/>
        <scheme val="minor"/>
      </rPr>
      <t xml:space="preserve"> Hebrews is unique in that it contains fewer narrative miracles and more theological exposition of supernatural realities. The book emphasizes the ongoing supernatural work of Christ in heaven and the historical supernatural acts that validate the Christian faith. Much of the "miraculous" content involves Christ's divine nature, His heavenly ministry, and the supernatural transformation He works in believers' lives.</t>
    </r>
  </si>
  <si>
    <r>
      <t>Setting</t>
    </r>
    <r>
      <rPr>
        <sz val="11"/>
        <color theme="1"/>
        <rFont val="Calibri"/>
        <family val="2"/>
        <scheme val="minor"/>
      </rPr>
      <t>: Likely written to a specific community facing doctrinal and practical challenges</t>
    </r>
  </si>
  <si>
    <r>
      <t>Purpose</t>
    </r>
    <r>
      <rPr>
        <sz val="11"/>
        <color theme="1"/>
        <rFont val="Calibri"/>
        <family val="2"/>
        <scheme val="minor"/>
      </rPr>
      <t>: To demonstrate Christ's superiority and encourage perseverance in faith</t>
    </r>
  </si>
  <si>
    <r>
      <t>Audience</t>
    </r>
    <r>
      <rPr>
        <sz val="11"/>
        <color theme="1"/>
        <rFont val="Calibri"/>
        <family val="2"/>
        <scheme val="minor"/>
      </rPr>
      <t>: Hebrew/Jewish Christians facing persecution and temptation to return to Judaism</t>
    </r>
  </si>
  <si>
    <r>
      <t>Date</t>
    </r>
    <r>
      <rPr>
        <sz val="11"/>
        <color theme="1"/>
        <rFont val="Calibri"/>
        <family val="2"/>
        <scheme val="minor"/>
      </rPr>
      <t>: c. 60-70 AD (before destruction of Jerusalem Temple)</t>
    </r>
  </si>
  <si>
    <r>
      <t>Faith-Based Miracles</t>
    </r>
    <r>
      <rPr>
        <sz val="11"/>
        <color theme="1"/>
        <rFont val="Calibri"/>
        <family val="2"/>
        <scheme val="minor"/>
      </rPr>
      <t>: Supernatural works accomplished through faith</t>
    </r>
  </si>
  <si>
    <r>
      <t>Eschatological Promises</t>
    </r>
    <r>
      <rPr>
        <sz val="11"/>
        <color theme="1"/>
        <rFont val="Calibri"/>
        <family val="2"/>
        <scheme val="minor"/>
      </rPr>
      <t>: Future return of Christ and final judgment</t>
    </r>
  </si>
  <si>
    <r>
      <t>Ongoing Supernatural Work</t>
    </r>
    <r>
      <rPr>
        <sz val="11"/>
        <color theme="1"/>
        <rFont val="Calibri"/>
        <family val="2"/>
        <scheme val="minor"/>
      </rPr>
      <t>: Jesus' current intercession and sanctification</t>
    </r>
  </si>
  <si>
    <r>
      <t>Historical Miracles</t>
    </r>
    <r>
      <rPr>
        <sz val="11"/>
        <color theme="1"/>
        <rFont val="Calibri"/>
        <family val="2"/>
        <scheme val="minor"/>
      </rPr>
      <t>: References to Old Testament supernatural acts</t>
    </r>
  </si>
  <si>
    <r>
      <t>Christological Miracles</t>
    </r>
    <r>
      <rPr>
        <sz val="11"/>
        <color theme="1"/>
        <rFont val="Calibri"/>
        <family val="2"/>
        <scheme val="minor"/>
      </rPr>
      <t>: Incarnation, atonement, resurrection, ascension</t>
    </r>
  </si>
  <si>
    <r>
      <t>Comparison and Contrast</t>
    </r>
    <r>
      <rPr>
        <sz val="11"/>
        <color theme="1"/>
        <rFont val="Calibri"/>
        <family val="2"/>
        <scheme val="minor"/>
      </rPr>
      <t>: Systematic comparison between old and new covenants</t>
    </r>
  </si>
  <si>
    <r>
      <t>Warning Passages</t>
    </r>
    <r>
      <rPr>
        <sz val="11"/>
        <color theme="1"/>
        <rFont val="Calibri"/>
        <family val="2"/>
        <scheme val="minor"/>
      </rPr>
      <t>: Five major warning sections throughout the book</t>
    </r>
  </si>
  <si>
    <r>
      <t>Extensive Old Testament Citations</t>
    </r>
    <r>
      <rPr>
        <sz val="11"/>
        <color theme="1"/>
        <rFont val="Calibri"/>
        <family val="2"/>
        <scheme val="minor"/>
      </rPr>
      <t>: Heavy use of Hebrew Scriptures</t>
    </r>
  </si>
  <si>
    <r>
      <t>Sophisticated Greek</t>
    </r>
    <r>
      <rPr>
        <sz val="11"/>
        <color theme="1"/>
        <rFont val="Calibri"/>
        <family val="2"/>
        <scheme val="minor"/>
      </rPr>
      <t>: Highest literary quality in the New Testament</t>
    </r>
  </si>
  <si>
    <r>
      <t>Fulfillment of Old Testament</t>
    </r>
    <r>
      <rPr>
        <sz val="11"/>
        <color theme="1"/>
        <rFont val="Calibri"/>
        <family val="2"/>
        <scheme val="minor"/>
      </rPr>
      <t>: The Old Covenant finds completion in Christ</t>
    </r>
  </si>
  <si>
    <r>
      <t>Faith and Perseverance</t>
    </r>
    <r>
      <rPr>
        <sz val="11"/>
        <color theme="1"/>
        <rFont val="Calibri"/>
        <family val="2"/>
        <scheme val="minor"/>
      </rPr>
      <t>: Encouragement to remain faithful despite persecution</t>
    </r>
  </si>
  <si>
    <r>
      <t>High Priesthood of Christ</t>
    </r>
    <r>
      <rPr>
        <sz val="11"/>
        <color theme="1"/>
        <rFont val="Calibri"/>
        <family val="2"/>
        <scheme val="minor"/>
      </rPr>
      <t>: Jesus as the ultimate High Priest after the order of Melchizedek</t>
    </r>
  </si>
  <si>
    <r>
      <t>Superiority of Christ</t>
    </r>
    <r>
      <rPr>
        <sz val="11"/>
        <color theme="1"/>
        <rFont val="Calibri"/>
        <family val="2"/>
        <scheme val="minor"/>
      </rPr>
      <t>: Jesus is superior to angels, Moses, Aaron, and the Old Covenant</t>
    </r>
  </si>
  <si>
    <t>Key Characteristics of the Book of Hebrews</t>
  </si>
  <si>
    <t>Philippians 2:13; 2 Timothy 3:17; Ephesians 2:10</t>
  </si>
  <si>
    <t>Individual lives</t>
  </si>
  <si>
    <t>Hebrews 13:21</t>
  </si>
  <si>
    <t>God equips believers for good works</t>
  </si>
  <si>
    <t>Acts 2:24; Romans 6:4; 1 Corinthians 15:4</t>
  </si>
  <si>
    <t>Hebrews 13:20</t>
  </si>
  <si>
    <t>God raises Jesus from the dead</t>
  </si>
  <si>
    <t>Malachi 3:6; James 1:17; Psalm 102:27</t>
  </si>
  <si>
    <t>Hebrews 13:8</t>
  </si>
  <si>
    <t>Jesus remains the same yesterday, today, and forever</t>
  </si>
  <si>
    <t>Genesis 4:10; 1 John 1:7; Revelation 12:11</t>
  </si>
  <si>
    <t>Spiritual Communication</t>
  </si>
  <si>
    <t>c. 33 AD / ongoing</t>
  </si>
  <si>
    <t>Hebrews 12:24</t>
  </si>
  <si>
    <t>Jesus' blood speaks better than Abel's blood</t>
  </si>
  <si>
    <t>Exodus 19:18-20; Haggai 2:6; 2 Peter 3:10-12</t>
  </si>
  <si>
    <t>c. 1446 BC/Future</t>
  </si>
  <si>
    <t>Mount Sinai/Future</t>
  </si>
  <si>
    <t>Hebrews 12:25-29</t>
  </si>
  <si>
    <t>Warning of God's voice that shakes earth and heaven</t>
  </si>
  <si>
    <t>Proverbs 3:11-12; Revelation 3:19; 1 Corinthians 11:32</t>
  </si>
  <si>
    <t>Hebrews 12:5-11</t>
  </si>
  <si>
    <t>God disciplines His children as a loving Father</t>
  </si>
  <si>
    <t>2 Maccabees 6-7; Daniel 3:16-28; 6:10-23</t>
  </si>
  <si>
    <t>Faithful Endurance</t>
  </si>
  <si>
    <t>Various saints</t>
  </si>
  <si>
    <t>Various periods</t>
  </si>
  <si>
    <t>Hebrews 11:35b-38</t>
  </si>
  <si>
    <t>Saints endure persecution and martyrdom</t>
  </si>
  <si>
    <t>Judges 6-8; 1 Samuel 17; 1 Kings 17:17-24; 2 Kings 4:18-37</t>
  </si>
  <si>
    <t>Hebrews 11:32-35a</t>
  </si>
  <si>
    <t>Various saints perform mighty works through faith</t>
  </si>
  <si>
    <t>Joshua 2:1-21; 6:22-25; James 2:25</t>
  </si>
  <si>
    <t>God/Rahab</t>
  </si>
  <si>
    <t>Hebrews 11:31</t>
  </si>
  <si>
    <t>Rahab is saved despite being a prostitute</t>
  </si>
  <si>
    <t>Joshua 6:12-21; 1 Corinthians 1:27</t>
  </si>
  <si>
    <t>God/Joshua</t>
  </si>
  <si>
    <t>Hebrews 11:30</t>
  </si>
  <si>
    <t>Walls of Jericho fall by faith</t>
  </si>
  <si>
    <t>Exodus 14:21-31; 1 Corinthians 10:1-2</t>
  </si>
  <si>
    <t>God/Moses</t>
  </si>
  <si>
    <t>Hebrews 11:29</t>
  </si>
  <si>
    <t>Israelites cross the Red Sea on dry ground</t>
  </si>
  <si>
    <t>Exodus 12:21-30; 1 Corinthians 5:7</t>
  </si>
  <si>
    <t>Moses</t>
  </si>
  <si>
    <t>Hebrews 11:28</t>
  </si>
  <si>
    <t>Moses keeps the Passover and sprinkling of blood</t>
  </si>
  <si>
    <t>Exodus 2:11-15; Acts 7:23-29</t>
  </si>
  <si>
    <t>c. 1486 BC</t>
  </si>
  <si>
    <t>Hebrews 11:24-26</t>
  </si>
  <si>
    <t>Moses chooses suffering over treasures of Egypt</t>
  </si>
  <si>
    <t>Exodus 2:2-3; Acts 7:20</t>
  </si>
  <si>
    <t>Moses' parents</t>
  </si>
  <si>
    <t>Hebrews 11:23</t>
  </si>
  <si>
    <t>Moses' parents hide him by faith</t>
  </si>
  <si>
    <t>Genesis 22:1-19; Romans 4:17</t>
  </si>
  <si>
    <t>Resurrection Type</t>
  </si>
  <si>
    <t>God/Abraham</t>
  </si>
  <si>
    <t>Hebrews 11:17-19</t>
  </si>
  <si>
    <t>Isaac is offered and received back as from the dead</t>
  </si>
  <si>
    <t>Genesis 15:5; 22:17; Exodus 1:7</t>
  </si>
  <si>
    <t>c. 2100-1440 BC</t>
  </si>
  <si>
    <t>Canaan/Egypt</t>
  </si>
  <si>
    <t>Hebrews 11:12</t>
  </si>
  <si>
    <t>God multiplies Abraham's descendants like stars</t>
  </si>
  <si>
    <t>Genesis 17:19; 18:10-14; 21:1-2; Romans 4:19-21</t>
  </si>
  <si>
    <t>Miraculous Conception</t>
  </si>
  <si>
    <t>God/Sarah</t>
  </si>
  <si>
    <t>c. 2100 BC</t>
  </si>
  <si>
    <t>Hebrews 11:11</t>
  </si>
  <si>
    <t>Sarah receives power to conceive beyond natural age</t>
  </si>
  <si>
    <t>Psalm 110:1; Mark 16:19; 1 Corinthians 15:25</t>
  </si>
  <si>
    <t>Hebrews 10:12-13</t>
  </si>
  <si>
    <t>Jesus sits at God's right hand until enemies made footstool</t>
  </si>
  <si>
    <t>1 Corinthians 1:30; Ephesians 5:26; 1 Peter 1:2</t>
  </si>
  <si>
    <t>Calvary/Ongoing</t>
  </si>
  <si>
    <t>Hebrews 10:10, 14</t>
  </si>
  <si>
    <t>Jesus sanctifies believers through His blood</t>
  </si>
  <si>
    <t>Psalm 40:6-8; Philippians 2:7; Luke 1:35</t>
  </si>
  <si>
    <t>Hebrews 10:5</t>
  </si>
  <si>
    <t>Jesus' body is prepared by God for sacrifice</t>
  </si>
  <si>
    <t>1 Thessalonians 4:16-17; Revelation 19:11-16; Titus 2:13</t>
  </si>
  <si>
    <t>Second Coming Promise</t>
  </si>
  <si>
    <t>Hebrews 9:28</t>
  </si>
  <si>
    <t>Jesus will appear a second time for salvation</t>
  </si>
  <si>
    <t>John 1:29; 1 Peter 2:24; 2 Corinthians 5:21</t>
  </si>
  <si>
    <t>Atoning Sacrifice</t>
  </si>
  <si>
    <t>Calvary</t>
  </si>
  <si>
    <t>Hebrews 9:26</t>
  </si>
  <si>
    <t>Jesus takes away sin by the sacrifice of Himself</t>
  </si>
  <si>
    <t>1 John 2:1; Romans 8:34; 1 Timothy 2:5</t>
  </si>
  <si>
    <t>Heavenly Representation</t>
  </si>
  <si>
    <t>Hebrews 9:24</t>
  </si>
  <si>
    <t>Jesus appears in God's presence for us</t>
  </si>
  <si>
    <t>1 John 1:7; Titus 2:14; 2 Corinthians 5:17</t>
  </si>
  <si>
    <t>Spiritual Cleansing</t>
  </si>
  <si>
    <t>Individual hearts</t>
  </si>
  <si>
    <t>Hebrews 9:14</t>
  </si>
  <si>
    <t>Jesus cleanses our conscience from dead works</t>
  </si>
  <si>
    <t>Leviticus 16:11-19; Romans 3:25; 1 John 2:2</t>
  </si>
  <si>
    <t>Heavenly Sacrifice</t>
  </si>
  <si>
    <t>Hebrews 9:12</t>
  </si>
  <si>
    <t>Jesus enters the Most Holy Place with His own blood</t>
  </si>
  <si>
    <t>Jeremiah 31:31-34; Luke 22:20; 1 Corinthians 11:25</t>
  </si>
  <si>
    <t>Covenant Establishment</t>
  </si>
  <si>
    <t>Calvary/Heaven</t>
  </si>
  <si>
    <t>Hebrews 8:6-13</t>
  </si>
  <si>
    <t>New covenant established through Jesus' blood</t>
  </si>
  <si>
    <t>Romans 8:34; 1 Timothy 2:5; 1 John 2:1</t>
  </si>
  <si>
    <t>Jesus lives forever to make intercession</t>
  </si>
  <si>
    <t>Romans 8:34; 1 John 2:1; Isaiah 63:1</t>
  </si>
  <si>
    <t>Jesus saves completely those who draw near to God</t>
  </si>
  <si>
    <t>Psalm 110:4; Hebrews 5:6</t>
  </si>
  <si>
    <t>Eternal/Prophetic</t>
  </si>
  <si>
    <t>Eternity/Time</t>
  </si>
  <si>
    <t>Hebrews 7:21</t>
  </si>
  <si>
    <t>God swears an oath concerning Melchizedek priesthood</t>
  </si>
  <si>
    <t>Mark 16:19; Acts 1:9-11; Romans 8:34</t>
  </si>
  <si>
    <t>Heavenly Ministry</t>
  </si>
  <si>
    <t>Hebrews 4:14</t>
  </si>
  <si>
    <t>Jesus passes through the heavens as High Priest</t>
  </si>
  <si>
    <t>Numbers 14:20-23; Psalm 95:7-11</t>
  </si>
  <si>
    <t>Hebrews 4:3</t>
  </si>
  <si>
    <t>God's oath concerning those who would not enter His rest</t>
  </si>
  <si>
    <t>Genesis 2:2-3; Exodus 20:11</t>
  </si>
  <si>
    <t>Hebrews 4:4</t>
  </si>
  <si>
    <t>God's rest on the seventh day of creation</t>
  </si>
  <si>
    <t>Hebrews 4:15-16; 1 John 2:1</t>
  </si>
  <si>
    <t>Hebrews 2:18</t>
  </si>
  <si>
    <t>Jesus is able to help those who are tempted</t>
  </si>
  <si>
    <t>Philippians 2:7-8; Romans 8:3; Galatians 4:4</t>
  </si>
  <si>
    <t>c. 5-33 AD</t>
  </si>
  <si>
    <t>Hebrews 2:17</t>
  </si>
  <si>
    <t>Jesus is made like His brothers in every way</t>
  </si>
  <si>
    <t>1 Corinthians 15:55-57; 1 John 3:8; Colossians 2:15</t>
  </si>
  <si>
    <t>Incarnation/Victory</t>
  </si>
  <si>
    <t>c. 5-4 BC / 33 AD</t>
  </si>
  <si>
    <t>Earth/Cross</t>
  </si>
  <si>
    <t>Hebrews 2:14-15</t>
  </si>
  <si>
    <t>Jesus becomes incarnate to destroy death and devil</t>
  </si>
  <si>
    <t>1 Corinthians 12:4-11; Acts 2:1-4</t>
  </si>
  <si>
    <t>c. 30-70 AD</t>
  </si>
  <si>
    <t>Hebrews 2:4</t>
  </si>
  <si>
    <t>God distributes gifts of the Holy Spirit</t>
  </si>
  <si>
    <t>Mark 16:20; Acts 14:3; 2 Corinthians 12:12</t>
  </si>
  <si>
    <t>God/Apostles</t>
  </si>
  <si>
    <t>God bears witness with signs, wonders, and miracles</t>
  </si>
  <si>
    <t>Luke 2:13-14; Philippians 2:10-11; Revelation 5:11-14</t>
  </si>
  <si>
    <t>Bethlehem/Heaven</t>
  </si>
  <si>
    <t>Hebrews 1:6</t>
  </si>
  <si>
    <t>Angels worship the Son at His incarnation</t>
  </si>
  <si>
    <t>1 John 1:7; Romans 3:25; Ephesians 1:7</t>
  </si>
  <si>
    <t>Hebrews 1:3</t>
  </si>
  <si>
    <t>Jesus provides purification for sins</t>
  </si>
  <si>
    <t>Colossians 1:17; Nehemiah 9:6</t>
  </si>
  <si>
    <t>Jesus sustains all things by His powerful word</t>
  </si>
  <si>
    <t>Genesis 1:1; John 1:3; Colossians 1:16</t>
  </si>
  <si>
    <t>Hebrews 1:2-3</t>
  </si>
  <si>
    <t>God's creation of the universe through His Son</t>
  </si>
  <si>
    <t>John 1:1-14; Colossians 1:15-20</t>
  </si>
  <si>
    <t>c. 30-33 AD / ongoing</t>
  </si>
  <si>
    <t>Hebrews 1:1-2</t>
  </si>
  <si>
    <t>God speaks through His Son in these last days</t>
  </si>
  <si>
    <t>James:</t>
  </si>
  <si>
    <t>a comprehensive table for the Book of James, ordered by scripture reference and including cross-references.</t>
  </si>
  <si>
    <t>Key Observations about James:</t>
  </si>
  <si>
    <r>
      <t>Divine Wisdom</t>
    </r>
    <r>
      <rPr>
        <sz val="11"/>
        <color theme="1"/>
        <rFont val="Calibri"/>
        <family val="2"/>
        <scheme val="minor"/>
      </rPr>
      <t>: God's supernatural provision of wisdom to those who ask</t>
    </r>
  </si>
  <si>
    <r>
      <t>Prayer Power</t>
    </r>
    <r>
      <rPr>
        <sz val="11"/>
        <color theme="1"/>
        <rFont val="Calibri"/>
        <family val="2"/>
        <scheme val="minor"/>
      </rPr>
      <t>: Emphasis on the supernatural effectiveness of faithful prayer</t>
    </r>
  </si>
  <si>
    <r>
      <t>Divine Healing</t>
    </r>
    <r>
      <rPr>
        <sz val="11"/>
        <color theme="1"/>
        <rFont val="Calibri"/>
        <family val="2"/>
        <scheme val="minor"/>
      </rPr>
      <t>: God's miraculous healing through prayer and anointing</t>
    </r>
  </si>
  <si>
    <r>
      <t>Historical Miracle References</t>
    </r>
    <r>
      <rPr>
        <sz val="11"/>
        <color theme="1"/>
        <rFont val="Calibri"/>
        <family val="2"/>
        <scheme val="minor"/>
      </rPr>
      <t>: Uses Elijah's rain miracles as examples of prayer power</t>
    </r>
  </si>
  <si>
    <r>
      <t xml:space="preserve">James is more focused on </t>
    </r>
    <r>
      <rPr>
        <b/>
        <sz val="11"/>
        <color theme="1"/>
        <rFont val="Calibri"/>
        <family val="2"/>
        <scheme val="minor"/>
      </rPr>
      <t>practical Christian living</t>
    </r>
    <r>
      <rPr>
        <sz val="11"/>
        <color theme="1"/>
        <rFont val="Calibri"/>
        <family val="2"/>
        <scheme val="minor"/>
      </rPr>
      <t xml:space="preserve"> than dramatic miracles</t>
    </r>
  </si>
  <si>
    <r>
      <t xml:space="preserve">The supernatural elements emphasize </t>
    </r>
    <r>
      <rPr>
        <b/>
        <sz val="11"/>
        <color theme="1"/>
        <rFont val="Calibri"/>
        <family val="2"/>
        <scheme val="minor"/>
      </rPr>
      <t>ongoing divine interaction</t>
    </r>
    <r>
      <rPr>
        <sz val="11"/>
        <color theme="1"/>
        <rFont val="Calibri"/>
        <family val="2"/>
        <scheme val="minor"/>
      </rPr>
      <t xml:space="preserve"> through prayer and faith</t>
    </r>
  </si>
  <si>
    <r>
      <t>Historical examples</t>
    </r>
    <r>
      <rPr>
        <sz val="11"/>
        <color theme="1"/>
        <rFont val="Calibri"/>
        <family val="2"/>
        <scheme val="minor"/>
      </rPr>
      <t xml:space="preserve"> (Abraham, Rahab, Elijah) demonstrate God's supernatural work</t>
    </r>
  </si>
  <si>
    <r>
      <t xml:space="preserve">Emphasis on </t>
    </r>
    <r>
      <rPr>
        <b/>
        <sz val="11"/>
        <color theme="1"/>
        <rFont val="Calibri"/>
        <family val="2"/>
        <scheme val="minor"/>
      </rPr>
      <t>divine principles</t>
    </r>
    <r>
      <rPr>
        <sz val="11"/>
        <color theme="1"/>
        <rFont val="Calibri"/>
        <family val="2"/>
        <scheme val="minor"/>
      </rPr>
      <t xml:space="preserve"> rather than specific miraculous events</t>
    </r>
  </si>
  <si>
    <t>Cross-Reference Patterns:</t>
  </si>
  <si>
    <r>
      <t xml:space="preserve">Strong connections to </t>
    </r>
    <r>
      <rPr>
        <b/>
        <sz val="11"/>
        <color theme="1"/>
        <rFont val="Calibri"/>
        <family val="2"/>
        <scheme val="minor"/>
      </rPr>
      <t>Old Testament wisdom literature</t>
    </r>
    <r>
      <rPr>
        <sz val="11"/>
        <color theme="1"/>
        <rFont val="Calibri"/>
        <family val="2"/>
        <scheme val="minor"/>
      </rPr>
      <t xml:space="preserve"> (Proverbs)</t>
    </r>
  </si>
  <si>
    <r>
      <t xml:space="preserve">References to </t>
    </r>
    <r>
      <rPr>
        <b/>
        <sz val="11"/>
        <color theme="1"/>
        <rFont val="Calibri"/>
        <family val="2"/>
        <scheme val="minor"/>
      </rPr>
      <t>historical biblical figures</t>
    </r>
    <r>
      <rPr>
        <sz val="11"/>
        <color theme="1"/>
        <rFont val="Calibri"/>
        <family val="2"/>
        <scheme val="minor"/>
      </rPr>
      <t xml:space="preserve"> and their miraculous experiences</t>
    </r>
  </si>
  <si>
    <r>
      <t xml:space="preserve">Parallels with </t>
    </r>
    <r>
      <rPr>
        <b/>
        <sz val="11"/>
        <color theme="1"/>
        <rFont val="Calibri"/>
        <family val="2"/>
        <scheme val="minor"/>
      </rPr>
      <t>Jesus' teachings</t>
    </r>
    <r>
      <rPr>
        <sz val="11"/>
        <color theme="1"/>
        <rFont val="Calibri"/>
        <family val="2"/>
        <scheme val="minor"/>
      </rPr>
      <t xml:space="preserve"> on prayer, humility, and social justice</t>
    </r>
  </si>
  <si>
    <r>
      <t xml:space="preserve">Connections to </t>
    </r>
    <r>
      <rPr>
        <b/>
        <sz val="11"/>
        <color theme="1"/>
        <rFont val="Calibri"/>
        <family val="2"/>
        <scheme val="minor"/>
      </rPr>
      <t>other New Testament teachings</t>
    </r>
    <r>
      <rPr>
        <sz val="11"/>
        <color theme="1"/>
        <rFont val="Calibri"/>
        <family val="2"/>
        <scheme val="minor"/>
      </rPr>
      <t xml:space="preserve"> on faith and works</t>
    </r>
  </si>
  <si>
    <r>
      <t xml:space="preserve">The Book of James shows that while it may not contain many direct miraculous narratives, it demonstrates God's supernatural work through the </t>
    </r>
    <r>
      <rPr>
        <b/>
        <sz val="11"/>
        <color theme="1"/>
        <rFont val="Calibri"/>
        <family val="2"/>
        <scheme val="minor"/>
      </rPr>
      <t>power of prayer</t>
    </r>
    <r>
      <rPr>
        <sz val="11"/>
        <color theme="1"/>
        <rFont val="Calibri"/>
        <family val="2"/>
        <scheme val="minor"/>
      </rPr>
      <t xml:space="preserve">, </t>
    </r>
    <r>
      <rPr>
        <b/>
        <sz val="11"/>
        <color theme="1"/>
        <rFont val="Calibri"/>
        <family val="2"/>
        <scheme val="minor"/>
      </rPr>
      <t>divine wisdom</t>
    </r>
    <r>
      <rPr>
        <sz val="11"/>
        <color theme="1"/>
        <rFont val="Calibri"/>
        <family val="2"/>
        <scheme val="minor"/>
      </rPr>
      <t xml:space="preserve">, </t>
    </r>
    <r>
      <rPr>
        <b/>
        <sz val="11"/>
        <color theme="1"/>
        <rFont val="Calibri"/>
        <family val="2"/>
        <scheme val="minor"/>
      </rPr>
      <t>healing</t>
    </r>
    <r>
      <rPr>
        <sz val="11"/>
        <color theme="1"/>
        <rFont val="Calibri"/>
        <family val="2"/>
        <scheme val="minor"/>
      </rPr>
      <t xml:space="preserve">, and </t>
    </r>
    <r>
      <rPr>
        <b/>
        <sz val="11"/>
        <color theme="1"/>
        <rFont val="Calibri"/>
        <family val="2"/>
        <scheme val="minor"/>
      </rPr>
      <t>ongoing divine intervention</t>
    </r>
    <r>
      <rPr>
        <sz val="11"/>
        <color theme="1"/>
        <rFont val="Calibri"/>
        <family val="2"/>
        <scheme val="minor"/>
      </rPr>
      <t xml:space="preserve"> in believers' lives. It serves as a practical guide for experiencing God's supernatural power through faithful living and persistent prayer.</t>
    </r>
  </si>
  <si>
    <r>
      <t>Note:</t>
    </r>
    <r>
      <rPr>
        <sz val="11"/>
        <color theme="1"/>
        <rFont val="Calibri"/>
        <family val="2"/>
        <scheme val="minor"/>
      </rPr>
      <t xml:space="preserve"> While James contains fewer dramatic supernatural events compared to the Gospels or Acts, it emphasizes God's ongoing supernatural work through prayer, wisdom, healing, and divine intervention in believers' lives. The book demonstrates that God's miraculous power continues to operate through faithful prayer and righteous living, referencing historical miracles (like Elijah's) to encourage contemporary faith in God's supernatural responsiveness.</t>
    </r>
  </si>
  <si>
    <r>
      <t>Prayer Focus</t>
    </r>
    <r>
      <rPr>
        <sz val="11"/>
        <color theme="1"/>
        <rFont val="Calibri"/>
        <family val="2"/>
        <scheme val="minor"/>
      </rPr>
      <t>: Significant attention to prayer as means of divine intervention</t>
    </r>
  </si>
  <si>
    <r>
      <t>Social Concerns</t>
    </r>
    <r>
      <rPr>
        <sz val="11"/>
        <color theme="1"/>
        <rFont val="Calibri"/>
        <family val="2"/>
        <scheme val="minor"/>
      </rPr>
      <t>: Strong emphasis on care for poor and social justice</t>
    </r>
  </si>
  <si>
    <r>
      <t>Practical Christianity</t>
    </r>
    <r>
      <rPr>
        <sz val="11"/>
        <color theme="1"/>
        <rFont val="Calibri"/>
        <family val="2"/>
        <scheme val="minor"/>
      </rPr>
      <t>: Most practical book in the New Testament</t>
    </r>
  </si>
  <si>
    <r>
      <t>Emphasis on Works</t>
    </r>
    <r>
      <rPr>
        <sz val="11"/>
        <color theme="1"/>
        <rFont val="Calibri"/>
        <family val="2"/>
        <scheme val="minor"/>
      </rPr>
      <t>: Balances Paul's teaching on faith with necessity of good works</t>
    </r>
  </si>
  <si>
    <t>Unique Aspects:</t>
  </si>
  <si>
    <r>
      <t>Purpose</t>
    </r>
    <r>
      <rPr>
        <sz val="11"/>
        <color theme="1"/>
        <rFont val="Calibri"/>
        <family val="2"/>
        <scheme val="minor"/>
      </rPr>
      <t>: Practical instruction for Christian living and faith in action</t>
    </r>
  </si>
  <si>
    <r>
      <t>Author</t>
    </r>
    <r>
      <rPr>
        <sz val="11"/>
        <color theme="1"/>
        <rFont val="Calibri"/>
        <family val="2"/>
        <scheme val="minor"/>
      </rPr>
      <t>: James, likely the half-brother of Jesus and leader of Jerusalem church</t>
    </r>
  </si>
  <si>
    <r>
      <t>Audience</t>
    </r>
    <r>
      <rPr>
        <sz val="11"/>
        <color theme="1"/>
        <rFont val="Calibri"/>
        <family val="2"/>
        <scheme val="minor"/>
      </rPr>
      <t>: Jewish Christians scattered throughout the Roman Empire</t>
    </r>
  </si>
  <si>
    <r>
      <t>Time Period</t>
    </r>
    <r>
      <rPr>
        <sz val="11"/>
        <color theme="1"/>
        <rFont val="Calibri"/>
        <family val="2"/>
        <scheme val="minor"/>
      </rPr>
      <t>: c. 45-62 AD (early church period)</t>
    </r>
  </si>
  <si>
    <r>
      <t>Divine Promises</t>
    </r>
    <r>
      <rPr>
        <sz val="11"/>
        <color theme="1"/>
        <rFont val="Calibri"/>
        <family val="2"/>
        <scheme val="minor"/>
      </rPr>
      <t>: God's supernatural responses to faith and humility</t>
    </r>
  </si>
  <si>
    <r>
      <t>Historical Miracle References</t>
    </r>
    <r>
      <rPr>
        <sz val="11"/>
        <color theme="1"/>
        <rFont val="Calibri"/>
        <family val="2"/>
        <scheme val="minor"/>
      </rPr>
      <t>: Elijah's control over weather through prayer</t>
    </r>
  </si>
  <si>
    <r>
      <t>Divine Healing</t>
    </r>
    <r>
      <rPr>
        <sz val="11"/>
        <color theme="1"/>
        <rFont val="Calibri"/>
        <family val="2"/>
        <scheme val="minor"/>
      </rPr>
      <t>: God's miraculous healing through prayer and faith</t>
    </r>
  </si>
  <si>
    <r>
      <t>Prayer Power</t>
    </r>
    <r>
      <rPr>
        <sz val="11"/>
        <color theme="1"/>
        <rFont val="Calibri"/>
        <family val="2"/>
        <scheme val="minor"/>
      </rPr>
      <t>: Supernatural effectiveness of righteous prayer</t>
    </r>
  </si>
  <si>
    <r>
      <t>Divine Wisdom</t>
    </r>
    <r>
      <rPr>
        <sz val="11"/>
        <color theme="1"/>
        <rFont val="Calibri"/>
        <family val="2"/>
        <scheme val="minor"/>
      </rPr>
      <t>: God's supernatural provision of wisdom to believers</t>
    </r>
  </si>
  <si>
    <r>
      <t>Prophetic Tone</t>
    </r>
    <r>
      <rPr>
        <sz val="11"/>
        <color theme="1"/>
        <rFont val="Calibri"/>
        <family val="2"/>
        <scheme val="minor"/>
      </rPr>
      <t>: Strong warnings against sin and hypocrisy</t>
    </r>
  </si>
  <si>
    <r>
      <t>Concrete Examples</t>
    </r>
    <r>
      <rPr>
        <sz val="11"/>
        <color theme="1"/>
        <rFont val="Calibri"/>
        <family val="2"/>
        <scheme val="minor"/>
      </rPr>
      <t>: Uses specific illustrations (Abraham, Rahab, Elijah)</t>
    </r>
  </si>
  <si>
    <r>
      <t>Wisdom Literature Style</t>
    </r>
    <r>
      <rPr>
        <sz val="11"/>
        <color theme="1"/>
        <rFont val="Calibri"/>
        <family val="2"/>
        <scheme val="minor"/>
      </rPr>
      <t>: Similar to Old Testament wisdom books</t>
    </r>
  </si>
  <si>
    <r>
      <t>Practical Exhortations</t>
    </r>
    <r>
      <rPr>
        <sz val="11"/>
        <color theme="1"/>
        <rFont val="Calibri"/>
        <family val="2"/>
        <scheme val="minor"/>
      </rPr>
      <t>: Direct, imperative commands for Christian living</t>
    </r>
  </si>
  <si>
    <r>
      <t>Prayer and Healing</t>
    </r>
    <r>
      <rPr>
        <sz val="11"/>
        <color theme="1"/>
        <rFont val="Calibri"/>
        <family val="2"/>
        <scheme val="minor"/>
      </rPr>
      <t>: The effectiveness of faithful prayer</t>
    </r>
  </si>
  <si>
    <r>
      <t>Taming the Tongue</t>
    </r>
    <r>
      <rPr>
        <sz val="11"/>
        <color theme="1"/>
        <rFont val="Calibri"/>
        <family val="2"/>
        <scheme val="minor"/>
      </rPr>
      <t>: The power and danger of speech</t>
    </r>
  </si>
  <si>
    <r>
      <t>Social Justice</t>
    </r>
    <r>
      <rPr>
        <sz val="11"/>
        <color theme="1"/>
        <rFont val="Calibri"/>
        <family val="2"/>
        <scheme val="minor"/>
      </rPr>
      <t>: Care for the poor and warnings against favoritism</t>
    </r>
  </si>
  <si>
    <r>
      <t>Wisdom from Above</t>
    </r>
    <r>
      <rPr>
        <sz val="11"/>
        <color theme="1"/>
        <rFont val="Calibri"/>
        <family val="2"/>
        <scheme val="minor"/>
      </rPr>
      <t>: Divine wisdom versus worldly wisdom</t>
    </r>
  </si>
  <si>
    <r>
      <t>Practical Faith</t>
    </r>
    <r>
      <rPr>
        <sz val="11"/>
        <color theme="1"/>
        <rFont val="Calibri"/>
        <family val="2"/>
        <scheme val="minor"/>
      </rPr>
      <t>: Faith demonstrated through works and righteous living</t>
    </r>
  </si>
  <si>
    <t>Key Characteristics of the Book of James</t>
  </si>
  <si>
    <t>Proverbs 15:29; John 9:31; 1 John 3:22</t>
  </si>
  <si>
    <t>James</t>
  </si>
  <si>
    <t>c. 45-62 AD</t>
  </si>
  <si>
    <t>Churches in Diaspora</t>
  </si>
  <si>
    <t>James 5:16</t>
  </si>
  <si>
    <t>Prayer of a righteous person has great power and effectiveness</t>
  </si>
  <si>
    <t>1 John 1:9; Matthew 6:14-15; Mark 11:25</t>
  </si>
  <si>
    <t>James 5:15</t>
  </si>
  <si>
    <t>God forgives sins when confessed in prayer</t>
  </si>
  <si>
    <t>Acts 3:6-8; 9:34; 14:8-10</t>
  </si>
  <si>
    <t>God will raise up the one who is sick through prayer</t>
  </si>
  <si>
    <t>Mark 6:13; Acts 28:8; 1 Corinthians 12:9</t>
  </si>
  <si>
    <t>James 5:14-15</t>
  </si>
  <si>
    <t>Prayer of faith will heal the sick person</t>
  </si>
  <si>
    <t>1 Kings 18:41-45</t>
  </si>
  <si>
    <t>James 5:18</t>
  </si>
  <si>
    <t>Elijah's prayer brought rain back to the earth</t>
  </si>
  <si>
    <t>1 Kings 17:1; 18:1; Luke 4:25; Revelation 11:6</t>
  </si>
  <si>
    <t>James 5:17</t>
  </si>
  <si>
    <t>Elijah's prayer stopped rain for three and a half years</t>
  </si>
  <si>
    <t>1 Peter 5:6; Matthew 23:12; Luke 14:11</t>
  </si>
  <si>
    <t>James 4:10</t>
  </si>
  <si>
    <t>God will lift up those who humble themselves</t>
  </si>
  <si>
    <t>Zechariah 1:3; Malachi 3:7; Psalm 145:18</t>
  </si>
  <si>
    <t>James 4:8</t>
  </si>
  <si>
    <t>God draws near to those who draw near to Him</t>
  </si>
  <si>
    <t>Proverbs 3:34; 1 Peter 5:5; Luke 14:11</t>
  </si>
  <si>
    <t>James 4:6</t>
  </si>
  <si>
    <t>God resists the proud but gives grace to the humble</t>
  </si>
  <si>
    <t>Joshua 2:1-21; 6:17, 23; Hebrews 11:31</t>
  </si>
  <si>
    <t>James 2:25</t>
  </si>
  <si>
    <t>Rahab was justified by works through divine judgment</t>
  </si>
  <si>
    <t>Genesis 15:6; Romans 4:3; Galatians 3:6</t>
  </si>
  <si>
    <t>James 2:23</t>
  </si>
  <si>
    <t>Abraham's faith was credited as righteousness through divine reckoning</t>
  </si>
  <si>
    <t>1 Corinthians 1:26-29; Luke 6:20; Matthew 5:3</t>
  </si>
  <si>
    <t>James 2:5</t>
  </si>
  <si>
    <t>God chose the poor to be rich in faith and inherit the kingdom</t>
  </si>
  <si>
    <t>1 Corinthians 4:7; Numbers 23:19</t>
  </si>
  <si>
    <t>James 1:17</t>
  </si>
  <si>
    <t>Every good and perfect gift comes from God</t>
  </si>
  <si>
    <t>1 Corinthians 10:13; Habakkuk 1:13</t>
  </si>
  <si>
    <t>James 1:13</t>
  </si>
  <si>
    <t>God cannot be tempted by evil and tempts no one</t>
  </si>
  <si>
    <t>Proverbs 2:3-6; 1 Kings 3:9-12; Matthew 7:7-8</t>
  </si>
  <si>
    <t>James 1:5-6</t>
  </si>
  <si>
    <t>God gives wisdom to those who ask in faith</t>
  </si>
  <si>
    <t>1 Peter</t>
  </si>
  <si>
    <t>a comprehensive table for the First Epistle of Peter, ordered by scripture reference and including cross-references.</t>
  </si>
  <si>
    <t>Key Observations about 1 Peter:</t>
  </si>
  <si>
    <r>
      <t>Nature of Supernatural Events:</t>
    </r>
    <r>
      <rPr>
        <sz val="11"/>
        <color theme="1"/>
        <rFont val="Calibri"/>
        <family val="2"/>
        <scheme val="minor"/>
      </rPr>
      <t xml:space="preserve"> Unlike the Gospels or Acts, 1 Peter contains fewer direct miraculous events and more references to:</t>
    </r>
  </si>
  <si>
    <r>
      <t>Ongoing spiritual miracles</t>
    </r>
    <r>
      <rPr>
        <sz val="11"/>
        <color theme="1"/>
        <rFont val="Calibri"/>
        <family val="2"/>
        <scheme val="minor"/>
      </rPr>
      <t xml:space="preserve"> (regeneration, divine protection, sanctification)</t>
    </r>
  </si>
  <si>
    <r>
      <t>Historical miraculous events</t>
    </r>
    <r>
      <rPr>
        <sz val="11"/>
        <color theme="1"/>
        <rFont val="Calibri"/>
        <family val="2"/>
        <scheme val="minor"/>
      </rPr>
      <t xml:space="preserve"> (Christ's death, resurrection, ascension)</t>
    </r>
  </si>
  <si>
    <r>
      <t>Future supernatural events</t>
    </r>
    <r>
      <rPr>
        <sz val="11"/>
        <color theme="1"/>
        <rFont val="Calibri"/>
        <family val="2"/>
        <scheme val="minor"/>
      </rPr>
      <t xml:space="preserve"> (divine judgment, glorification)</t>
    </r>
  </si>
  <si>
    <r>
      <t>Theological Emphasis:</t>
    </r>
    <r>
      <rPr>
        <sz val="11"/>
        <color theme="1"/>
        <rFont val="Calibri"/>
        <family val="2"/>
        <scheme val="minor"/>
      </rPr>
      <t xml:space="preserve"> The letter emphasizes the </t>
    </r>
    <r>
      <rPr>
        <b/>
        <sz val="11"/>
        <color theme="1"/>
        <rFont val="Calibri"/>
        <family val="2"/>
        <scheme val="minor"/>
      </rPr>
      <t>continuing supernatural work of God</t>
    </r>
    <r>
      <rPr>
        <sz val="11"/>
        <color theme="1"/>
        <rFont val="Calibri"/>
        <family val="2"/>
        <scheme val="minor"/>
      </rPr>
      <t xml:space="preserve"> in believers' lives rather than dramatic miraculous signs. Peter focuses on:</t>
    </r>
  </si>
  <si>
    <t>God's electing grace and calling</t>
  </si>
  <si>
    <t>The miracle of spiritual new birth</t>
  </si>
  <si>
    <t>Divine preservation through trials</t>
  </si>
  <si>
    <t>The supernatural nature of Christ's atoning work</t>
  </si>
  <si>
    <t>Unique Elements:</t>
  </si>
  <si>
    <t>References to Christ's ministry to "spirits in prison" (mysterious supernatural event)</t>
  </si>
  <si>
    <t>Emphasis on the Spirit's role in revealing Christ to Old Testament prophets</t>
  </si>
  <si>
    <t>Focus on God's supernatural care and restoration of suffering believers</t>
  </si>
  <si>
    <r>
      <t>Pastoral Purpose:</t>
    </r>
    <r>
      <rPr>
        <sz val="11"/>
        <color theme="1"/>
        <rFont val="Calibri"/>
        <family val="2"/>
        <scheme val="minor"/>
      </rPr>
      <t xml:space="preserve"> Rather than recording miracles to prove divine power, Peter uses references to God's supernatural work to </t>
    </r>
    <r>
      <rPr>
        <b/>
        <sz val="11"/>
        <color theme="1"/>
        <rFont val="Calibri"/>
        <family val="2"/>
        <scheme val="minor"/>
      </rPr>
      <t>encourage persecuted believers</t>
    </r>
    <r>
      <rPr>
        <sz val="11"/>
        <color theme="1"/>
        <rFont val="Calibri"/>
        <family val="2"/>
        <scheme val="minor"/>
      </rPr>
      <t xml:space="preserve"> and remind them of their secure position in Christ's finished work.</t>
    </r>
  </si>
  <si>
    <t>The epistle demonstrates how apostolic letters often referenced miraculous events as theological foundations rather than recording new miraculous occurrences.</t>
  </si>
  <si>
    <r>
      <t>Note:</t>
    </r>
    <r>
      <rPr>
        <sz val="11"/>
        <color theme="1"/>
        <rFont val="Calibri"/>
        <family val="2"/>
        <scheme val="minor"/>
      </rPr>
      <t xml:space="preserve"> While 1 Peter contains fewer miraculous events compared to the Gospels or Acts, it emphasizes the ongoing supernatural work of God in the lives of believers. The letter focuses on the spiritual miracles of regeneration, divine protection, and the sustaining grace of God during trials. Peter references the foundational miracles of Christ's ministry (especially His death and resurrection) as the basis for believers' hope and endurance in suffering.</t>
    </r>
  </si>
  <si>
    <r>
      <t>Eschatology</t>
    </r>
    <r>
      <rPr>
        <sz val="11"/>
        <color theme="1"/>
        <rFont val="Calibri"/>
        <family val="2"/>
        <scheme val="minor"/>
      </rPr>
      <t>: Future hope and coming judgment</t>
    </r>
  </si>
  <si>
    <r>
      <t>Ecclesiology</t>
    </r>
    <r>
      <rPr>
        <sz val="11"/>
        <color theme="1"/>
        <rFont val="Calibri"/>
        <family val="2"/>
        <scheme val="minor"/>
      </rPr>
      <t>: Nature and calling of the church as God's people</t>
    </r>
  </si>
  <si>
    <r>
      <t>Soteriology</t>
    </r>
    <r>
      <rPr>
        <sz val="11"/>
        <color theme="1"/>
        <rFont val="Calibri"/>
        <family val="2"/>
        <scheme val="minor"/>
      </rPr>
      <t>: Salvation by grace through faith in Christ's work</t>
    </r>
  </si>
  <si>
    <r>
      <t>Christology</t>
    </r>
    <r>
      <rPr>
        <sz val="11"/>
        <color theme="1"/>
        <rFont val="Calibri"/>
        <family val="2"/>
        <scheme val="minor"/>
      </rPr>
      <t>: Christ's sufferings, death, resurrection, and exaltation</t>
    </r>
  </si>
  <si>
    <t>Theological Focus:</t>
  </si>
  <si>
    <r>
      <t>Purpose</t>
    </r>
    <r>
      <rPr>
        <sz val="11"/>
        <color theme="1"/>
        <rFont val="Calibri"/>
        <family val="2"/>
        <scheme val="minor"/>
      </rPr>
      <t>: Encouragement during persecution and instruction in Christian living</t>
    </r>
  </si>
  <si>
    <r>
      <t>Recipients</t>
    </r>
    <r>
      <rPr>
        <sz val="11"/>
        <color theme="1"/>
        <rFont val="Calibri"/>
        <family val="2"/>
        <scheme val="minor"/>
      </rPr>
      <t>: Scattered Jewish and Gentile Christians in Asia Minor</t>
    </r>
  </si>
  <si>
    <r>
      <t>Author</t>
    </r>
    <r>
      <rPr>
        <sz val="11"/>
        <color theme="1"/>
        <rFont val="Calibri"/>
        <family val="2"/>
        <scheme val="minor"/>
      </rPr>
      <t>: Apostle Peter writing from "Babylon" (likely Rome)</t>
    </r>
  </si>
  <si>
    <r>
      <t>Time Period</t>
    </r>
    <r>
      <rPr>
        <sz val="11"/>
        <color theme="1"/>
        <rFont val="Calibri"/>
        <family val="2"/>
        <scheme val="minor"/>
      </rPr>
      <t>: c. 62-64 AD during Nero's persecution</t>
    </r>
  </si>
  <si>
    <r>
      <t>Future Divine Judgment</t>
    </r>
    <r>
      <rPr>
        <sz val="11"/>
        <color theme="1"/>
        <rFont val="Calibri"/>
        <family val="2"/>
        <scheme val="minor"/>
      </rPr>
      <t>: Coming judgment of all humanity</t>
    </r>
  </si>
  <si>
    <r>
      <t>Divine Protection and Care</t>
    </r>
    <r>
      <rPr>
        <sz val="11"/>
        <color theme="1"/>
        <rFont val="Calibri"/>
        <family val="2"/>
        <scheme val="minor"/>
      </rPr>
      <t>: God's ongoing supernatural preservation of believers</t>
    </r>
  </si>
  <si>
    <r>
      <t>Christ's Supernatural Ministry</t>
    </r>
    <r>
      <rPr>
        <sz val="11"/>
        <color theme="1"/>
        <rFont val="Calibri"/>
        <family val="2"/>
        <scheme val="minor"/>
      </rPr>
      <t>: Descent to spirits, resurrection, ascension</t>
    </r>
  </si>
  <si>
    <r>
      <t>Prophetic Revelation</t>
    </r>
    <r>
      <rPr>
        <sz val="11"/>
        <color theme="1"/>
        <rFont val="Calibri"/>
        <family val="2"/>
        <scheme val="minor"/>
      </rPr>
      <t>: References to Old Testament prophecies about Christ</t>
    </r>
  </si>
  <si>
    <r>
      <t>Spiritual Regeneration</t>
    </r>
    <r>
      <rPr>
        <sz val="11"/>
        <color theme="1"/>
        <rFont val="Calibri"/>
        <family val="2"/>
        <scheme val="minor"/>
      </rPr>
      <t>: New birth through God's power</t>
    </r>
  </si>
  <si>
    <r>
      <t>Divine Election and Calling</t>
    </r>
    <r>
      <rPr>
        <sz val="11"/>
        <color theme="1"/>
        <rFont val="Calibri"/>
        <family val="2"/>
        <scheme val="minor"/>
      </rPr>
      <t>: God's sovereign choice and calling of believers</t>
    </r>
  </si>
  <si>
    <r>
      <t>Theological Depth</t>
    </r>
    <r>
      <rPr>
        <sz val="11"/>
        <color theme="1"/>
        <rFont val="Calibri"/>
        <family val="2"/>
        <scheme val="minor"/>
      </rPr>
      <t>: Rich doctrinal content woven into practical advice</t>
    </r>
  </si>
  <si>
    <r>
      <t>Practical Ethics</t>
    </r>
    <r>
      <rPr>
        <sz val="11"/>
        <color theme="1"/>
        <rFont val="Calibri"/>
        <family val="2"/>
        <scheme val="minor"/>
      </rPr>
      <t>: Instructions for Christian living in hostile environment</t>
    </r>
  </si>
  <si>
    <r>
      <t>Old Testament Integration</t>
    </r>
    <r>
      <rPr>
        <sz val="11"/>
        <color theme="1"/>
        <rFont val="Calibri"/>
        <family val="2"/>
        <scheme val="minor"/>
      </rPr>
      <t>: Frequent quotations and allusions to Hebrew Scriptures</t>
    </r>
  </si>
  <si>
    <r>
      <t>Pastoral Epistle</t>
    </r>
    <r>
      <rPr>
        <sz val="11"/>
        <color theme="1"/>
        <rFont val="Calibri"/>
        <family val="2"/>
        <scheme val="minor"/>
      </rPr>
      <t>: Written by an apostle to encourage scattered churches</t>
    </r>
  </si>
  <si>
    <r>
      <t>Hope</t>
    </r>
    <r>
      <rPr>
        <sz val="11"/>
        <color theme="1"/>
        <rFont val="Calibri"/>
        <family val="2"/>
        <scheme val="minor"/>
      </rPr>
      <t>: Focus on eternal inheritance and future glory</t>
    </r>
  </si>
  <si>
    <r>
      <t>Holiness</t>
    </r>
    <r>
      <rPr>
        <sz val="11"/>
        <color theme="1"/>
        <rFont val="Calibri"/>
        <family val="2"/>
        <scheme val="minor"/>
      </rPr>
      <t>: Call to live set apart lives reflecting God's character</t>
    </r>
  </si>
  <si>
    <r>
      <t>Christian Identity</t>
    </r>
    <r>
      <rPr>
        <sz val="11"/>
        <color theme="1"/>
        <rFont val="Calibri"/>
        <family val="2"/>
        <scheme val="minor"/>
      </rPr>
      <t>: Understanding believers' new status in Christ</t>
    </r>
  </si>
  <si>
    <r>
      <t>Suffering and Persecution</t>
    </r>
    <r>
      <rPr>
        <sz val="11"/>
        <color theme="1"/>
        <rFont val="Calibri"/>
        <family val="2"/>
        <scheme val="minor"/>
      </rPr>
      <t>: Encouragement for believers facing trials</t>
    </r>
  </si>
  <si>
    <t>Key Characteristics of the First Epistle of Peter</t>
  </si>
  <si>
    <t>Romans 8:28; 2 Corinthians 4:17; Hebrews 12:11</t>
  </si>
  <si>
    <t>c. 62-64 AD</t>
  </si>
  <si>
    <t>Various (scattered believers)</t>
  </si>
  <si>
    <t>1 Peter 5:10</t>
  </si>
  <si>
    <t>God will restore, confirm, strengthen and establish suffering believers</t>
  </si>
  <si>
    <t>Psalm 55:22; Matthew 6:26; Philippians 4:19</t>
  </si>
  <si>
    <t>1 Peter 5:7</t>
  </si>
  <si>
    <t>God cares for believers and bears their anxieties</t>
  </si>
  <si>
    <t>Matthew 23:12; Luke 14:11; James 4:10</t>
  </si>
  <si>
    <t>1 Peter 5:6</t>
  </si>
  <si>
    <t>God will exalt the humble in due time</t>
  </si>
  <si>
    <t>Proverbs 3:34; James 4:6; Luke 14:11</t>
  </si>
  <si>
    <t>1 Peter 5:5</t>
  </si>
  <si>
    <t>Isaiah 11:2; Matthew 5:11-12; Acts 7:55</t>
  </si>
  <si>
    <t>1 Peter 4:14</t>
  </si>
  <si>
    <t>Spirit of glory and of God rests on persecuted believers</t>
  </si>
  <si>
    <t>Romans 8:17; 2 Corinthians 1:5; Philippians 3:10</t>
  </si>
  <si>
    <t>1 Peter 4:13</t>
  </si>
  <si>
    <t>Believers participate in Christ's sufferings and future glory</t>
  </si>
  <si>
    <t>1 Peter 3:19; Ephesians 4:8-9</t>
  </si>
  <si>
    <t>Between crucifixion and resurrection</t>
  </si>
  <si>
    <t>Realm of the dead</t>
  </si>
  <si>
    <t>1 Peter 4:6</t>
  </si>
  <si>
    <t>Gospel preached to the dead</t>
  </si>
  <si>
    <t>Acts 10:42; 2 Timothy 4:1; Revelation 20:12</t>
  </si>
  <si>
    <t>Universal (future)</t>
  </si>
  <si>
    <t>1 Peter 4:5</t>
  </si>
  <si>
    <t>God will judge the living and the dead</t>
  </si>
  <si>
    <t>Ephesians 1:21; Philippians 2:10; Colossians 2:15</t>
  </si>
  <si>
    <t>Divine Authority</t>
  </si>
  <si>
    <t>33 AD onward</t>
  </si>
  <si>
    <t>1 Peter 3:22</t>
  </si>
  <si>
    <t>Christ subjected angels, authorities, and powers</t>
  </si>
  <si>
    <t>Romans 6:4; Ephesians 1:20-21; Philippians 2:9-11</t>
  </si>
  <si>
    <t>Resurrection/Ascension</t>
  </si>
  <si>
    <t>Heaven (current reality)</t>
  </si>
  <si>
    <t>1 Peter 3:21-22</t>
  </si>
  <si>
    <t>Christ's resurrection as triumph over death</t>
  </si>
  <si>
    <t>Ephesians 4:8-10; 1 Peter 4:6</t>
  </si>
  <si>
    <t>1 Peter 3:19</t>
  </si>
  <si>
    <t>Christ descended and preached to spirits in prison</t>
  </si>
  <si>
    <t>Isaiah 53:5; Matthew 8:17; 1 Corinthians 6:11</t>
  </si>
  <si>
    <t>Spiritual Healing</t>
  </si>
  <si>
    <t>1 Peter 2:24</t>
  </si>
  <si>
    <t>By Christ's wounds believers are healed</t>
  </si>
  <si>
    <t>Isaiah 53:4-6; 2 Corinthians 5:21; Galatians 3:13</t>
  </si>
  <si>
    <t>Substitutionary Atonement</t>
  </si>
  <si>
    <t>33 AD (historical)</t>
  </si>
  <si>
    <t>Calvary (historical reference)</t>
  </si>
  <si>
    <t>Christ bore our sins in His body on the tree</t>
  </si>
  <si>
    <t>Isaiah 9:2; 2 Corinthians 4:6; Ephesians 5:8</t>
  </si>
  <si>
    <t>1 Peter 2:9</t>
  </si>
  <si>
    <t>God's call from darkness to His marvelous light</t>
  </si>
  <si>
    <t>Ephesians 3:10; 1 Timothy 3:16; Hebrews 1:14</t>
  </si>
  <si>
    <t>Angels long to look into the salvation revealed through the gospel</t>
  </si>
  <si>
    <t>Luke 24:25-27; Acts 3:18; Revelation 19:10</t>
  </si>
  <si>
    <t>Spirit of Christ</t>
  </si>
  <si>
    <t>1 Peter 1:11</t>
  </si>
  <si>
    <t>Spirit of Christ revealed future sufferings and glories to prophets</t>
  </si>
  <si>
    <t>Daniel 9:2; Luke 10:24; Hebrews 11:13</t>
  </si>
  <si>
    <t>Old Testament Prophets</t>
  </si>
  <si>
    <t>1 Peter 1:10-12</t>
  </si>
  <si>
    <t>Prophets searched and inquired about the salvation revealed in Christ</t>
  </si>
  <si>
    <t>John 10:28-29; Romans 8:38-39; Jude 1:24</t>
  </si>
  <si>
    <t>1 Peter 1:5</t>
  </si>
  <si>
    <t>God's power protects believers through faith</t>
  </si>
  <si>
    <t>John 14:2-3; 2 Corinthians 5:1; Colossians 1:5</t>
  </si>
  <si>
    <t>1 Peter 1:4</t>
  </si>
  <si>
    <t>God preserves believers' inheritance in heaven</t>
  </si>
  <si>
    <t>Romans 6:4; 1 Corinthians 15:20; Colossians 3:1</t>
  </si>
  <si>
    <t>1 Peter 1:3</t>
  </si>
  <si>
    <t>God provides a living hope through Christ's resurrection</t>
  </si>
  <si>
    <t>John 3:3-7; 2 Corinthians 5:17; Titus 3:5</t>
  </si>
  <si>
    <t>Spiritual Regeneration</t>
  </si>
  <si>
    <t>God causes believers to be born again through Christ's resurrection</t>
  </si>
  <si>
    <t>Ephesians 1:4; Romans 8:29; 2 Timothy 1:9</t>
  </si>
  <si>
    <t>1 Peter 1:2</t>
  </si>
  <si>
    <t>God's election and foreknowledge of believers</t>
  </si>
  <si>
    <t>2 Peter:</t>
  </si>
  <si>
    <t>a comprehensive table for 2 Peter, ordered by scripture reference with cross-references included.</t>
  </si>
  <si>
    <t>Key Observations about 2 Peter:</t>
  </si>
  <si>
    <t>Supernatural Focus:</t>
  </si>
  <si>
    <r>
      <t xml:space="preserve">Unlike narrative books, 2 Peter focuses on </t>
    </r>
    <r>
      <rPr>
        <b/>
        <sz val="11"/>
        <color theme="1"/>
        <rFont val="Calibri"/>
        <family val="2"/>
        <scheme val="minor"/>
      </rPr>
      <t>divine principles and cosmic events</t>
    </r>
    <r>
      <rPr>
        <sz val="11"/>
        <color theme="1"/>
        <rFont val="Calibri"/>
        <family val="2"/>
        <scheme val="minor"/>
      </rPr>
      <t xml:space="preserve"> rather than individual miracles</t>
    </r>
  </si>
  <si>
    <r>
      <t xml:space="preserve">Emphasizes God's </t>
    </r>
    <r>
      <rPr>
        <b/>
        <sz val="11"/>
        <color theme="1"/>
        <rFont val="Calibri"/>
        <family val="2"/>
        <scheme val="minor"/>
      </rPr>
      <t>supernatural power in salvation</t>
    </r>
    <r>
      <rPr>
        <sz val="11"/>
        <color theme="1"/>
        <rFont val="Calibri"/>
        <family val="2"/>
        <scheme val="minor"/>
      </rPr>
      <t xml:space="preserve"> and spiritual transformation</t>
    </r>
  </si>
  <si>
    <r>
      <t xml:space="preserve">Heavy emphasis on </t>
    </r>
    <r>
      <rPr>
        <b/>
        <sz val="11"/>
        <color theme="1"/>
        <rFont val="Calibri"/>
        <family val="2"/>
        <scheme val="minor"/>
      </rPr>
      <t>eschatological (end-times) supernatural events</t>
    </r>
  </si>
  <si>
    <t>Historical Miracle References:</t>
  </si>
  <si>
    <r>
      <t>Noah's Flood</t>
    </r>
    <r>
      <rPr>
        <sz val="11"/>
        <color theme="1"/>
        <rFont val="Calibri"/>
        <family val="2"/>
        <scheme val="minor"/>
      </rPr>
      <t>: God's judgment and deliverance</t>
    </r>
  </si>
  <si>
    <r>
      <t>Sodom and Gomorrah</t>
    </r>
    <r>
      <rPr>
        <sz val="11"/>
        <color theme="1"/>
        <rFont val="Calibri"/>
        <family val="2"/>
        <scheme val="minor"/>
      </rPr>
      <t>: Divine destruction as warning</t>
    </r>
  </si>
  <si>
    <r>
      <t>Angels' Fall</t>
    </r>
    <r>
      <rPr>
        <sz val="11"/>
        <color theme="1"/>
        <rFont val="Calibri"/>
        <family val="2"/>
        <scheme val="minor"/>
      </rPr>
      <t>: Spiritual realm judgment</t>
    </r>
  </si>
  <si>
    <r>
      <t>Jesus' Transfiguration</t>
    </r>
    <r>
      <rPr>
        <sz val="11"/>
        <color theme="1"/>
        <rFont val="Calibri"/>
        <family val="2"/>
        <scheme val="minor"/>
      </rPr>
      <t>: Peter's eyewitness testimony</t>
    </r>
  </si>
  <si>
    <t>Future Supernatural Events:</t>
  </si>
  <si>
    <r>
      <t>Day of the Lord</t>
    </r>
    <r>
      <rPr>
        <sz val="11"/>
        <color theme="1"/>
        <rFont val="Calibri"/>
        <family val="2"/>
        <scheme val="minor"/>
      </rPr>
      <t>: Coming like a thief</t>
    </r>
  </si>
  <si>
    <r>
      <t>Cosmic Destruction</t>
    </r>
    <r>
      <rPr>
        <sz val="11"/>
        <color theme="1"/>
        <rFont val="Calibri"/>
        <family val="2"/>
        <scheme val="minor"/>
      </rPr>
      <t>: Elements destroyed by fire</t>
    </r>
  </si>
  <si>
    <r>
      <t>New Heaven and Earth</t>
    </r>
    <r>
      <rPr>
        <sz val="11"/>
        <color theme="1"/>
        <rFont val="Calibri"/>
        <family val="2"/>
        <scheme val="minor"/>
      </rPr>
      <t>: Complete divine recreation</t>
    </r>
  </si>
  <si>
    <r>
      <t>Prophetic Inspiration</t>
    </r>
    <r>
      <rPr>
        <sz val="11"/>
        <color theme="1"/>
        <rFont val="Calibri"/>
        <family val="2"/>
        <scheme val="minor"/>
      </rPr>
      <t>: Holy Spirit moving prophets to speak</t>
    </r>
  </si>
  <si>
    <r>
      <t>Voice from Heaven</t>
    </r>
    <r>
      <rPr>
        <sz val="11"/>
        <color theme="1"/>
        <rFont val="Calibri"/>
        <family val="2"/>
        <scheme val="minor"/>
      </rPr>
      <t>: God's declaration at the Transfiguration</t>
    </r>
  </si>
  <si>
    <r>
      <t>Divine Promises</t>
    </r>
    <r>
      <rPr>
        <sz val="11"/>
        <color theme="1"/>
        <rFont val="Calibri"/>
        <family val="2"/>
        <scheme val="minor"/>
      </rPr>
      <t>: God's supernatural provision for believers</t>
    </r>
  </si>
  <si>
    <t>The book serves as a powerful reminder that while we may not see daily dramatic miracles, God's supernatural power is constantly at work in salvation, spiritual growth, and His sovereign plan for cosmic renewal. Peter's final letter emphasizes the certainty of God's promises and the reality of His supernatural intervention in history.</t>
  </si>
  <si>
    <r>
      <t>Note:</t>
    </r>
    <r>
      <rPr>
        <sz val="11"/>
        <color theme="1"/>
        <rFont val="Calibri"/>
        <family val="2"/>
        <scheme val="minor"/>
      </rPr>
      <t xml:space="preserve"> While 2 Peter contains fewer narrative miracles than the Gospels, it emphasizes God's supernatural power in salvation, judgment, and cosmic renewal. The letter focuses on the divine nature of Scripture, the certainty of Christ's return, and God's sovereign control over history and the future. Peter draws on both his personal experience of Jesus' transfiguration and biblical history to demonstrate God's supernatural intervention in human affairs.</t>
    </r>
  </si>
  <si>
    <r>
      <t>Future Judgment</t>
    </r>
    <r>
      <rPr>
        <sz val="11"/>
        <color theme="1"/>
        <rFont val="Calibri"/>
        <family val="2"/>
        <scheme val="minor"/>
      </rPr>
      <t>: Ultimate judgment and cosmic renewal</t>
    </r>
  </si>
  <si>
    <r>
      <t>Sodom and Gomorrah</t>
    </r>
    <r>
      <rPr>
        <sz val="11"/>
        <color theme="1"/>
        <rFont val="Calibri"/>
        <family val="2"/>
        <scheme val="minor"/>
      </rPr>
      <t>: Local judgment as example for future</t>
    </r>
  </si>
  <si>
    <r>
      <t>Noah's Flood</t>
    </r>
    <r>
      <rPr>
        <sz val="11"/>
        <color theme="1"/>
        <rFont val="Calibri"/>
        <family val="2"/>
        <scheme val="minor"/>
      </rPr>
      <t>: Global judgment with deliverance of the righteous</t>
    </r>
  </si>
  <si>
    <r>
      <t>Fallen Angels</t>
    </r>
    <r>
      <rPr>
        <sz val="11"/>
        <color theme="1"/>
        <rFont val="Calibri"/>
        <family val="2"/>
        <scheme val="minor"/>
      </rPr>
      <t>: Judgment on rebellious spiritual beings</t>
    </r>
  </si>
  <si>
    <t>2 Peter emphasizes God's pattern of judgment throughout history:</t>
  </si>
  <si>
    <t>Divine Judgment Theme:</t>
  </si>
  <si>
    <r>
      <t>Setting</t>
    </r>
    <r>
      <rPr>
        <sz val="11"/>
        <color theme="1"/>
        <rFont val="Calibri"/>
        <family val="2"/>
        <scheme val="minor"/>
      </rPr>
      <t>: Likely written from Rome during Nero's persecution</t>
    </r>
  </si>
  <si>
    <r>
      <t>Purpose</t>
    </r>
    <r>
      <rPr>
        <sz val="11"/>
        <color theme="1"/>
        <rFont val="Calibri"/>
        <family val="2"/>
        <scheme val="minor"/>
      </rPr>
      <t>: Final warnings and encouragements before Peter's death</t>
    </r>
  </si>
  <si>
    <r>
      <t>Audience</t>
    </r>
    <r>
      <rPr>
        <sz val="11"/>
        <color theme="1"/>
        <rFont val="Calibri"/>
        <family val="2"/>
        <scheme val="minor"/>
      </rPr>
      <t>: Same churches as 1 Peter, facing false teachers</t>
    </r>
  </si>
  <si>
    <r>
      <t>Time Period</t>
    </r>
    <r>
      <rPr>
        <sz val="11"/>
        <color theme="1"/>
        <rFont val="Calibri"/>
        <family val="2"/>
        <scheme val="minor"/>
      </rPr>
      <t>: c. 64-68 AD, shortly before Peter's martyrdom</t>
    </r>
  </si>
  <si>
    <r>
      <t>Transfiguration Witness</t>
    </r>
    <r>
      <rPr>
        <sz val="11"/>
        <color theme="1"/>
        <rFont val="Calibri"/>
        <family val="2"/>
        <scheme val="minor"/>
      </rPr>
      <t>: Peter's firsthand experience of Jesus' divine glory</t>
    </r>
  </si>
  <si>
    <r>
      <t>Eschatological Events</t>
    </r>
    <r>
      <rPr>
        <sz val="11"/>
        <color theme="1"/>
        <rFont val="Calibri"/>
        <family val="2"/>
        <scheme val="minor"/>
      </rPr>
      <t>: Future supernatural interventions including cosmic destruction and new creation</t>
    </r>
  </si>
  <si>
    <r>
      <t>Angelic Realm</t>
    </r>
    <r>
      <rPr>
        <sz val="11"/>
        <color theme="1"/>
        <rFont val="Calibri"/>
        <family val="2"/>
        <scheme val="minor"/>
      </rPr>
      <t>: References to angelic beings and spiritual warfare</t>
    </r>
  </si>
  <si>
    <r>
      <t>Historical Miracles Referenced</t>
    </r>
    <r>
      <rPr>
        <sz val="11"/>
        <color theme="1"/>
        <rFont val="Calibri"/>
        <family val="2"/>
        <scheme val="minor"/>
      </rPr>
      <t>: Flood, destruction of Sodom and Gomorrah, deliverance of righteous</t>
    </r>
  </si>
  <si>
    <r>
      <t>Prophetic Inspiration</t>
    </r>
    <r>
      <rPr>
        <sz val="11"/>
        <color theme="1"/>
        <rFont val="Calibri"/>
        <family val="2"/>
        <scheme val="minor"/>
      </rPr>
      <t>: The supernatural origin of Scripture through the Holy Spirit</t>
    </r>
  </si>
  <si>
    <r>
      <t>Divine Calling and Provision</t>
    </r>
    <r>
      <rPr>
        <sz val="11"/>
        <color theme="1"/>
        <rFont val="Calibri"/>
        <family val="2"/>
        <scheme val="minor"/>
      </rPr>
      <t>: God's supernatural work in believers' lives</t>
    </r>
  </si>
  <si>
    <r>
      <t>Personal Testimony</t>
    </r>
    <r>
      <rPr>
        <sz val="11"/>
        <color theme="1"/>
        <rFont val="Calibri"/>
        <family val="2"/>
        <scheme val="minor"/>
      </rPr>
      <t>: Peter's eyewitness account of Jesus' transfiguration</t>
    </r>
  </si>
  <si>
    <r>
      <t>Apocalyptic Language</t>
    </r>
    <r>
      <rPr>
        <sz val="11"/>
        <color theme="1"/>
        <rFont val="Calibri"/>
        <family val="2"/>
        <scheme val="minor"/>
      </rPr>
      <t>: Vivid descriptions of cosmic destruction and renewal</t>
    </r>
  </si>
  <si>
    <r>
      <t>Historical Examples</t>
    </r>
    <r>
      <rPr>
        <sz val="11"/>
        <color theme="1"/>
        <rFont val="Calibri"/>
        <family val="2"/>
        <scheme val="minor"/>
      </rPr>
      <t>: Uses Old Testament events to illustrate divine judgment and deliverance</t>
    </r>
  </si>
  <si>
    <r>
      <t>Farewell Discourse</t>
    </r>
    <r>
      <rPr>
        <sz val="11"/>
        <color theme="1"/>
        <rFont val="Calibri"/>
        <family val="2"/>
        <scheme val="minor"/>
      </rPr>
      <t>: Peter's final letter before his anticipated death</t>
    </r>
  </si>
  <si>
    <r>
      <t>Spiritual Growth</t>
    </r>
    <r>
      <rPr>
        <sz val="11"/>
        <color theme="1"/>
        <rFont val="Calibri"/>
        <family val="2"/>
        <scheme val="minor"/>
      </rPr>
      <t>: Call to maturity and participation in divine nature</t>
    </r>
  </si>
  <si>
    <r>
      <t>The Second Coming</t>
    </r>
    <r>
      <rPr>
        <sz val="11"/>
        <color theme="1"/>
        <rFont val="Calibri"/>
        <family val="2"/>
        <scheme val="minor"/>
      </rPr>
      <t>: Focus on Christ's return and the day of the Lord</t>
    </r>
  </si>
  <si>
    <r>
      <t>False Teachers and Judgment</t>
    </r>
    <r>
      <rPr>
        <sz val="11"/>
        <color theme="1"/>
        <rFont val="Calibri"/>
        <family val="2"/>
        <scheme val="minor"/>
      </rPr>
      <t>: Warning against deceptive teachers and certain divine judgment</t>
    </r>
  </si>
  <si>
    <r>
      <t>Divine Power and Promises</t>
    </r>
    <r>
      <rPr>
        <sz val="11"/>
        <color theme="1"/>
        <rFont val="Calibri"/>
        <family val="2"/>
        <scheme val="minor"/>
      </rPr>
      <t>: Emphasis on God's supernatural provision for believers</t>
    </r>
  </si>
  <si>
    <t>Key Characteristics of 2 Peter</t>
  </si>
  <si>
    <t>1 Timothy 2:4; Ezekiel 18:23; Romans 2:4</t>
  </si>
  <si>
    <t>Throughout time</t>
  </si>
  <si>
    <t>2 Peter 3:9</t>
  </si>
  <si>
    <t>God is patient, not wanting any to perish but all to come to repentance</t>
  </si>
  <si>
    <t>Revelation 21:1; Isaiah 65:17; Isaiah 66:22</t>
  </si>
  <si>
    <t>2 Peter 3:13</t>
  </si>
  <si>
    <t>God will create new heavens and new earth</t>
  </si>
  <si>
    <t>Isaiah 34:4; Revelation 6:14; Matthew 24:29</t>
  </si>
  <si>
    <t>Cosmic Destruction</t>
  </si>
  <si>
    <t>2 Peter 3:10, 12</t>
  </si>
  <si>
    <t>Elements will be destroyed with intense heat on the day of the Lord</t>
  </si>
  <si>
    <t>1 Thessalonians 5:2; Matthew 24:43; Revelation 16:15</t>
  </si>
  <si>
    <t>2 Peter 3:10</t>
  </si>
  <si>
    <t>The day of the Lord will come like a thief</t>
  </si>
  <si>
    <t>Revelation 21:1; Isaiah 65:17; Matthew 24:35</t>
  </si>
  <si>
    <t>2 Peter 3:7</t>
  </si>
  <si>
    <t>God will destroy the present heavens and earth by fire</t>
  </si>
  <si>
    <t>Jude 9; Daniel 10:13, 20-21</t>
  </si>
  <si>
    <t>Angelic Restraint</t>
  </si>
  <si>
    <t>2 Peter 2:11</t>
  </si>
  <si>
    <t>Angels, though greater in might, do not bring slanderous judgment</t>
  </si>
  <si>
    <t>Matthew 25:46; Revelation 20:11-15; Romans 2:5</t>
  </si>
  <si>
    <t>Throughout history</t>
  </si>
  <si>
    <t>2 Peter 2:9</t>
  </si>
  <si>
    <t>God reserves the unjust for punishment on judgment day</t>
  </si>
  <si>
    <t>1 Corinthians 10:13; Psalm 34:19; 2 Timothy 3:11</t>
  </si>
  <si>
    <t>God knows how to rescue the godly from trials</t>
  </si>
  <si>
    <t>Genesis 19:15-22; Luke 17:28-29</t>
  </si>
  <si>
    <t>God through angels</t>
  </si>
  <si>
    <t>2 Peter 2:7-8</t>
  </si>
  <si>
    <t>God rescued righteous Lot from destruction</t>
  </si>
  <si>
    <t>Genesis 19:24-28; Luke 17:28-30; Jude 7</t>
  </si>
  <si>
    <t>Sodom and Gomorrah</t>
  </si>
  <si>
    <t>2 Peter 2:6</t>
  </si>
  <si>
    <t>God destroyed Sodom and Gomorrah as example of judgment</t>
  </si>
  <si>
    <t>Genesis 6:13-8:22; 1 Peter 3:20; Hebrews 11:7</t>
  </si>
  <si>
    <t>c. 2500-2000 BC</t>
  </si>
  <si>
    <t>2 Peter 2:5</t>
  </si>
  <si>
    <t>God saved Noah and seven others from the flood</t>
  </si>
  <si>
    <t>Jude 6; Genesis 6:1-4; 1 Enoch</t>
  </si>
  <si>
    <t>Before creation</t>
  </si>
  <si>
    <t>Heaven/Hell</t>
  </si>
  <si>
    <t>2 Peter 2:4</t>
  </si>
  <si>
    <t>God did not spare angels who sinned but cast them into hell</t>
  </si>
  <si>
    <t>2 Timothy 3:16; 1 Peter 1:10-12; Jeremiah 1:9</t>
  </si>
  <si>
    <t>Holy Spirit through prophets</t>
  </si>
  <si>
    <t>2 Peter 1:21</t>
  </si>
  <si>
    <t>Holy Spirit moves holy men to speak God's word (prophecy)</t>
  </si>
  <si>
    <t>Matthew 17:5; Mark 9:7; Luke 9:35; Psalm 2:7</t>
  </si>
  <si>
    <t>2 Peter 1:17</t>
  </si>
  <si>
    <t>Voice from the Majestic Glory declares Jesus as beloved Son</t>
  </si>
  <si>
    <t>Matthew 17:1-8; Mark 9:2-8; Luke 9:28-36</t>
  </si>
  <si>
    <t>Jesus/God the Father</t>
  </si>
  <si>
    <t>2 Peter 1:16-18</t>
  </si>
  <si>
    <t>Peter witnesses Jesus' transfiguration and divine majesty</t>
  </si>
  <si>
    <t>John 1:12; Romans 8:29; 1 John 3:2</t>
  </si>
  <si>
    <t>c. 64-68 AD</t>
  </si>
  <si>
    <t>2 Peter 1:4</t>
  </si>
  <si>
    <t>God gives precious and magnificent promises for divine nature participation</t>
  </si>
  <si>
    <t>2 Peter 1:3</t>
  </si>
  <si>
    <t>God calls believers by His own glory and goodness</t>
  </si>
  <si>
    <t>Ephesians 1:3; Philippians 4:19; 1 Peter 1:3</t>
  </si>
  <si>
    <t>God through Jesus</t>
  </si>
  <si>
    <t>God's divine power grants all things for life and godliness</t>
  </si>
  <si>
    <t>1 John:</t>
  </si>
  <si>
    <t>a comprehensive table for 1 John, though this epistle differs significantly from narrative books like Matthew or Hosea.</t>
  </si>
  <si>
    <t>Key Distinctions of 1 John:</t>
  </si>
  <si>
    <t>Nature of "Miracles" in 1 John:</t>
  </si>
  <si>
    <r>
      <t>Theological rather than narrative</t>
    </r>
    <r>
      <rPr>
        <sz val="11"/>
        <color theme="1"/>
        <rFont val="Calibri"/>
        <family val="2"/>
        <scheme val="minor"/>
      </rPr>
      <t>: 1 John is a theological epistle, not a historical narrative</t>
    </r>
  </si>
  <si>
    <r>
      <t>Ongoing supernatural works</t>
    </r>
    <r>
      <rPr>
        <sz val="11"/>
        <color theme="1"/>
        <rFont val="Calibri"/>
        <family val="2"/>
        <scheme val="minor"/>
      </rPr>
      <t>: Focuses on God's continuous miraculous work in believers' lives</t>
    </r>
  </si>
  <si>
    <r>
      <t>Spiritual transformations</t>
    </r>
    <r>
      <rPr>
        <sz val="11"/>
        <color theme="1"/>
        <rFont val="Calibri"/>
        <family val="2"/>
        <scheme val="minor"/>
      </rPr>
      <t>: The "miracles" are primarily internal and spiritual rather than external physical events</t>
    </r>
  </si>
  <si>
    <r>
      <t>Divine revelations</t>
    </r>
    <r>
      <rPr>
        <sz val="11"/>
        <color theme="1"/>
        <rFont val="Calibri"/>
        <family val="2"/>
        <scheme val="minor"/>
      </rPr>
      <t>: John's inspired understanding and communication of spiritual truths</t>
    </r>
  </si>
  <si>
    <r>
      <t>Divine anointing and teaching</t>
    </r>
    <r>
      <rPr>
        <sz val="11"/>
        <color theme="1"/>
        <rFont val="Calibri"/>
        <family val="2"/>
        <scheme val="minor"/>
      </rPr>
      <t xml:space="preserve"> by the Holy Spirit</t>
    </r>
  </si>
  <si>
    <r>
      <t>New birth</t>
    </r>
    <r>
      <rPr>
        <sz val="11"/>
        <color theme="1"/>
        <rFont val="Calibri"/>
        <family val="2"/>
        <scheme val="minor"/>
      </rPr>
      <t xml:space="preserve"> - supernatural transformation of believers</t>
    </r>
  </si>
  <si>
    <r>
      <t>Eternal life</t>
    </r>
    <r>
      <rPr>
        <sz val="11"/>
        <color theme="1"/>
        <rFont val="Calibri"/>
        <family val="2"/>
        <scheme val="minor"/>
      </rPr>
      <t xml:space="preserve"> - a present supernatural possession</t>
    </r>
  </si>
  <si>
    <r>
      <t>Divine indwelling</t>
    </r>
    <r>
      <rPr>
        <sz val="11"/>
        <color theme="1"/>
        <rFont val="Calibri"/>
        <family val="2"/>
        <scheme val="minor"/>
      </rPr>
      <t xml:space="preserve"> - God's Spirit living within believers</t>
    </r>
  </si>
  <si>
    <r>
      <t>Spiritual protection</t>
    </r>
    <r>
      <rPr>
        <sz val="11"/>
        <color theme="1"/>
        <rFont val="Calibri"/>
        <family val="2"/>
        <scheme val="minor"/>
      </rPr>
      <t xml:space="preserve"> - God's keeping power over His children</t>
    </r>
  </si>
  <si>
    <r>
      <t>Theological Focus:</t>
    </r>
    <r>
      <rPr>
        <sz val="11"/>
        <color theme="1"/>
        <rFont val="Calibri"/>
        <family val="2"/>
        <scheme val="minor"/>
      </rPr>
      <t xml:space="preserve"> The book emphasizes that the Christian life itself is fundamentally supernatural - from initial salvation through ongoing sanctification to final glorification. Rather than recording specific miraculous events, 1 John declares the miraculous nature of what God accomplishes in and through believers.</t>
    </r>
  </si>
  <si>
    <t>This demonstrates how different biblical books contain supernatural elements in various forms - some through dramatic historical events, others through theological revelation of God's ongoing miraculous work in the spiritual realm.</t>
  </si>
  <si>
    <r>
      <t>Note:</t>
    </r>
    <r>
      <rPr>
        <sz val="11"/>
        <color theme="1"/>
        <rFont val="Calibri"/>
        <family val="2"/>
        <scheme val="minor"/>
      </rPr>
      <t xml:space="preserve"> Unlike narrative books, 1 John contains primarily theological declarations about God's supernatural work rather than recorded miraculous events. The "miracles" in 1 John are primarily the ongoing supernatural works of God in salvation, sanctification, and spiritual transformation. The epistle emphasizes the supernatural nature of the Christian life itself - being born of God, having eternal life, being indwelt by the Spirit, and experiencing God's love and protection.</t>
    </r>
  </si>
  <si>
    <r>
      <t>Glorification</t>
    </r>
    <r>
      <rPr>
        <sz val="11"/>
        <color theme="1"/>
        <rFont val="Calibri"/>
        <family val="2"/>
        <scheme val="minor"/>
      </rPr>
      <t>: Future transformation when Christ appears</t>
    </r>
  </si>
  <si>
    <r>
      <t>Sanctification</t>
    </r>
    <r>
      <rPr>
        <sz val="11"/>
        <color theme="1"/>
        <rFont val="Calibri"/>
        <family val="2"/>
        <scheme val="minor"/>
      </rPr>
      <t>: Progressive transformation into Christ's likeness</t>
    </r>
  </si>
  <si>
    <r>
      <t>Regeneration</t>
    </r>
    <r>
      <rPr>
        <sz val="11"/>
        <color theme="1"/>
        <rFont val="Calibri"/>
        <family val="2"/>
        <scheme val="minor"/>
      </rPr>
      <t>: Supernatural new birth through God's Spirit</t>
    </r>
  </si>
  <si>
    <r>
      <t>Atonement</t>
    </r>
    <r>
      <rPr>
        <sz val="11"/>
        <color theme="1"/>
        <rFont val="Calibri"/>
        <family val="2"/>
        <scheme val="minor"/>
      </rPr>
      <t>: Christ's sacrificial death for sins</t>
    </r>
  </si>
  <si>
    <r>
      <t>Incarnation</t>
    </r>
    <r>
      <rPr>
        <sz val="11"/>
        <color theme="1"/>
        <rFont val="Calibri"/>
        <family val="2"/>
        <scheme val="minor"/>
      </rPr>
      <t>: Jesus as fully God and fully man</t>
    </r>
  </si>
  <si>
    <r>
      <t>Purpose</t>
    </r>
    <r>
      <rPr>
        <sz val="11"/>
        <color theme="1"/>
        <rFont val="Calibri"/>
        <family val="2"/>
        <scheme val="minor"/>
      </rPr>
      <t>: Combat false teaching (early Gnosticism) and provide assurance</t>
    </r>
  </si>
  <si>
    <r>
      <t>Audience</t>
    </r>
    <r>
      <rPr>
        <sz val="11"/>
        <color theme="1"/>
        <rFont val="Calibri"/>
        <family val="2"/>
        <scheme val="minor"/>
      </rPr>
      <t>: Christian communities in Asia Minor</t>
    </r>
  </si>
  <si>
    <r>
      <t>Location</t>
    </r>
    <r>
      <rPr>
        <sz val="11"/>
        <color theme="1"/>
        <rFont val="Calibri"/>
        <family val="2"/>
        <scheme val="minor"/>
      </rPr>
      <t>: Likely written from Ephesus</t>
    </r>
  </si>
  <si>
    <r>
      <t>Author</t>
    </r>
    <r>
      <rPr>
        <sz val="11"/>
        <color theme="1"/>
        <rFont val="Calibri"/>
        <family val="2"/>
        <scheme val="minor"/>
      </rPr>
      <t>: John the Apostle (traditional view)</t>
    </r>
  </si>
  <si>
    <r>
      <t>Time Period</t>
    </r>
    <r>
      <rPr>
        <sz val="11"/>
        <color theme="1"/>
        <rFont val="Calibri"/>
        <family val="2"/>
        <scheme val="minor"/>
      </rPr>
      <t>: c. 85-95 AD (late apostolic period)</t>
    </r>
  </si>
  <si>
    <r>
      <t>Spiritual Protection</t>
    </r>
    <r>
      <rPr>
        <sz val="11"/>
        <color theme="1"/>
        <rFont val="Calibri"/>
        <family val="2"/>
        <scheme val="minor"/>
      </rPr>
      <t>: Divine keeping power over believers</t>
    </r>
  </si>
  <si>
    <r>
      <t>Christological Miracles</t>
    </r>
    <r>
      <rPr>
        <sz val="11"/>
        <color theme="1"/>
        <rFont val="Calibri"/>
        <family val="2"/>
        <scheme val="minor"/>
      </rPr>
      <t>: References to Christ's incarnation and atonement</t>
    </r>
  </si>
  <si>
    <r>
      <t>Eternal Life</t>
    </r>
    <r>
      <rPr>
        <sz val="11"/>
        <color theme="1"/>
        <rFont val="Calibri"/>
        <family val="2"/>
        <scheme val="minor"/>
      </rPr>
      <t>: Supernatural gift beginning now and lasting forever</t>
    </r>
  </si>
  <si>
    <r>
      <t>Divine Indwelling</t>
    </r>
    <r>
      <rPr>
        <sz val="11"/>
        <color theme="1"/>
        <rFont val="Calibri"/>
        <family val="2"/>
        <scheme val="minor"/>
      </rPr>
      <t>: God's presence and Spirit within believers</t>
    </r>
  </si>
  <si>
    <r>
      <t>New Birth</t>
    </r>
    <r>
      <rPr>
        <sz val="11"/>
        <color theme="1"/>
        <rFont val="Calibri"/>
        <family val="2"/>
        <scheme val="minor"/>
      </rPr>
      <t>: Supernatural transformation through being born of God</t>
    </r>
  </si>
  <si>
    <r>
      <t>Divine Anointing</t>
    </r>
    <r>
      <rPr>
        <sz val="11"/>
        <color theme="1"/>
        <rFont val="Calibri"/>
        <family val="2"/>
        <scheme val="minor"/>
      </rPr>
      <t>: Holy Spirit's teaching and guidance</t>
    </r>
  </si>
  <si>
    <r>
      <t>Pastoral Tone</t>
    </r>
    <r>
      <rPr>
        <sz val="11"/>
        <color theme="1"/>
        <rFont val="Calibri"/>
        <family val="2"/>
        <scheme val="minor"/>
      </rPr>
      <t>: Written as a loving father to spiritual children</t>
    </r>
  </si>
  <si>
    <r>
      <t>Tests of Faith</t>
    </r>
    <r>
      <rPr>
        <sz val="11"/>
        <color theme="1"/>
        <rFont val="Calibri"/>
        <family val="2"/>
        <scheme val="minor"/>
      </rPr>
      <t>: Practical ways to examine genuine Christianity</t>
    </r>
  </si>
  <si>
    <r>
      <t>Contrasts</t>
    </r>
    <r>
      <rPr>
        <sz val="11"/>
        <color theme="1"/>
        <rFont val="Calibri"/>
        <family val="2"/>
        <scheme val="minor"/>
      </rPr>
      <t>: Light/darkness, love/hate, truth/lies, life/death</t>
    </r>
  </si>
  <si>
    <r>
      <t>Simple Language</t>
    </r>
    <r>
      <rPr>
        <sz val="11"/>
        <color theme="1"/>
        <rFont val="Calibri"/>
        <family val="2"/>
        <scheme val="minor"/>
      </rPr>
      <t>: Basic vocabulary with profound theological depth</t>
    </r>
  </si>
  <si>
    <r>
      <t>Repetitive Structure</t>
    </r>
    <r>
      <rPr>
        <sz val="11"/>
        <color theme="1"/>
        <rFont val="Calibri"/>
        <family val="2"/>
        <scheme val="minor"/>
      </rPr>
      <t>: Key themes repeated and developed cyclically</t>
    </r>
  </si>
  <si>
    <r>
      <t>Eternal Life</t>
    </r>
    <r>
      <rPr>
        <sz val="11"/>
        <color theme="1"/>
        <rFont val="Calibri"/>
        <family val="2"/>
        <scheme val="minor"/>
      </rPr>
      <t>: Present possession and future hope of believers</t>
    </r>
  </si>
  <si>
    <r>
      <t>Truth vs. Error</t>
    </r>
    <r>
      <rPr>
        <sz val="11"/>
        <color theme="1"/>
        <rFont val="Calibri"/>
        <family val="2"/>
        <scheme val="minor"/>
      </rPr>
      <t>: Distinguishing true doctrine from false teaching</t>
    </r>
  </si>
  <si>
    <r>
      <t>Light vs. Darkness</t>
    </r>
    <r>
      <rPr>
        <sz val="11"/>
        <color theme="1"/>
        <rFont val="Calibri"/>
        <family val="2"/>
        <scheme val="minor"/>
      </rPr>
      <t>: Spiritual and moral contrast between good and evil</t>
    </r>
  </si>
  <si>
    <r>
      <t>Divine Love</t>
    </r>
    <r>
      <rPr>
        <sz val="11"/>
        <color theme="1"/>
        <rFont val="Calibri"/>
        <family val="2"/>
        <scheme val="minor"/>
      </rPr>
      <t>: God's love for believers and believers' love for one another</t>
    </r>
  </si>
  <si>
    <r>
      <t>Assurance of Salvation</t>
    </r>
    <r>
      <rPr>
        <sz val="11"/>
        <color theme="1"/>
        <rFont val="Calibri"/>
        <family val="2"/>
        <scheme val="minor"/>
      </rPr>
      <t>: Tests and evidences of genuine faith</t>
    </r>
  </si>
  <si>
    <t>Key Characteristics of 1 John</t>
  </si>
  <si>
    <t>John 1:1; 20:28; Romans 9:5; Titus 2:13</t>
  </si>
  <si>
    <t>John the Apostle</t>
  </si>
  <si>
    <t>c. 85-95 AD</t>
  </si>
  <si>
    <t>Ephesus (written)</t>
  </si>
  <si>
    <t>1 John 5:20</t>
  </si>
  <si>
    <t>Jesus Christ is the true God and eternal life</t>
  </si>
  <si>
    <t>Luke 24:45; 1 Corinthians 2:12; Ephesians 1:17-18</t>
  </si>
  <si>
    <t>God gives understanding to know the true One</t>
  </si>
  <si>
    <t>John 17:15; 2 Thessalonians 3:3; 1 Peter 1:5</t>
  </si>
  <si>
    <t>1 John 5:18</t>
  </si>
  <si>
    <t>Those born of God do not sin and are protected</t>
  </si>
  <si>
    <t>John 3:16; 17:3; Romans 6:23</t>
  </si>
  <si>
    <t>1 John 5:11</t>
  </si>
  <si>
    <t>God gives eternal life through His Son</t>
  </si>
  <si>
    <t>2 Corinthians 13:11; Ephesians 4:13; Colossians 3:14</t>
  </si>
  <si>
    <t>1 John 4:17</t>
  </si>
  <si>
    <t>God's love is perfected in believers</t>
  </si>
  <si>
    <t>John 3:17; 4:42; Luke 2:11</t>
  </si>
  <si>
    <t>1 John 4:14</t>
  </si>
  <si>
    <t>The Father sent the Son as Savior of the world</t>
  </si>
  <si>
    <t>Romans 8:9; 1 Corinthians 3:16; Galatians 4:6</t>
  </si>
  <si>
    <t>1 John 4:13</t>
  </si>
  <si>
    <t>God gives His Spirit to those who abide in Him</t>
  </si>
  <si>
    <t>Romans 5:8; 2 Corinthians 5:21; 1 Peter 2:24</t>
  </si>
  <si>
    <t>1 John 4:10</t>
  </si>
  <si>
    <t>Jesus as atoning sacrifice demonstrates God's love</t>
  </si>
  <si>
    <t>John 3:16; Romans 5:8; Galatians 4:4</t>
  </si>
  <si>
    <t>1 John 4:9</t>
  </si>
  <si>
    <t>God's love manifested through sending His Son</t>
  </si>
  <si>
    <t>John 3:3-8; 1 Peter 1:23; 2 Peter 1:4</t>
  </si>
  <si>
    <t>1 John 3:9</t>
  </si>
  <si>
    <t>Being born of God prevents continual sinning</t>
  </si>
  <si>
    <t>Hebrews 2:14; Colossians 2:15; Genesis 3:15</t>
  </si>
  <si>
    <t>1 John 3:8</t>
  </si>
  <si>
    <t>Christ appeared to destroy the devil's work</t>
  </si>
  <si>
    <t>Isaiah 53:6; John 1:29; Hebrews 9:26</t>
  </si>
  <si>
    <t>1 John 3:5</t>
  </si>
  <si>
    <t>Christ appeared to take away sins</t>
  </si>
  <si>
    <t>1 Corinthians 15:42-44; 2 Corinthians 3:18; Philippians 3:21</t>
  </si>
  <si>
    <t>1 John 3:2</t>
  </si>
  <si>
    <t>Believers will be like Christ when He appears</t>
  </si>
  <si>
    <t>Jesus (through John)</t>
  </si>
  <si>
    <t>1 John 2:25</t>
  </si>
  <si>
    <t>Divine promise of eternal life</t>
  </si>
  <si>
    <t>John 14:26; 16:13; 1 Corinthians 2:10-13</t>
  </si>
  <si>
    <t>1 John 2:27</t>
  </si>
  <si>
    <t>The anointing teaches about all things</t>
  </si>
  <si>
    <t>2 Corinthians 1:21; 1 Corinthians 2:12-13; John 14:26</t>
  </si>
  <si>
    <t>1 John 2:20</t>
  </si>
  <si>
    <t>Anointing from the Holy One gives knowledge</t>
  </si>
  <si>
    <t>Romans 3:25; Hebrews 2:17; John 11:51-52</t>
  </si>
  <si>
    <t>1 John 2:2</t>
  </si>
  <si>
    <t>Jesus is the atoning sacrifice for sins</t>
  </si>
  <si>
    <t>Romans 8:34; Hebrews 7:25; 1 Timothy 2:5</t>
  </si>
  <si>
    <t>1 John 2:1</t>
  </si>
  <si>
    <t>Jesus is our advocate with the Father</t>
  </si>
  <si>
    <t>Hebrews 9:14; Revelation 1:5; Ephesians 1:7</t>
  </si>
  <si>
    <t>1 John 1:7</t>
  </si>
  <si>
    <t>Jesus' blood cleanses from all sin</t>
  </si>
  <si>
    <t>John 8:12; James 1:17; Psalm 27:1</t>
  </si>
  <si>
    <t>1 John 1:5</t>
  </si>
  <si>
    <t>God is light with no darkness</t>
  </si>
  <si>
    <t>John 1:1, 14; 20:27; Luke 24:39</t>
  </si>
  <si>
    <t>1 John 1:1-3</t>
  </si>
  <si>
    <t>John testifies to seeing, hearing, and touching the Word of Life</t>
  </si>
  <si>
    <t>2 John:</t>
  </si>
  <si>
    <t>it contains no recorded miracles, supernatural events, or direct divine communications.</t>
  </si>
  <si>
    <t>Key Observations about 2 John:</t>
  </si>
  <si>
    <t>Why No Miracles Are Recorded:</t>
  </si>
  <si>
    <r>
      <t>Genre</t>
    </r>
    <r>
      <rPr>
        <sz val="11"/>
        <color theme="1"/>
        <rFont val="Calibri"/>
        <family val="2"/>
        <scheme val="minor"/>
      </rPr>
      <t>: It's a brief pastoral letter, not a narrative or historical account</t>
    </r>
  </si>
  <si>
    <r>
      <t>Purpose</t>
    </r>
    <r>
      <rPr>
        <sz val="11"/>
        <color theme="1"/>
        <rFont val="Calibri"/>
        <family val="2"/>
        <scheme val="minor"/>
      </rPr>
      <t>: Focused on doctrinal warning and practical Christian living</t>
    </r>
  </si>
  <si>
    <r>
      <t>Length</t>
    </r>
    <r>
      <rPr>
        <sz val="11"/>
        <color theme="1"/>
        <rFont val="Calibri"/>
        <family val="2"/>
        <scheme val="minor"/>
      </rPr>
      <t>: Only 13 verses - the shortest book in the New Testament</t>
    </r>
  </si>
  <si>
    <r>
      <t>Scope</t>
    </r>
    <r>
      <rPr>
        <sz val="11"/>
        <color theme="1"/>
        <rFont val="Calibri"/>
        <family val="2"/>
        <scheme val="minor"/>
      </rPr>
      <t>: Addresses specific concerns about false teachers rather than recording events</t>
    </r>
  </si>
  <si>
    <r>
      <t>The Book's Supernatural Significance:</t>
    </r>
    <r>
      <rPr>
        <sz val="11"/>
        <color theme="1"/>
        <rFont val="Calibri"/>
        <family val="2"/>
        <scheme val="minor"/>
      </rPr>
      <t xml:space="preserve"> While 2 John doesn't record miraculous events, it addresses supernatural realities:</t>
    </r>
  </si>
  <si>
    <t>The divine truth that dwells in believers</t>
  </si>
  <si>
    <t>The spiritual warfare against deception</t>
  </si>
  <si>
    <t>The eternal life found in Christ</t>
  </si>
  <si>
    <t>The inspired nature of apostolic teaching</t>
  </si>
  <si>
    <r>
      <t>Contrast with Other Books:</t>
    </r>
    <r>
      <rPr>
        <sz val="11"/>
        <color theme="1"/>
        <rFont val="Calibri"/>
        <family val="2"/>
        <scheme val="minor"/>
      </rPr>
      <t xml:space="preserve"> This highlights how different biblical books serve different purposes. While Matthew records numerous miracles demonstrating Jesus' divine power, and Hosea contains prophetic revelations, 2 John serves as a concentrated dose of apostolic wisdom for maintaining doctrinal purity and Christian love.</t>
    </r>
  </si>
  <si>
    <t>The absence of recorded miracles doesn't diminish 2 John's importance - it demonstrates how God works through different literary forms and purposes to communicate His truth to His people.</t>
  </si>
  <si>
    <r>
      <t>Note:</t>
    </r>
    <r>
      <rPr>
        <sz val="11"/>
        <color theme="1"/>
        <rFont val="Calibri"/>
        <family val="2"/>
        <scheme val="minor"/>
      </rPr>
      <t xml:space="preserve"> Unlike the Gospels or Acts, 2 John is a brief pastoral letter focused on doctrinal and practical matters rather than recording miraculous events. The book's supernatural element lies in its divine inspiration and the spiritual truths it conveys about Christ, truth, and Christia</t>
    </r>
  </si>
  <si>
    <r>
      <t>Eschatological Awareness</t>
    </r>
    <r>
      <rPr>
        <sz val="11"/>
        <color theme="1"/>
        <rFont val="Calibri"/>
        <family val="2"/>
        <scheme val="minor"/>
      </rPr>
      <t>: Recognition of antichrist and end-times deception</t>
    </r>
  </si>
  <si>
    <r>
      <t>Christian Fellowship</t>
    </r>
    <r>
      <rPr>
        <sz val="11"/>
        <color theme="1"/>
        <rFont val="Calibri"/>
        <family val="2"/>
        <scheme val="minor"/>
      </rPr>
      <t>: Guidelines for authentic Christian relationships</t>
    </r>
  </si>
  <si>
    <r>
      <t>Doctrinal Purity</t>
    </r>
    <r>
      <rPr>
        <sz val="11"/>
        <color theme="1"/>
        <rFont val="Calibri"/>
        <family val="2"/>
        <scheme val="minor"/>
      </rPr>
      <t>: Importance of maintaining apostolic teaching</t>
    </r>
  </si>
  <si>
    <r>
      <t>Christological Concern</t>
    </r>
    <r>
      <rPr>
        <sz val="11"/>
        <color theme="1"/>
        <rFont val="Calibri"/>
        <family val="2"/>
        <scheme val="minor"/>
      </rPr>
      <t>: Emphasis on Christ coming "in the flesh"</t>
    </r>
  </si>
  <si>
    <r>
      <t>Purpose</t>
    </r>
    <r>
      <rPr>
        <sz val="11"/>
        <color theme="1"/>
        <rFont val="Calibri"/>
        <family val="2"/>
        <scheme val="minor"/>
      </rPr>
      <t>: Warning against Gnostic-type heresies denying Christ's true humanity</t>
    </r>
  </si>
  <si>
    <r>
      <t>Recipients</t>
    </r>
    <r>
      <rPr>
        <sz val="11"/>
        <color theme="1"/>
        <rFont val="Calibri"/>
        <family val="2"/>
        <scheme val="minor"/>
      </rPr>
      <t>: "The elect lady and her children" (possibly a church and its members)</t>
    </r>
  </si>
  <si>
    <r>
      <t>Author</t>
    </r>
    <r>
      <rPr>
        <sz val="11"/>
        <color theme="1"/>
        <rFont val="Calibri"/>
        <family val="2"/>
        <scheme val="minor"/>
      </rPr>
      <t>: The Apostle John (referred to as "the elder")</t>
    </r>
  </si>
  <si>
    <r>
      <t>Time Period</t>
    </r>
    <r>
      <rPr>
        <sz val="11"/>
        <color theme="1"/>
        <rFont val="Calibri"/>
        <family val="2"/>
        <scheme val="minor"/>
      </rPr>
      <t>: c. 85-95 AD (late first century)</t>
    </r>
  </si>
  <si>
    <r>
      <t>Divine Truth</t>
    </r>
    <r>
      <rPr>
        <sz val="11"/>
        <color theme="1"/>
        <rFont val="Calibri"/>
        <family val="2"/>
        <scheme val="minor"/>
      </rPr>
      <t>: References the indwelling truth and eternal life through Christ</t>
    </r>
  </si>
  <si>
    <r>
      <t>Spiritual Warfare Context</t>
    </r>
    <r>
      <rPr>
        <sz val="11"/>
        <color theme="1"/>
        <rFont val="Calibri"/>
        <family val="2"/>
        <scheme val="minor"/>
      </rPr>
      <t>: Addresses spiritual deception and false teaching</t>
    </r>
  </si>
  <si>
    <r>
      <t>Implied Divine Inspiration</t>
    </r>
    <r>
      <rPr>
        <sz val="11"/>
        <color theme="1"/>
        <rFont val="Calibri"/>
        <family val="2"/>
        <scheme val="minor"/>
      </rPr>
      <t>: The letter itself represents inspired Scripture</t>
    </r>
  </si>
  <si>
    <r>
      <t>None Explicitly Recorded</t>
    </r>
    <r>
      <rPr>
        <sz val="11"/>
        <color theme="1"/>
        <rFont val="Calibri"/>
        <family val="2"/>
        <scheme val="minor"/>
      </rPr>
      <t>: 2 John contains no accounts of miracles, visions, or direct supernatural interventions</t>
    </r>
  </si>
  <si>
    <r>
      <t>Practical Instructions</t>
    </r>
    <r>
      <rPr>
        <sz val="11"/>
        <color theme="1"/>
        <rFont val="Calibri"/>
        <family val="2"/>
        <scheme val="minor"/>
      </rPr>
      <t>: Focuses on Christian conduct and discernment</t>
    </r>
  </si>
  <si>
    <r>
      <t>Pastoral Tone</t>
    </r>
    <r>
      <rPr>
        <sz val="11"/>
        <color theme="1"/>
        <rFont val="Calibri"/>
        <family val="2"/>
        <scheme val="minor"/>
      </rPr>
      <t>: Combines affection with urgent warning</t>
    </r>
  </si>
  <si>
    <r>
      <t>Brevity</t>
    </r>
    <r>
      <rPr>
        <sz val="11"/>
        <color theme="1"/>
        <rFont val="Calibri"/>
        <family val="2"/>
        <scheme val="minor"/>
      </rPr>
      <t>: Shortest book in the New Testament (only 13 verses)</t>
    </r>
  </si>
  <si>
    <r>
      <t>Personal Letter Format</t>
    </r>
    <r>
      <rPr>
        <sz val="11"/>
        <color theme="1"/>
        <rFont val="Calibri"/>
        <family val="2"/>
        <scheme val="minor"/>
      </rPr>
      <t>: Written as a brief personal epistle</t>
    </r>
  </si>
  <si>
    <r>
      <t>Perseverance in Faith</t>
    </r>
    <r>
      <rPr>
        <sz val="11"/>
        <color theme="1"/>
        <rFont val="Calibri"/>
        <family val="2"/>
        <scheme val="minor"/>
      </rPr>
      <t>: Encouragement to continue in the teaching of Christ</t>
    </r>
  </si>
  <si>
    <r>
      <t>Hospitality Guidelines</t>
    </r>
    <r>
      <rPr>
        <sz val="11"/>
        <color theme="1"/>
        <rFont val="Calibri"/>
        <family val="2"/>
        <scheme val="minor"/>
      </rPr>
      <t>: Instructions about receiving traveling teachers</t>
    </r>
  </si>
  <si>
    <r>
      <t>Warning Against Deceivers</t>
    </r>
    <r>
      <rPr>
        <sz val="11"/>
        <color theme="1"/>
        <rFont val="Calibri"/>
        <family val="2"/>
        <scheme val="minor"/>
      </rPr>
      <t>: Cautions against false teachers who deny Christ's incarnation</t>
    </r>
  </si>
  <si>
    <r>
      <t>Truth and Love</t>
    </r>
    <r>
      <rPr>
        <sz val="11"/>
        <color theme="1"/>
        <rFont val="Calibri"/>
        <family val="2"/>
        <scheme val="minor"/>
      </rPr>
      <t>: Emphasizes walking in truth and loving one another</t>
    </r>
  </si>
  <si>
    <t>Key Characteristics of 2 John</t>
  </si>
  <si>
    <t>3 John:</t>
  </si>
  <si>
    <t>a table for 3 John, which presents unique challenges compared to Matthew since it's a brief personal letter rather than a narrative gospel.</t>
  </si>
  <si>
    <t>Key Observations about 3 John:</t>
  </si>
  <si>
    <t>Limited Supernatural Content:</t>
  </si>
  <si>
    <t>As the shortest book in the New Testament, 3 John focuses on practical Christian living rather than miraculous events</t>
  </si>
  <si>
    <t>The "acts of God" are primarily spiritual and relational rather than dramatic supernatural interventions</t>
  </si>
  <si>
    <t>The letter emphasizes God's ongoing work through faithful believers and church relationships</t>
  </si>
  <si>
    <t>Types of Divine Activity:</t>
  </si>
  <si>
    <r>
      <t>Apostolic Authority</t>
    </r>
    <r>
      <rPr>
        <sz val="11"/>
        <color theme="1"/>
        <rFont val="Calibri"/>
        <family val="2"/>
        <scheme val="minor"/>
      </rPr>
      <t>: John's divine commission to write with spiritual authority</t>
    </r>
  </si>
  <si>
    <r>
      <t>Spiritual Discernment</t>
    </r>
    <r>
      <rPr>
        <sz val="11"/>
        <color theme="1"/>
        <rFont val="Calibri"/>
        <family val="2"/>
        <scheme val="minor"/>
      </rPr>
      <t>: Recognition of truth and character through divine insight</t>
    </r>
  </si>
  <si>
    <r>
      <t>Intercessory Prayer</t>
    </r>
    <r>
      <rPr>
        <sz val="11"/>
        <color theme="1"/>
        <rFont val="Calibri"/>
        <family val="2"/>
        <scheme val="minor"/>
      </rPr>
      <t>: Apostolic prayers carrying divine blessing</t>
    </r>
  </si>
  <si>
    <r>
      <t>Divine Witness</t>
    </r>
    <r>
      <rPr>
        <sz val="11"/>
        <color theme="1"/>
        <rFont val="Calibri"/>
        <family val="2"/>
        <scheme val="minor"/>
      </rPr>
      <t>: God's testimony through faithful Christian conduct</t>
    </r>
  </si>
  <si>
    <r>
      <t>Contrast with Other Books:</t>
    </r>
    <r>
      <rPr>
        <sz val="11"/>
        <color theme="1"/>
        <rFont val="Calibri"/>
        <family val="2"/>
        <scheme val="minor"/>
      </rPr>
      <t xml:space="preserve"> Unlike Matthew (rich in miracles) or even Hosea (prophetic revelations), 3 John demonstrates how God works in the everyday life of the church through:</t>
    </r>
  </si>
  <si>
    <t>Personal relationships and hospitality</t>
  </si>
  <si>
    <t>Truth lived out in practical ways</t>
  </si>
  <si>
    <t>Leadership that reflects godly character</t>
  </si>
  <si>
    <t>Communities that support gospel ministry</t>
  </si>
  <si>
    <t>This shows that God's supernatural work isn't limited to dramatic miracles but includes His ongoing presence and activity in the normal Christian life and church fellowship.</t>
  </si>
  <si>
    <r>
      <t>Note:</t>
    </r>
    <r>
      <rPr>
        <sz val="11"/>
        <color theme="1"/>
        <rFont val="Calibri"/>
        <family val="2"/>
        <scheme val="minor"/>
      </rPr>
      <t xml:space="preserve"> While 3 John contains fewer dramatic supernatural events compared to narrative books, it demonstrates God's ongoing work through apostolic authority, spiritual discernment, divine blessing, and the recognition of truth vs. error. The letter shows how God continues to work through faithful believers and church leaders in the post-apostolic era. The "miracles" in 3 John are primarily relational and spiritual rather than physical manifestations.</t>
    </r>
  </si>
  <si>
    <r>
      <t>Apostolic Blessing</t>
    </r>
    <r>
      <rPr>
        <sz val="11"/>
        <color theme="1"/>
        <rFont val="Calibri"/>
        <family val="2"/>
        <scheme val="minor"/>
      </rPr>
      <t>: Prayers and benedictions carrying apostolic authority</t>
    </r>
  </si>
  <si>
    <r>
      <t>Divine Standards</t>
    </r>
    <r>
      <rPr>
        <sz val="11"/>
        <color theme="1"/>
        <rFont val="Calibri"/>
        <family val="2"/>
        <scheme val="minor"/>
      </rPr>
      <t>: God's approval based on character and conduct</t>
    </r>
  </si>
  <si>
    <r>
      <t>God's Witness</t>
    </r>
    <r>
      <rPr>
        <sz val="11"/>
        <color theme="1"/>
        <rFont val="Calibri"/>
        <family val="2"/>
        <scheme val="minor"/>
      </rPr>
      <t>: Recognition that God witnesses and validates faithful service</t>
    </r>
  </si>
  <si>
    <r>
      <t>Divine Truth</t>
    </r>
    <r>
      <rPr>
        <sz val="11"/>
        <color theme="1"/>
        <rFont val="Calibri"/>
        <family val="2"/>
        <scheme val="minor"/>
      </rPr>
      <t>: Emphasis on walking in truth as evidence of divine life</t>
    </r>
  </si>
  <si>
    <t>Spiritual Significance:</t>
  </si>
  <si>
    <r>
      <t>Purpose</t>
    </r>
    <r>
      <rPr>
        <sz val="11"/>
        <color theme="1"/>
        <rFont val="Calibri"/>
        <family val="2"/>
        <scheme val="minor"/>
      </rPr>
      <t>: Commend faithful hospitality and address church leadership issues</t>
    </r>
  </si>
  <si>
    <r>
      <t>Audience</t>
    </r>
    <r>
      <rPr>
        <sz val="11"/>
        <color theme="1"/>
        <rFont val="Calibri"/>
        <family val="2"/>
        <scheme val="minor"/>
      </rPr>
      <t>: Gaius, a beloved Christian leader and his church</t>
    </r>
  </si>
  <si>
    <r>
      <t>Author</t>
    </r>
    <r>
      <rPr>
        <sz val="11"/>
        <color theme="1"/>
        <rFont val="Calibri"/>
        <family val="2"/>
        <scheme val="minor"/>
      </rPr>
      <t>: Apostle John in his advanced age</t>
    </r>
  </si>
  <si>
    <r>
      <t>Prophetic Warning</t>
    </r>
    <r>
      <rPr>
        <sz val="11"/>
        <color theme="1"/>
        <rFont val="Calibri"/>
        <family val="2"/>
        <scheme val="minor"/>
      </rPr>
      <t>: Warning about consequences of evil behavior</t>
    </r>
  </si>
  <si>
    <r>
      <t>Divine Blessing</t>
    </r>
    <r>
      <rPr>
        <sz val="11"/>
        <color theme="1"/>
        <rFont val="Calibri"/>
        <family val="2"/>
        <scheme val="minor"/>
      </rPr>
      <t>: Prayers for prosperity and spiritual health</t>
    </r>
  </si>
  <si>
    <r>
      <t>Spiritual Discernment</t>
    </r>
    <r>
      <rPr>
        <sz val="11"/>
        <color theme="1"/>
        <rFont val="Calibri"/>
        <family val="2"/>
        <scheme val="minor"/>
      </rPr>
      <t>: Recognition of truth vs. error in character</t>
    </r>
  </si>
  <si>
    <r>
      <t>Apostolic Authority</t>
    </r>
    <r>
      <rPr>
        <sz val="11"/>
        <color theme="1"/>
        <rFont val="Calibri"/>
        <family val="2"/>
        <scheme val="minor"/>
      </rPr>
      <t>: John writes with divine authority as an apostle</t>
    </r>
  </si>
  <si>
    <r>
      <t>Pastoral Tone</t>
    </r>
    <r>
      <rPr>
        <sz val="11"/>
        <color theme="1"/>
        <rFont val="Calibri"/>
        <family val="2"/>
        <scheme val="minor"/>
      </rPr>
      <t>: Warm, encouraging, and corrective as needed</t>
    </r>
  </si>
  <si>
    <r>
      <t>Individual Focus</t>
    </r>
    <r>
      <rPr>
        <sz val="11"/>
        <color theme="1"/>
        <rFont val="Calibri"/>
        <family val="2"/>
        <scheme val="minor"/>
      </rPr>
      <t>: Addresses specific people (Gaius, Diotrephes, Demetrius)</t>
    </r>
  </si>
  <si>
    <r>
      <t>Brevity</t>
    </r>
    <r>
      <rPr>
        <sz val="11"/>
        <color theme="1"/>
        <rFont val="Calibri"/>
        <family val="2"/>
        <scheme val="minor"/>
      </rPr>
      <t>: Shortest book in the New Testament (219 words in Greek)</t>
    </r>
  </si>
  <si>
    <r>
      <t>Personal Letter Format</t>
    </r>
    <r>
      <rPr>
        <sz val="11"/>
        <color theme="1"/>
        <rFont val="Calibri"/>
        <family val="2"/>
        <scheme val="minor"/>
      </rPr>
      <t>: Most personal of John's three epistles</t>
    </r>
  </si>
  <si>
    <r>
      <t>Personal Relationships</t>
    </r>
    <r>
      <rPr>
        <sz val="11"/>
        <color theme="1"/>
        <rFont val="Calibri"/>
        <family val="2"/>
        <scheme val="minor"/>
      </rPr>
      <t>: Intimate pastoral letter to beloved friend</t>
    </r>
  </si>
  <si>
    <r>
      <t>Church Leadership</t>
    </r>
    <r>
      <rPr>
        <sz val="11"/>
        <color theme="1"/>
        <rFont val="Calibri"/>
        <family val="2"/>
        <scheme val="minor"/>
      </rPr>
      <t>: Contrasting good and bad leadership examples</t>
    </r>
  </si>
  <si>
    <r>
      <t>Truth and Love</t>
    </r>
    <r>
      <rPr>
        <sz val="11"/>
        <color theme="1"/>
        <rFont val="Calibri"/>
        <family val="2"/>
        <scheme val="minor"/>
      </rPr>
      <t>: Walking in truth while showing practical love</t>
    </r>
  </si>
  <si>
    <r>
      <t>Christian Hospitality</t>
    </r>
    <r>
      <rPr>
        <sz val="11"/>
        <color theme="1"/>
        <rFont val="Calibri"/>
        <family val="2"/>
        <scheme val="minor"/>
      </rPr>
      <t>: Commending support for traveling ministers</t>
    </r>
  </si>
  <si>
    <t>Key Characteristics of 3 John</t>
  </si>
  <si>
    <t>Acts 6:3; 1 Timothy 3:7</t>
  </si>
  <si>
    <t>Apostolic Witness</t>
  </si>
  <si>
    <t>Apostle John</t>
  </si>
  <si>
    <t>Unknown (letter destination)</t>
  </si>
  <si>
    <t>3 John 1:12</t>
  </si>
  <si>
    <t>John gives apostolic testimony about Demetrius' good reputation</t>
  </si>
  <si>
    <t>1 John 3:10; Matthew 7:16-20</t>
  </si>
  <si>
    <t>3 John 1:11</t>
  </si>
  <si>
    <t>John declares that good deeds are evidence of being "from God"</t>
  </si>
  <si>
    <t>1 John 3:6; Psalm 34:14</t>
  </si>
  <si>
    <t>John warns of God's judgment on evil behavior</t>
  </si>
  <si>
    <t>1 John 5:9-10; Acts 15:8</t>
  </si>
  <si>
    <t>3 John 1:6</t>
  </si>
  <si>
    <t>John acknowledges God's witness through faithful believers</t>
  </si>
  <si>
    <t>2 John 1:4; 1 John 1:6-7</t>
  </si>
  <si>
    <t>3 John 1:3-4</t>
  </si>
  <si>
    <t>John testifies to walking in truth as divine blessing</t>
  </si>
  <si>
    <t>1 Corinthians 16:23; 2 Corinthians 13:14</t>
  </si>
  <si>
    <t>Apostolic Prayer/Blessing</t>
  </si>
  <si>
    <t>3 John 1:2</t>
  </si>
  <si>
    <t>John expresses prayer for Gaius' prosperity and health</t>
  </si>
  <si>
    <t>Jude:</t>
  </si>
  <si>
    <t>I've created a comprehensive table for the Book of Jude, ordered by scripture reference. Despite being only 25 verses long, Jude contains numerous references to supernatural events and divine acts spanning biblical history.</t>
  </si>
  <si>
    <t>Key Features of Jude's Supernatural Content:</t>
  </si>
  <si>
    <t>Focuses primarily on God's past judgments as warnings</t>
  </si>
  <si>
    <t>References span from primordial times (Cain) to eschatological future</t>
  </si>
  <si>
    <t>Uses both canonical and extra-biblical sources</t>
  </si>
  <si>
    <t>Only biblical mention of Michael's dispute with Satan over Moses' body</t>
  </si>
  <si>
    <t>Direct quotation from the Book of Enoch (rare in canonical Scripture)</t>
  </si>
  <si>
    <t>References to the "Assumption of Moses" (apocryphal work)</t>
  </si>
  <si>
    <t>Spiritual Warfare Theme:</t>
  </si>
  <si>
    <t>Emphasizes conflicts in the spiritual realm</t>
  </si>
  <si>
    <t>Shows God's authority over rebellious angels</t>
  </si>
  <si>
    <t>Demonstrates ongoing battle between good and evil</t>
  </si>
  <si>
    <r>
      <t>Purpose:</t>
    </r>
    <r>
      <rPr>
        <sz val="11"/>
        <color theme="1"/>
        <rFont val="Calibri"/>
        <family val="2"/>
        <scheme val="minor"/>
      </rPr>
      <t xml:space="preserve"> Unlike other biblical books that primarily narrate new miraculous events, Jude uses historical supernatural events as cautionary examples to warn against apostasy and encourage believers to "contend earnestly for the faith." The book serves as a compact anthology of divine judgments throughout history, demonstrating God's consistent pattern of dealing with rebellion while preserving the faithful.</t>
    </r>
  </si>
  <si>
    <r>
      <t>Note:</t>
    </r>
    <r>
      <rPr>
        <sz val="11"/>
        <color theme="1"/>
        <rFont val="Calibri"/>
        <family val="2"/>
        <scheme val="minor"/>
      </rPr>
      <t xml:space="preserve"> Despite being the second shortest book in the New Testament (only 25 verses), Jude contains numerous references to supernatural events spanning from primordial times to the eschaton. The book primarily references historical miracles and divine judgments rather than describing new miraculous events, using these examples to warn against apostasy and encourage faithfulness. Jude's unique contribution includes the only biblical reference to Michael's dispute with Satan and the direct quotation from the Book of Enoch.</t>
    </r>
  </si>
  <si>
    <r>
      <t>Oral Tradition</t>
    </r>
    <r>
      <rPr>
        <sz val="11"/>
        <color theme="1"/>
        <rFont val="Calibri"/>
        <family val="2"/>
        <scheme val="minor"/>
      </rPr>
      <t>: References to events not fully detailed in canonical Scripture</t>
    </r>
  </si>
  <si>
    <r>
      <t>Assumption of Moses</t>
    </r>
    <r>
      <rPr>
        <sz val="11"/>
        <color theme="1"/>
        <rFont val="Calibri"/>
        <family val="2"/>
        <scheme val="minor"/>
      </rPr>
      <t>: Likely reference to this apocryphal work (v. 9)</t>
    </r>
  </si>
  <si>
    <r>
      <t>Book of Enoch</t>
    </r>
    <r>
      <rPr>
        <sz val="11"/>
        <color theme="1"/>
        <rFont val="Calibri"/>
        <family val="2"/>
        <scheme val="minor"/>
      </rPr>
      <t>: Direct quotation from this extra-biblical text (v. 14-15)</t>
    </r>
  </si>
  <si>
    <r>
      <t>Old Testament</t>
    </r>
    <r>
      <rPr>
        <sz val="11"/>
        <color theme="1"/>
        <rFont val="Calibri"/>
        <family val="2"/>
        <scheme val="minor"/>
      </rPr>
      <t>: Multiple references to historical events</t>
    </r>
  </si>
  <si>
    <t>Sources and References:</t>
  </si>
  <si>
    <r>
      <t>Purpose</t>
    </r>
    <r>
      <rPr>
        <sz val="11"/>
        <color theme="1"/>
        <rFont val="Calibri"/>
        <family val="2"/>
        <scheme val="minor"/>
      </rPr>
      <t>: Warning against apostasy and encouragement to remain faithful</t>
    </r>
  </si>
  <si>
    <r>
      <t>Audience</t>
    </r>
    <r>
      <rPr>
        <sz val="11"/>
        <color theme="1"/>
        <rFont val="Calibri"/>
        <family val="2"/>
        <scheme val="minor"/>
      </rPr>
      <t>: Jewish Christians facing infiltration by false teachers</t>
    </r>
  </si>
  <si>
    <r>
      <t>Author</t>
    </r>
    <r>
      <rPr>
        <sz val="11"/>
        <color theme="1"/>
        <rFont val="Calibri"/>
        <family val="2"/>
        <scheme val="minor"/>
      </rPr>
      <t>: Jude, brother of Jesus and James</t>
    </r>
  </si>
  <si>
    <r>
      <t>Time Period</t>
    </r>
    <r>
      <rPr>
        <sz val="11"/>
        <color theme="1"/>
        <rFont val="Calibri"/>
        <family val="2"/>
        <scheme val="minor"/>
      </rPr>
      <t>: c. 65-80 AD (letter written)</t>
    </r>
  </si>
  <si>
    <r>
      <t>Eschatological Promises</t>
    </r>
    <r>
      <rPr>
        <sz val="11"/>
        <color theme="1"/>
        <rFont val="Calibri"/>
        <family val="2"/>
        <scheme val="minor"/>
      </rPr>
      <t>: Future supernatural acts of God</t>
    </r>
  </si>
  <si>
    <r>
      <t>Divine Preservation</t>
    </r>
    <r>
      <rPr>
        <sz val="11"/>
        <color theme="1"/>
        <rFont val="Calibri"/>
        <family val="2"/>
        <scheme val="minor"/>
      </rPr>
      <t>: God's supernatural ability to keep believers secure</t>
    </r>
  </si>
  <si>
    <r>
      <t>Prophetic Revelation</t>
    </r>
    <r>
      <rPr>
        <sz val="11"/>
        <color theme="1"/>
        <rFont val="Calibri"/>
        <family val="2"/>
        <scheme val="minor"/>
      </rPr>
      <t>: Enoch's ancient prophecy of eschatological judgment</t>
    </r>
  </si>
  <si>
    <r>
      <t>Divine Judgment</t>
    </r>
    <r>
      <rPr>
        <sz val="11"/>
        <color theme="1"/>
        <rFont val="Calibri"/>
        <family val="2"/>
        <scheme val="minor"/>
      </rPr>
      <t>: God's supernatural intervention in history</t>
    </r>
  </si>
  <si>
    <r>
      <t>Angelic Warfare</t>
    </r>
    <r>
      <rPr>
        <sz val="11"/>
        <color theme="1"/>
        <rFont val="Calibri"/>
        <family val="2"/>
        <scheme val="minor"/>
      </rPr>
      <t>: References to conflicts in the spiritual realm</t>
    </r>
  </si>
  <si>
    <r>
      <t>Apocalyptic Language</t>
    </r>
    <r>
      <rPr>
        <sz val="11"/>
        <color theme="1"/>
        <rFont val="Calibri"/>
        <family val="2"/>
        <scheme val="minor"/>
      </rPr>
      <t>: Vivid imagery of judgment and divine intervention</t>
    </r>
  </si>
  <si>
    <r>
      <t>Doxology</t>
    </r>
    <r>
      <rPr>
        <sz val="11"/>
        <color theme="1"/>
        <rFont val="Calibri"/>
        <family val="2"/>
        <scheme val="minor"/>
      </rPr>
      <t>: Concludes with one of Scripture's most beautiful praise passages</t>
    </r>
  </si>
  <si>
    <r>
      <t>Historical Examples</t>
    </r>
    <r>
      <rPr>
        <sz val="11"/>
        <color theme="1"/>
        <rFont val="Calibri"/>
        <family val="2"/>
        <scheme val="minor"/>
      </rPr>
      <t>: Uses Old Testament and extra-biblical sources for illustration</t>
    </r>
  </si>
  <si>
    <r>
      <t>Triplets</t>
    </r>
    <r>
      <rPr>
        <sz val="11"/>
        <color theme="1"/>
        <rFont val="Calibri"/>
        <family val="2"/>
        <scheme val="minor"/>
      </rPr>
      <t>: Many concepts presented in groups of three (v. 11 - Cain, Balaam, Korah)</t>
    </r>
  </si>
  <si>
    <r>
      <t>Preservation of the Saints</t>
    </r>
    <r>
      <rPr>
        <sz val="11"/>
        <color theme="1"/>
        <rFont val="Calibri"/>
        <family val="2"/>
        <scheme val="minor"/>
      </rPr>
      <t>: God's faithfulness to keep believers secure</t>
    </r>
  </si>
  <si>
    <r>
      <t>Spiritual Warfare</t>
    </r>
    <r>
      <rPr>
        <sz val="11"/>
        <color theme="1"/>
        <rFont val="Calibri"/>
        <family val="2"/>
        <scheme val="minor"/>
      </rPr>
      <t>: Conflict between good and evil, angels and demons</t>
    </r>
  </si>
  <si>
    <r>
      <t>Divine Judgment</t>
    </r>
    <r>
      <rPr>
        <sz val="11"/>
        <color theme="1"/>
        <rFont val="Calibri"/>
        <family val="2"/>
        <scheme val="minor"/>
      </rPr>
      <t>: Historical examples of God's judgment on rebellion</t>
    </r>
  </si>
  <si>
    <r>
      <t>Contending for the Faith</t>
    </r>
    <r>
      <rPr>
        <sz val="11"/>
        <color theme="1"/>
        <rFont val="Calibri"/>
        <family val="2"/>
        <scheme val="minor"/>
      </rPr>
      <t>: Defense against false teachers and apostasy</t>
    </r>
  </si>
  <si>
    <t>Key Characteristics of the Book of Jude</t>
  </si>
  <si>
    <t>Ephesians 5:27; Colossians 1:22; 1 Thessalonians 5:23</t>
  </si>
  <si>
    <t>Eschatological</t>
  </si>
  <si>
    <t>Jude 1:24</t>
  </si>
  <si>
    <t>God's ability to present believers blameless</t>
  </si>
  <si>
    <t>John 10:28-29; 1 Peter 1:5; Romans 8:38-39</t>
  </si>
  <si>
    <t>God's preservation of believers</t>
  </si>
  <si>
    <t>Genesis 5:21-24; Hebrews 11:5; 1 Enoch 1:9</t>
  </si>
  <si>
    <t>Enoch</t>
  </si>
  <si>
    <t>Before flood</t>
  </si>
  <si>
    <t>Antediluvian period</t>
  </si>
  <si>
    <t>Jude 1:14-15</t>
  </si>
  <si>
    <t>Enoch's prophetic vision of God's coming judgment</t>
  </si>
  <si>
    <t>Numbers 16:1-35; Psalm 106:16-18</t>
  </si>
  <si>
    <t>Jude 1:11</t>
  </si>
  <si>
    <t>God's judgment on Korah's rebellion</t>
  </si>
  <si>
    <t>Numbers 22:1-24:25; 2 Peter 2:15; Revelation 2:14</t>
  </si>
  <si>
    <t>Moab/Midian</t>
  </si>
  <si>
    <t>God's judgment on Balaam's greed</t>
  </si>
  <si>
    <t>Genesis 4:3-16; 1 John 3:12</t>
  </si>
  <si>
    <t>Primordial time</t>
  </si>
  <si>
    <t>God's judgment on Cain's rebellion</t>
  </si>
  <si>
    <t>Deuteronomy 34:5-6; Daniel 10:13, 12:1; Revelation 12:7</t>
  </si>
  <si>
    <t>Michael/Satan</t>
  </si>
  <si>
    <t>Unknown location</t>
  </si>
  <si>
    <t>Jude 1:9</t>
  </si>
  <si>
    <t>Michael the Archangel disputes with Satan over Moses' body</t>
  </si>
  <si>
    <t>Genesis 19:24-28; 2 Peter 2:6; Luke 17:28-30</t>
  </si>
  <si>
    <t>Sodom/Gomorrah</t>
  </si>
  <si>
    <t>Jude 1:7</t>
  </si>
  <si>
    <t>God's destruction of Sodom and Gomorrah by fire</t>
  </si>
  <si>
    <t>2 Peter 2:4; Revelation 20:1-3</t>
  </si>
  <si>
    <t>Jude 1:6</t>
  </si>
  <si>
    <t>God's binding of fallen angels in darkness</t>
  </si>
  <si>
    <t>2 Peter 2:4; Genesis 6:1-4; 1 Enoch 6-16</t>
  </si>
  <si>
    <t>Angels/God</t>
  </si>
  <si>
    <t>Angels' fall from their original position</t>
  </si>
  <si>
    <t>Numbers 14:26-35; 1 Corinthians 10:5; Hebrews 3:17-19</t>
  </si>
  <si>
    <t>Jude 1:5</t>
  </si>
  <si>
    <t>God's destruction of unbelieving Israelites in wilderness</t>
  </si>
  <si>
    <t>Exodus 14:21-31; Numbers 14:11-35; 1 Corinthians 10:1-11; Hebrews 3:16-19</t>
  </si>
  <si>
    <t>Egypt/Wilderness</t>
  </si>
  <si>
    <t>God's salvation of His people from Egypt</t>
  </si>
  <si>
    <t>Revelation:</t>
  </si>
  <si>
    <t xml:space="preserve">In table format, give a comprehensive list of all miracles, acts of GOD, and occurrences of GOD speaking to man in the Holy Bible's book of Genesis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</si>
  <si>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 comprehensive table of miracles, acts of God, and divine communications in the Book of Revelation, ordered by scripture reference and including cross-references to other biblical passages.</t>
  </si>
  <si>
    <t>The Book of Revelation is uniquely rich in supernatural content, containing:</t>
  </si>
  <si>
    <t>Key Categories of Supernatural Events:</t>
  </si>
  <si>
    <r>
      <t>Prophetic Visions</t>
    </r>
    <r>
      <rPr>
        <sz val="11"/>
        <color theme="1"/>
        <rFont val="Calibri"/>
        <family val="2"/>
        <scheme val="minor"/>
      </rPr>
      <t>: Extensive supernatural revelations of future events</t>
    </r>
  </si>
  <si>
    <r>
      <t>Divine Manifestations</t>
    </r>
    <r>
      <rPr>
        <sz val="11"/>
        <color theme="1"/>
        <rFont val="Calibri"/>
        <family val="2"/>
        <scheme val="minor"/>
      </rPr>
      <t>: Appearances of Christ, God's throne, heavenly beings</t>
    </r>
  </si>
  <si>
    <r>
      <t>Angelic Activity</t>
    </r>
    <r>
      <rPr>
        <sz val="11"/>
        <color theme="1"/>
        <rFont val="Calibri"/>
        <family val="2"/>
        <scheme val="minor"/>
      </rPr>
      <t>: Angels executing judgments, delivering messages, and serving God</t>
    </r>
  </si>
  <si>
    <r>
      <t>Cosmic Miracles</t>
    </r>
    <r>
      <rPr>
        <sz val="11"/>
        <color theme="1"/>
        <rFont val="Calibri"/>
        <family val="2"/>
        <scheme val="minor"/>
      </rPr>
      <t>: Stars falling, earthquakes, supernatural plagues</t>
    </r>
  </si>
  <si>
    <r>
      <t>Resurrections</t>
    </r>
    <r>
      <rPr>
        <sz val="11"/>
        <color theme="1"/>
        <rFont val="Calibri"/>
        <family val="2"/>
        <scheme val="minor"/>
      </rPr>
      <t>: Multiple resurrection events including the final judgment</t>
    </r>
  </si>
  <si>
    <r>
      <t>Nature Miracles</t>
    </r>
    <r>
      <rPr>
        <sz val="11"/>
        <color theme="1"/>
        <rFont val="Calibri"/>
        <family val="2"/>
        <scheme val="minor"/>
      </rPr>
      <t>: Divine control over elements, celestial bodies, and natural forces</t>
    </r>
  </si>
  <si>
    <r>
      <t>Supernatural Judgments</t>
    </r>
    <r>
      <rPr>
        <sz val="11"/>
        <color theme="1"/>
        <rFont val="Calibri"/>
        <family val="2"/>
        <scheme val="minor"/>
      </rPr>
      <t>: The seven seals, trumpets, and bowls of wrath</t>
    </r>
  </si>
  <si>
    <r>
      <t>Apocalyptic Genre</t>
    </r>
    <r>
      <rPr>
        <sz val="11"/>
        <color theme="1"/>
        <rFont val="Calibri"/>
        <family val="2"/>
        <scheme val="minor"/>
      </rPr>
      <t>: Uses symbolic language to reveal spiritual realities</t>
    </r>
  </si>
  <si>
    <r>
      <t>Extensive Old Testament Connections</t>
    </r>
    <r>
      <rPr>
        <sz val="11"/>
        <color theme="1"/>
        <rFont val="Calibri"/>
        <family val="2"/>
        <scheme val="minor"/>
      </rPr>
      <t>: More cross-references than any other New Testament book</t>
    </r>
  </si>
  <si>
    <r>
      <t>Future Focus</t>
    </r>
    <r>
      <rPr>
        <sz val="11"/>
        <color theme="1"/>
        <rFont val="Calibri"/>
        <family val="2"/>
        <scheme val="minor"/>
      </rPr>
      <t>: Most events are prophetic, describing end-times scenarios</t>
    </r>
  </si>
  <si>
    <r>
      <t>Cosmic Scope</t>
    </r>
    <r>
      <rPr>
        <sz val="11"/>
        <color theme="1"/>
        <rFont val="Calibri"/>
        <family val="2"/>
        <scheme val="minor"/>
      </rPr>
      <t>: Encompasses heaven, earth, and the entire created order</t>
    </r>
  </si>
  <si>
    <t>The cross-references demonstrate how Revelation draws heavily from Old Testament prophetic books, especially Daniel, Ezekiel, and Isaiah, showing the continuity of God's revelatory plan throughout Scripture. The book serves as the capstone of biblical revelation, bringing together themes from throughout the Bible and revealing their ultimate fulfillment in Christ's eternal kingdom.</t>
  </si>
  <si>
    <t>John receives revelation from Jesus Christ</t>
  </si>
  <si>
    <t>Revelation 1:1</t>
  </si>
  <si>
    <t>Island of Patmos</t>
  </si>
  <si>
    <t>c. 95 AD</t>
  </si>
  <si>
    <t>Jesus Christ/Angel</t>
  </si>
  <si>
    <t>Daniel 2:28-29</t>
  </si>
  <si>
    <t>John is "in the Spirit" on the Lord's Day</t>
  </si>
  <si>
    <t>Revelation 1:10</t>
  </si>
  <si>
    <t>Ezekiel 3:12; Acts 10:10</t>
  </si>
  <si>
    <t>John hears a loud voice like a trumpet</t>
  </si>
  <si>
    <t>Exodus 19:16; Matthew 24:31</t>
  </si>
  <si>
    <t>John sees the glorified Christ among lampstands</t>
  </si>
  <si>
    <t>Revelation 1:12-16</t>
  </si>
  <si>
    <t>Daniel 7:9; 10:5-6; Ezekiel 1:24</t>
  </si>
  <si>
    <t>Jesus appears with supernatural attributes</t>
  </si>
  <si>
    <t>Revelation 1:13-16</t>
  </si>
  <si>
    <t>Daniel 7:13; 10:6; Ezekiel 1:7</t>
  </si>
  <si>
    <t>John falls as though dead before Christ</t>
  </si>
  <si>
    <t>Revelation 1:17</t>
  </si>
  <si>
    <t>John</t>
  </si>
  <si>
    <t>Supernatural Response</t>
  </si>
  <si>
    <t>Daniel 8:17; 10:9; Ezekiel 1:28</t>
  </si>
  <si>
    <t>Jesus touches John and gives him strength</t>
  </si>
  <si>
    <t>Daniel 8:18; 10:10, 18</t>
  </si>
  <si>
    <t>Jesus dictates messages to seven churches</t>
  </si>
  <si>
    <t>Revelation 2:1-3:22</t>
  </si>
  <si>
    <t>John is caught up to heaven in the Spirit</t>
  </si>
  <si>
    <t>Revelation 4:1-2</t>
  </si>
  <si>
    <t>2 Corinthians 12:2-4; Ezekiel 8:3</t>
  </si>
  <si>
    <t>John sees God's throne with supernatural beings</t>
  </si>
  <si>
    <t>Revelation 4:2-11</t>
  </si>
  <si>
    <t>Isaiah 6:1-3; Ezekiel 1:4-28; 10:1-22</t>
  </si>
  <si>
    <t>Twenty-four elders worship before the throne</t>
  </si>
  <si>
    <t>Revelation 4:4, 10-11</t>
  </si>
  <si>
    <t>Twenty-four elders</t>
  </si>
  <si>
    <t>Four living creatures worship continuously</t>
  </si>
  <si>
    <t>Revelation 4:6-9</t>
  </si>
  <si>
    <t>Four living creatures</t>
  </si>
  <si>
    <t>Isaiah 6:2-3; Ezekiel 1:5-14</t>
  </si>
  <si>
    <t>John sees the sealed scroll and the Lamb</t>
  </si>
  <si>
    <t>Revelation 5:1-7</t>
  </si>
  <si>
    <t>God/Lamb</t>
  </si>
  <si>
    <t>Isaiah 29:11; Daniel 12:4; John 1:29</t>
  </si>
  <si>
    <t>The Lamb opens the seven seals</t>
  </si>
  <si>
    <t>Revelation 6:1-8:1</t>
  </si>
  <si>
    <t>The Lamb</t>
  </si>
  <si>
    <t>Matthew 24:6-8; Luke 21:9-11</t>
  </si>
  <si>
    <t>First seal: White horse and rider (conquest)</t>
  </si>
  <si>
    <t>Revelation 6:1-2</t>
  </si>
  <si>
    <t>Rider</t>
  </si>
  <si>
    <t>Zechariah 1:8; 6:1-8</t>
  </si>
  <si>
    <t>Second seal: Red horse and rider (war)</t>
  </si>
  <si>
    <t>Revelation 6:3-4</t>
  </si>
  <si>
    <t>Third seal: Black horse and rider (famine)</t>
  </si>
  <si>
    <t>Revelation 6:5-6</t>
  </si>
  <si>
    <t>Fourth seal: Pale horse and rider (death)</t>
  </si>
  <si>
    <t>Revelation 6:7-8</t>
  </si>
  <si>
    <t>Zechariah 1:8; 6:1-8; Ezekiel 14:21</t>
  </si>
  <si>
    <t>Fifth seal: Souls of martyrs cry out</t>
  </si>
  <si>
    <t>Revelation 6:9-11</t>
  </si>
  <si>
    <t>Martyred souls</t>
  </si>
  <si>
    <t>Genesis 4:10; Luke 18:7-8</t>
  </si>
  <si>
    <t>Sixth seal: Great earthquake and cosmic signs</t>
  </si>
  <si>
    <t>Revelation 6:12-17</t>
  </si>
  <si>
    <t>Isaiah 13:10; 34:4; Joel 2:31; Matthew 24:29</t>
  </si>
  <si>
    <t>144,000 sealed from twelve tribes</t>
  </si>
  <si>
    <t>Revelation 7:1-8</t>
  </si>
  <si>
    <t>Ezekiel 9:4-6</t>
  </si>
  <si>
    <t>Great multitude worships before the throne</t>
  </si>
  <si>
    <t>Revelation 7:9-17</t>
  </si>
  <si>
    <t>Redeemed multitude</t>
  </si>
  <si>
    <t>Daniel 7:14; Isaiah 25:8</t>
  </si>
  <si>
    <t>Seventh seal: Silence in heaven</t>
  </si>
  <si>
    <t>Revelation 8:1</t>
  </si>
  <si>
    <t>Habakkuk 2:20; Zephaniah 1:7</t>
  </si>
  <si>
    <t>Angel offers incense with prayers of saints</t>
  </si>
  <si>
    <t>Revelation 8:3-4</t>
  </si>
  <si>
    <t>Psalm 141:2; Luke 1:10</t>
  </si>
  <si>
    <t>Angel hurls fire to earth causing phenomena</t>
  </si>
  <si>
    <t>Revelation 8:5</t>
  </si>
  <si>
    <t>Ezekiel 10:2</t>
  </si>
  <si>
    <t>Seven angels prepare to sound trumpets</t>
  </si>
  <si>
    <t>Revelation 8:6</t>
  </si>
  <si>
    <t>Seven angels</t>
  </si>
  <si>
    <t>First trumpet: Hail, fire, and blood</t>
  </si>
  <si>
    <t>Revelation 8:7</t>
  </si>
  <si>
    <t>Exodus 9:23-25; Joel 2:30</t>
  </si>
  <si>
    <t>Second trumpet: Mountain cast into sea</t>
  </si>
  <si>
    <t>Revelation 8:8-9</t>
  </si>
  <si>
    <t>Jeremiah 51:25</t>
  </si>
  <si>
    <t>Third trumpet: Star Wormwood falls</t>
  </si>
  <si>
    <t>Revelation 8:10-11</t>
  </si>
  <si>
    <t>Isaiah 14:12; Jeremiah 9:15</t>
  </si>
  <si>
    <t>Fourth trumpet: Heavenly lights darkened</t>
  </si>
  <si>
    <t>Revelation 8:12</t>
  </si>
  <si>
    <t>Isaiah 13:10; Ezekiel 32:7-8; Matthew 24:29</t>
  </si>
  <si>
    <t>Eagle announces three woes</t>
  </si>
  <si>
    <t>Revelation 8:13</t>
  </si>
  <si>
    <t>Eagle</t>
  </si>
  <si>
    <t>Ezekiel 17:3, 7</t>
  </si>
  <si>
    <t>Fifth trumpet: Locusts from the abyss</t>
  </si>
  <si>
    <t>Revelation 9:1-12</t>
  </si>
  <si>
    <t>Angel/Locusts</t>
  </si>
  <si>
    <t>Exodus 10:12-15; Joel 1:4; 2:1-11</t>
  </si>
  <si>
    <t>Sixth trumpet: Four angels released</t>
  </si>
  <si>
    <t>Revelation 9:13-21</t>
  </si>
  <si>
    <t>Four angels</t>
  </si>
  <si>
    <t>Genesis 15:18; Daniel 7:2</t>
  </si>
  <si>
    <t>Mighty angel descends with little scroll</t>
  </si>
  <si>
    <t>Revelation 10:1-4</t>
  </si>
  <si>
    <t>Mighty angel</t>
  </si>
  <si>
    <t>Ezekiel 1:28; Daniel 12:7</t>
  </si>
  <si>
    <t>Seven thunders speak but are sealed</t>
  </si>
  <si>
    <t>Revelation 10:3-4</t>
  </si>
  <si>
    <t>Seven thunders</t>
  </si>
  <si>
    <t>Daniel 8:26; 12:4, 9</t>
  </si>
  <si>
    <t>Angel swears by God that time will be no more</t>
  </si>
  <si>
    <t>Revelation 10:5-6</t>
  </si>
  <si>
    <t>Daniel 12:7</t>
  </si>
  <si>
    <t>John eats the little scroll</t>
  </si>
  <si>
    <t>Revelation 10:8-11</t>
  </si>
  <si>
    <t>Ezekiel 2:8-3:3; Jeremiah 15:16</t>
  </si>
  <si>
    <t>Two witnesses prophesy with supernatural power</t>
  </si>
  <si>
    <t>Revelation 11:3-12</t>
  </si>
  <si>
    <t>Two witnesses</t>
  </si>
  <si>
    <t>1 Kings 17:1; 2 Kings 1:10-12; Zechariah 4:11-14</t>
  </si>
  <si>
    <t>Two witnesses killed and resurrected</t>
  </si>
  <si>
    <t>Revelation 11:7-12</t>
  </si>
  <si>
    <t>Ezekiel 37:5, 10</t>
  </si>
  <si>
    <t>Great earthquake kills 7,000 people</t>
  </si>
  <si>
    <t>Revelation 11:13</t>
  </si>
  <si>
    <t>1 Kings 19:11</t>
  </si>
  <si>
    <t>Seventh trumpet: Kingdoms become Christ's</t>
  </si>
  <si>
    <t>Revelation 11:15-19</t>
  </si>
  <si>
    <t>Psalm 2:2; Daniel 7:14, 27</t>
  </si>
  <si>
    <t>Temple in heaven opened showing ark</t>
  </si>
  <si>
    <t>Revelation 11:19</t>
  </si>
  <si>
    <t>Hebrews 9:4</t>
  </si>
  <si>
    <t>Woman clothed with the sun appears</t>
  </si>
  <si>
    <t>Revelation 12:1-2</t>
  </si>
  <si>
    <t>Woman</t>
  </si>
  <si>
    <t>Genesis 37:9; Isaiah 66:7</t>
  </si>
  <si>
    <t>Great red dragon appears in heaven</t>
  </si>
  <si>
    <t>Revelation 12:3-4</t>
  </si>
  <si>
    <t>Dragon/Satan</t>
  </si>
  <si>
    <t>Daniel 7:7; Isaiah 14:12</t>
  </si>
  <si>
    <t>War in heaven: Michael vs. Dragon</t>
  </si>
  <si>
    <t>Revelation 12:7-9</t>
  </si>
  <si>
    <t>Michael/Dragon</t>
  </si>
  <si>
    <t>Daniel 10:13, 21; 12:1; Jude 9</t>
  </si>
  <si>
    <t>Dragon cast down to earth</t>
  </si>
  <si>
    <t>Revelation 12:9-12</t>
  </si>
  <si>
    <t>Luke 10:18; John 12:31</t>
  </si>
  <si>
    <t>Beast rises from the sea</t>
  </si>
  <si>
    <t>Revelation 13:1-10</t>
  </si>
  <si>
    <t>Beast</t>
  </si>
  <si>
    <t>Daniel 7:3-8, 19-25</t>
  </si>
  <si>
    <t>Beast from earth gives breath to image</t>
  </si>
  <si>
    <t>Revelation 13:11-18</t>
  </si>
  <si>
    <t>Beast/False Prophet</t>
  </si>
  <si>
    <t>Daniel 3:1-7</t>
  </si>
  <si>
    <t>Lamb stands on Mount Zion with 144,000</t>
  </si>
  <si>
    <t>Revelation 14:1-5</t>
  </si>
  <si>
    <t>Lamb/144,000</t>
  </si>
  <si>
    <t>Psalm 2:6; Joel 2:32</t>
  </si>
  <si>
    <t>Angel flies with eternal gospel</t>
  </si>
  <si>
    <t>Revelation 14:6-7</t>
  </si>
  <si>
    <t>Isaiah 40:9; Matthew 24:14</t>
  </si>
  <si>
    <t>Angels announce judgment on Babylon</t>
  </si>
  <si>
    <t>Revelation 14:8-11</t>
  </si>
  <si>
    <t>Isaiah 21:9; Jeremiah 51:8</t>
  </si>
  <si>
    <t>Voice from heaven speaks about the dead</t>
  </si>
  <si>
    <t>Revelation 14:13</t>
  </si>
  <si>
    <t>Voice/Spirit</t>
  </si>
  <si>
    <t>Son of Man reaps the earth's harvest</t>
  </si>
  <si>
    <t>Revelation 14:14-16</t>
  </si>
  <si>
    <t>Daniel 7:13; Matthew 13:39</t>
  </si>
  <si>
    <t>Angel reaps grapes for God's wrath</t>
  </si>
  <si>
    <t>Revelation 14:17-20</t>
  </si>
  <si>
    <t>Isaiah 63:3; Joel 3:13</t>
  </si>
  <si>
    <t>Seven angels with seven last plagues</t>
  </si>
  <si>
    <t>Revelation 15:1-8</t>
  </si>
  <si>
    <t>Leviticus 26:21</t>
  </si>
  <si>
    <t>First bowl: Sores on beast worshipers</t>
  </si>
  <si>
    <t>Revelation 16:1-2</t>
  </si>
  <si>
    <t>Exodus 9:10-11; Deuteronomy 28:35</t>
  </si>
  <si>
    <t>Second bowl: Sea becomes blood</t>
  </si>
  <si>
    <t>Revelation 16:3</t>
  </si>
  <si>
    <t>Exodus 7:17-21</t>
  </si>
  <si>
    <t>Third bowl: Rivers become blood</t>
  </si>
  <si>
    <t>Revelation 16:4-7</t>
  </si>
  <si>
    <t>Fourth bowl: Sun scorches people</t>
  </si>
  <si>
    <t>Revelation 16:8-9</t>
  </si>
  <si>
    <t>Isaiah 24:6; Malachi 4:1</t>
  </si>
  <si>
    <t>Fifth bowl: Darkness on beast's kingdom</t>
  </si>
  <si>
    <t>Revelation 16:10-11</t>
  </si>
  <si>
    <t>Exodus 10:21-23; Isaiah 8:22</t>
  </si>
  <si>
    <t>Sixth bowl: Euphrates dried up</t>
  </si>
  <si>
    <t>Revelation 16:12</t>
  </si>
  <si>
    <t>Isaiah 11:15; Jeremiah 50:38</t>
  </si>
  <si>
    <t>Three unclean spirits like frogs</t>
  </si>
  <si>
    <t>Revelation 16:13-14</t>
  </si>
  <si>
    <t>Unclean spirits</t>
  </si>
  <si>
    <t>1 Kings 22:21-23</t>
  </si>
  <si>
    <t>Seventh bowl: Great earthquake and hail</t>
  </si>
  <si>
    <t>Revelation 16:17-21</t>
  </si>
  <si>
    <t>Ezekiel 38:19-22</t>
  </si>
  <si>
    <t>Angel shows John the judgment of Babylon</t>
  </si>
  <si>
    <t>Revelation 17:1-18</t>
  </si>
  <si>
    <t>Isaiah 21:1-10; Jeremiah 51:13</t>
  </si>
  <si>
    <t>Angel announces Babylon's fall</t>
  </si>
  <si>
    <t>Revelation 18:1-3</t>
  </si>
  <si>
    <t>Voice from heaven calls God's people out</t>
  </si>
  <si>
    <t>Revelation 18:4-5</t>
  </si>
  <si>
    <t>Voice</t>
  </si>
  <si>
    <t>Isaiah 48:20; Jeremiah 51:6, 45</t>
  </si>
  <si>
    <t>Babylon destroyed in one day</t>
  </si>
  <si>
    <t>Revelation 18:8-19</t>
  </si>
  <si>
    <t>Isaiah 47:9; Jeremiah 51:8</t>
  </si>
  <si>
    <t>Angel casts millstone into sea</t>
  </si>
  <si>
    <t>Revelation 18:21</t>
  </si>
  <si>
    <t>Jeremiah 51:63-64</t>
  </si>
  <si>
    <t>Great multitude worships in heaven</t>
  </si>
  <si>
    <t>Revelation 19:1-10</t>
  </si>
  <si>
    <t>Great multitude</t>
  </si>
  <si>
    <t>Psalm 104:35; 106:48; 111:1</t>
  </si>
  <si>
    <t>Heaven opens and Christ appears</t>
  </si>
  <si>
    <t>Revelation 19:11-16</t>
  </si>
  <si>
    <t>Ezekiel 1:1; Psalm 45:3-5; Isaiah 11:4</t>
  </si>
  <si>
    <t>Angel calls birds to feast on the slain</t>
  </si>
  <si>
    <t>Revelation 19:17-18</t>
  </si>
  <si>
    <t>Ezekiel 39:17-20</t>
  </si>
  <si>
    <t>Beast and false prophet cast into lake of fire</t>
  </si>
  <si>
    <t>Revelation 19:19-21</t>
  </si>
  <si>
    <t>Daniel 7:11; 2 Thessalonians 2:8</t>
  </si>
  <si>
    <t>Angel binds Satan for 1,000 years</t>
  </si>
  <si>
    <t>Revelation 20:1-3</t>
  </si>
  <si>
    <t>Isaiah 24:22</t>
  </si>
  <si>
    <t>First resurrection of the righteous</t>
  </si>
  <si>
    <t>Revelation 20:4-6</t>
  </si>
  <si>
    <t>Earth/Heaven</t>
  </si>
  <si>
    <t>Daniel 7:9, 22; 1 Corinthians 15:23</t>
  </si>
  <si>
    <t>Satan released and gathers armies</t>
  </si>
  <si>
    <t>Revelation 20:7-9</t>
  </si>
  <si>
    <t>Ezekiel 38:2, 9; 39:6</t>
  </si>
  <si>
    <t>Fire from heaven devours the armies</t>
  </si>
  <si>
    <t>Revelation 20:9</t>
  </si>
  <si>
    <t>2 Kings 1:10-12; Ezekiel 38:22; 39:6</t>
  </si>
  <si>
    <t>Satan cast into lake of fire</t>
  </si>
  <si>
    <t>Revelation 20:10</t>
  </si>
  <si>
    <t>Lake of fire</t>
  </si>
  <si>
    <t>Matthew 25:41</t>
  </si>
  <si>
    <t>Great White Throne judgment</t>
  </si>
  <si>
    <t>Revelation 20:11-15</t>
  </si>
  <si>
    <t>Before throne</t>
  </si>
  <si>
    <t>Daniel 7:9-10; Matthew 25:31-46</t>
  </si>
  <si>
    <t>Dead raised for final judgment</t>
  </si>
  <si>
    <t>Revelation 20:12-13</t>
  </si>
  <si>
    <t>Daniel 12:2; John 5:28-29</t>
  </si>
  <si>
    <t>New heaven and new earth created</t>
  </si>
  <si>
    <t>Revelation 21:1</t>
  </si>
  <si>
    <t>New creation</t>
  </si>
  <si>
    <t>Isaiah 65:17; 66:22; 2 Peter 3:13</t>
  </si>
  <si>
    <t>New Jerusalem descends from heaven</t>
  </si>
  <si>
    <t>Revelation 21:2-27</t>
  </si>
  <si>
    <t>New earth</t>
  </si>
  <si>
    <t>Isaiah 52:1; 54:11-12; Hebrews 12:22</t>
  </si>
  <si>
    <t>God's voice declares "Behold, I make all things new"</t>
  </si>
  <si>
    <t>Revelation 21:3-5</t>
  </si>
  <si>
    <t>Isaiah 25:8; 2 Corinthians 5:17</t>
  </si>
  <si>
    <t>River of life flows from God's throne</t>
  </si>
  <si>
    <t>Revelation 22:1</t>
  </si>
  <si>
    <t>Ezekiel 47:1-12; Zechariah 14:8</t>
  </si>
  <si>
    <t>Tree of life bears twelve kinds of fruit</t>
  </si>
  <si>
    <t>Revelation 22:2</t>
  </si>
  <si>
    <t>Genesis 2:9; 3:22; Ezekiel 47:12</t>
  </si>
  <si>
    <t>No more curse, night, or need for light</t>
  </si>
  <si>
    <t>Revelation 22:3-5</t>
  </si>
  <si>
    <t>Genesis 3:17; Zechariah 14:7</t>
  </si>
  <si>
    <t>Angel shows John these things</t>
  </si>
  <si>
    <t>Revelation 22:6-9</t>
  </si>
  <si>
    <t>Daniel 8:26; 12:4</t>
  </si>
  <si>
    <t>Jesus declares His coming quickly</t>
  </si>
  <si>
    <t>Revelation 22:7, 12, 20</t>
  </si>
  <si>
    <t>Malachi 3:1; Matthew 16:27</t>
  </si>
  <si>
    <t>Spirit and Bride say "Come"</t>
  </si>
  <si>
    <t>Revelation 22:17</t>
  </si>
  <si>
    <t>Holy Spirit/Church</t>
  </si>
  <si>
    <t>Isaiah 55:1</t>
  </si>
  <si>
    <t>Key Characteristics of the Book of Revelation</t>
  </si>
  <si>
    <r>
      <t>Christ's Ultimate Victory</t>
    </r>
    <r>
      <rPr>
        <sz val="11"/>
        <color theme="1"/>
        <rFont val="Calibri"/>
        <family val="2"/>
        <scheme val="minor"/>
      </rPr>
      <t>: Jesus' triumph over evil, death, and Satan</t>
    </r>
  </si>
  <si>
    <r>
      <t>Divine Judgment</t>
    </r>
    <r>
      <rPr>
        <sz val="11"/>
        <color theme="1"/>
        <rFont val="Calibri"/>
        <family val="2"/>
        <scheme val="minor"/>
      </rPr>
      <t>: God's wrath against sin and unrighteousness</t>
    </r>
  </si>
  <si>
    <r>
      <t>Hope for Believers</t>
    </r>
    <r>
      <rPr>
        <sz val="11"/>
        <color theme="1"/>
        <rFont val="Calibri"/>
        <family val="2"/>
        <scheme val="minor"/>
      </rPr>
      <t>: Comfort for persecuted Christians and promise of eternal life</t>
    </r>
  </si>
  <si>
    <r>
      <t>Cosmic Conflict</t>
    </r>
    <r>
      <rPr>
        <sz val="11"/>
        <color theme="1"/>
        <rFont val="Calibri"/>
        <family val="2"/>
        <scheme val="minor"/>
      </rPr>
      <t>: Spiritual warfare between good and evil on universal scale</t>
    </r>
  </si>
  <si>
    <r>
      <t>Apocalyptic Literature</t>
    </r>
    <r>
      <rPr>
        <sz val="11"/>
        <color theme="1"/>
        <rFont val="Calibri"/>
        <family val="2"/>
        <scheme val="minor"/>
      </rPr>
      <t>: Symbolic visions revealing hidden spiritual realities</t>
    </r>
  </si>
  <si>
    <r>
      <t>Numerical Symbolism</t>
    </r>
    <r>
      <rPr>
        <sz val="11"/>
        <color theme="1"/>
        <rFont val="Calibri"/>
        <family val="2"/>
        <scheme val="minor"/>
      </rPr>
      <t>: Extensive use of symbolic numbers (7, 12, 144,000, etc.)</t>
    </r>
  </si>
  <si>
    <r>
      <t>Old Testament Imagery</t>
    </r>
    <r>
      <rPr>
        <sz val="11"/>
        <color theme="1"/>
        <rFont val="Calibri"/>
        <family val="2"/>
        <scheme val="minor"/>
      </rPr>
      <t>: Heavy reliance on prophetic books (Daniel, Ezekiel, Isaiah)</t>
    </r>
  </si>
  <si>
    <r>
      <t>Liturgical Elements</t>
    </r>
    <r>
      <rPr>
        <sz val="11"/>
        <color theme="1"/>
        <rFont val="Calibri"/>
        <family val="2"/>
        <scheme val="minor"/>
      </rPr>
      <t>: Heavenly worship scenes and hymnic passages</t>
    </r>
  </si>
  <si>
    <r>
      <t>Angelic Activity</t>
    </r>
    <r>
      <rPr>
        <sz val="11"/>
        <color theme="1"/>
        <rFont val="Calibri"/>
        <family val="2"/>
        <scheme val="minor"/>
      </rPr>
      <t>: Numerous angels executing God's judgments and commands</t>
    </r>
  </si>
  <si>
    <r>
      <t>Cosmic Miracles</t>
    </r>
    <r>
      <rPr>
        <sz val="11"/>
        <color theme="1"/>
        <rFont val="Calibri"/>
        <family val="2"/>
        <scheme val="minor"/>
      </rPr>
      <t>: Stars falling, mountains moving, supernatural phenomena</t>
    </r>
  </si>
  <si>
    <r>
      <t>Resurrections</t>
    </r>
    <r>
      <rPr>
        <sz val="11"/>
        <color theme="1"/>
        <rFont val="Calibri"/>
        <family val="2"/>
        <scheme val="minor"/>
      </rPr>
      <t>: Multiple resurrection events including final judgment</t>
    </r>
  </si>
  <si>
    <r>
      <t>Divine Manifestations</t>
    </r>
    <r>
      <rPr>
        <sz val="11"/>
        <color theme="1"/>
        <rFont val="Calibri"/>
        <family val="2"/>
        <scheme val="minor"/>
      </rPr>
      <t>: Appearances of Christ, throne room scenes, heavenly worship</t>
    </r>
  </si>
  <si>
    <r>
      <t>Supernatural Judgments</t>
    </r>
    <r>
      <rPr>
        <sz val="11"/>
        <color theme="1"/>
        <rFont val="Calibri"/>
        <family val="2"/>
        <scheme val="minor"/>
      </rPr>
      <t>: Plagues, earthquakes, cosmic disasters as divine punishment</t>
    </r>
  </si>
  <si>
    <r>
      <t>Time Period</t>
    </r>
    <r>
      <rPr>
        <sz val="11"/>
        <color theme="1"/>
        <rFont val="Calibri"/>
        <family val="2"/>
        <scheme val="minor"/>
      </rPr>
      <t>: Written c. 95 AD during persecution under Emperor Domitian</t>
    </r>
  </si>
  <si>
    <r>
      <t>Audience</t>
    </r>
    <r>
      <rPr>
        <sz val="11"/>
        <color theme="1"/>
        <rFont val="Calibri"/>
        <family val="2"/>
        <scheme val="minor"/>
      </rPr>
      <t>: Seven churches in Asia Minor facing persecution</t>
    </r>
  </si>
  <si>
    <r>
      <t>Purpose</t>
    </r>
    <r>
      <rPr>
        <sz val="11"/>
        <color theme="1"/>
        <rFont val="Calibri"/>
        <family val="2"/>
        <scheme val="minor"/>
      </rPr>
      <t>: Encourage faithfulness and provide hope during trials</t>
    </r>
  </si>
  <si>
    <r>
      <t>Setting</t>
    </r>
    <r>
      <rPr>
        <sz val="11"/>
        <color theme="1"/>
        <rFont val="Calibri"/>
        <family val="2"/>
        <scheme val="minor"/>
      </rPr>
      <t>: John exiled on Patmos island receives visions</t>
    </r>
  </si>
  <si>
    <r>
      <t>Eschatology</t>
    </r>
    <r>
      <rPr>
        <sz val="11"/>
        <color theme="1"/>
        <rFont val="Calibri"/>
        <family val="2"/>
        <scheme val="minor"/>
      </rPr>
      <t>: Comprehensive view of end times and eternal state</t>
    </r>
  </si>
  <si>
    <r>
      <t>Christology</t>
    </r>
    <r>
      <rPr>
        <sz val="11"/>
        <color theme="1"/>
        <rFont val="Calibri"/>
        <family val="2"/>
        <scheme val="minor"/>
      </rPr>
      <t>: Jesus revealed as conquering King and eternal Judge</t>
    </r>
  </si>
  <si>
    <r>
      <t>Ecclesiology</t>
    </r>
    <r>
      <rPr>
        <sz val="11"/>
        <color theme="1"/>
        <rFont val="Calibri"/>
        <family val="2"/>
        <scheme val="minor"/>
      </rPr>
      <t>: Church's role in cosmic conflict and ultimate triumph</t>
    </r>
  </si>
  <si>
    <r>
      <t>Soteriology</t>
    </r>
    <r>
      <rPr>
        <sz val="11"/>
        <color theme="1"/>
        <rFont val="Calibri"/>
        <family val="2"/>
        <scheme val="minor"/>
      </rPr>
      <t>: Final vindication of the redeemed and judgment of the wicked</t>
    </r>
  </si>
  <si>
    <r>
      <t>Note:</t>
    </r>
    <r>
      <rPr>
        <sz val="11"/>
        <color theme="1"/>
        <rFont val="Calibri"/>
        <family val="2"/>
        <scheme val="minor"/>
      </rPr>
      <t xml:space="preserve"> Revelation contains the most extensive collection of supernatural events in Scripture, primarily focusing on future divine interventions in history. The book serves as the climactic conclusion to biblical revelation, showing God's ultimate plan for creation, judgment, and the establishment of His eternal kingdom.</t>
    </r>
  </si>
  <si>
    <t xml:space="preserve">In table format, give a comprehensive list of all miracles, acts of GOD, and occurrences of GOD speaking to man (provide only one record for each event) across the Holy Bible's books of Matthew, Mark, Luke and John,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</si>
  <si>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Acts 1:9-11; Psalm 68:18</t>
  </si>
  <si>
    <t>Mark 16:19-20; Luke 24:50-53</t>
  </si>
  <si>
    <t>Final teaching</t>
  </si>
  <si>
    <t>Luke 24:44-49</t>
  </si>
  <si>
    <t>Jesus' final instructions</t>
  </si>
  <si>
    <t>Great Commission</t>
  </si>
  <si>
    <t>Galilee (mountain)</t>
  </si>
  <si>
    <t>Matthew 28:16-20; Mark 16:15-18</t>
  </si>
  <si>
    <t>Jesus appears to eleven in Galilee</t>
  </si>
  <si>
    <t>Restoration</t>
  </si>
  <si>
    <t>John 21:15-23</t>
  </si>
  <si>
    <t>Jesus restores Peter</t>
  </si>
  <si>
    <t>Jesus appears to seven at Sea of Galilee</t>
  </si>
  <si>
    <t>Jesus appears to disciples (Thomas present)</t>
  </si>
  <si>
    <t>Mark 16:14; Luke 24:36-43; John 20:19-23</t>
  </si>
  <si>
    <t>Jesus appears to disciples (Thomas absent)</t>
  </si>
  <si>
    <t>Mark 16:12-13; Luke 24:13-35</t>
  </si>
  <si>
    <t>Jesus appears to two on Emmaus road</t>
  </si>
  <si>
    <t>False report</t>
  </si>
  <si>
    <t>Guards/Chief priests</t>
  </si>
  <si>
    <t>Matthew 28:11-15</t>
  </si>
  <si>
    <t>Guards report to chief priests</t>
  </si>
  <si>
    <t>Matthew 28:9-10; Mark 16:9-11; John 20:11-18</t>
  </si>
  <si>
    <t>Investigation</t>
  </si>
  <si>
    <t>Peter/John</t>
  </si>
  <si>
    <t>Luke 24:12; John 20:3-10</t>
  </si>
  <si>
    <t>Peter and John run to tomb</t>
  </si>
  <si>
    <t>Matthew 28:5-7; Mark 16:5-7; Luke 24:4-7</t>
  </si>
  <si>
    <t>Angels announce resurrection</t>
  </si>
  <si>
    <t>Discovery</t>
  </si>
  <si>
    <t>Women disciples</t>
  </si>
  <si>
    <t>Matthew 28:1, 5-8; Mark 16:1-8; Luke 24:1-8; John 20:1-2</t>
  </si>
  <si>
    <t>Women discover empty tomb</t>
  </si>
  <si>
    <t>Supernatural response</t>
  </si>
  <si>
    <t>Guards</t>
  </si>
  <si>
    <t>Matthew 28:4</t>
  </si>
  <si>
    <t>Guards become like dead men</t>
  </si>
  <si>
    <t>Matthew 28:2-4; Mark 16:4; Luke 24:2; John 20:1</t>
  </si>
  <si>
    <t>Angel rolls away stone</t>
  </si>
  <si>
    <t>Earthquake at resurrection</t>
  </si>
  <si>
    <t>Exodus 20:10</t>
  </si>
  <si>
    <t>Sabbath observance</t>
  </si>
  <si>
    <t>Luke 23:56</t>
  </si>
  <si>
    <t>Women rest on Sabbath</t>
  </si>
  <si>
    <t>Preparation</t>
  </si>
  <si>
    <t>Mark 16:1; Luke 23:56</t>
  </si>
  <si>
    <t>Women prepare spices</t>
  </si>
  <si>
    <t>Security</t>
  </si>
  <si>
    <t>Chief priests/Pilate</t>
  </si>
  <si>
    <t>Matthew 27:62-66</t>
  </si>
  <si>
    <t>Tomb sealed and guarded</t>
  </si>
  <si>
    <t>Observation</t>
  </si>
  <si>
    <t>Matthew 27:61; Mark 15:47; Luke 23:55</t>
  </si>
  <si>
    <t>Women observe burial</t>
  </si>
  <si>
    <t>Isaiah 53:9</t>
  </si>
  <si>
    <t>Burial</t>
  </si>
  <si>
    <t>Joseph/Nicodemus</t>
  </si>
  <si>
    <t>Matthew 27:60; Mark 15:46; Luke 23:53; John 19:41-42</t>
  </si>
  <si>
    <t>Jesus buried in tomb</t>
  </si>
  <si>
    <t>Burial preparation</t>
  </si>
  <si>
    <t>Matthew 27:59-60; Mark 15:46; Luke 23:53; John 19:39-40</t>
  </si>
  <si>
    <t>Jesus' body prepared for burial</t>
  </si>
  <si>
    <t>Request</t>
  </si>
  <si>
    <t>Joseph of Arimathea</t>
  </si>
  <si>
    <t>Matthew 27:57-58; Mark 15:42-45; Luke 23:50-52; John 19:38</t>
  </si>
  <si>
    <t>Joseph requests Jesus' body</t>
  </si>
  <si>
    <t>Exodus 12:46; Numbers 9:12; Psalm 34:20; Zechariah 12:10</t>
  </si>
  <si>
    <t>Piercing</t>
  </si>
  <si>
    <t>Roman soldier</t>
  </si>
  <si>
    <t>Golgotha</t>
  </si>
  <si>
    <t>John 19:31-37</t>
  </si>
  <si>
    <t>Jesus' side pierced</t>
  </si>
  <si>
    <t>Matthew 27:54; Mark 15:39; Luke 23:47</t>
  </si>
  <si>
    <t>Centurion's confession</t>
  </si>
  <si>
    <t>Ezekiel 37:12-14</t>
  </si>
  <si>
    <t>Saints rise from dead</t>
  </si>
  <si>
    <t>Jerusalem/Region</t>
  </si>
  <si>
    <t>Hebrews 10:19-20</t>
  </si>
  <si>
    <t>Matthew 27:51; Mark 15:38; Luke 23:45</t>
  </si>
  <si>
    <t>Temple veil torn in two</t>
  </si>
  <si>
    <t>Matthew 27:50; Mark 15:37; Luke 23:46; John 19:30</t>
  </si>
  <si>
    <t>Jesus dies</t>
  </si>
  <si>
    <t>Psalm 31:5</t>
  </si>
  <si>
    <t>Commendation</t>
  </si>
  <si>
    <t>Luke 23:46</t>
  </si>
  <si>
    <t>Jesus' seventh word: "Into your hands..."</t>
  </si>
  <si>
    <t>Completion</t>
  </si>
  <si>
    <t>Jesus' sixth word: "It is finished"</t>
  </si>
  <si>
    <t>Psalm 69:21</t>
  </si>
  <si>
    <t>Response</t>
  </si>
  <si>
    <t>Soldier</t>
  </si>
  <si>
    <t>Matthew 27:48; Mark 15:36; John 19:29</t>
  </si>
  <si>
    <t>Jesus given sour wine</t>
  </si>
  <si>
    <t>Psalm 22:15; 69:21</t>
  </si>
  <si>
    <t>Physical need</t>
  </si>
  <si>
    <t>John 19:28</t>
  </si>
  <si>
    <t>Jesus' fifth word: "I thirst"</t>
  </si>
  <si>
    <t>Psalm 22:1</t>
  </si>
  <si>
    <t>Cry of dereliction</t>
  </si>
  <si>
    <t>Matthew 27:46; Mark 15:34</t>
  </si>
  <si>
    <t>Jesus' fourth word: "My God, why..."</t>
  </si>
  <si>
    <t>Amos 8:9</t>
  </si>
  <si>
    <t>Matthew 27:45; Mark 15:33; Luke 23:44-45</t>
  </si>
  <si>
    <t>Darkness covers the land</t>
  </si>
  <si>
    <t>Care</t>
  </si>
  <si>
    <t>John 19:25-27</t>
  </si>
  <si>
    <t>Jesus' third word to Mary and John</t>
  </si>
  <si>
    <t>Promise</t>
  </si>
  <si>
    <t>Luke 23:39-43</t>
  </si>
  <si>
    <t>Jesus' second word to penitent thief</t>
  </si>
  <si>
    <t>Psalm 22:7-8; 109:25</t>
  </si>
  <si>
    <t>Mockery</t>
  </si>
  <si>
    <t>Crowd/Religious leaders</t>
  </si>
  <si>
    <t>Matthew 27:39-44; Mark 15:29-32; Luke 23:35-37</t>
  </si>
  <si>
    <t>Jesus mocked on the cross</t>
  </si>
  <si>
    <t>Psalm 22:18</t>
  </si>
  <si>
    <t>Fulfillment</t>
  </si>
  <si>
    <t>Roman soldiers</t>
  </si>
  <si>
    <t>Matthew 27:35; Mark 15:24; Luke 23:34; John 19:23-24</t>
  </si>
  <si>
    <t>Soldiers divide Jesus' garments</t>
  </si>
  <si>
    <t>Forgiveness</t>
  </si>
  <si>
    <t>Luke 23:34</t>
  </si>
  <si>
    <t>Jesus' first word: "Father, forgive them"</t>
  </si>
  <si>
    <t>Psalm 22:16; Isaiah 53:12</t>
  </si>
  <si>
    <t>Crucifixion</t>
  </si>
  <si>
    <t>Matthew 27:35; Mark 15:24; Luke 23:33; John 19:18</t>
  </si>
  <si>
    <t>Jesus crucified</t>
  </si>
  <si>
    <t>Refusal</t>
  </si>
  <si>
    <t>Matthew 27:34; Mark 15:23</t>
  </si>
  <si>
    <t>Jesus refuses wine mixed with myrrh</t>
  </si>
  <si>
    <t>Arrival</t>
  </si>
  <si>
    <t>Jesus/Soldiers</t>
  </si>
  <si>
    <t>Matthew 27:33; Mark 15:22; Luke 23:33; John 19:17</t>
  </si>
  <si>
    <t>Jesus arrives at Golgotha</t>
  </si>
  <si>
    <t>Hosea 10:8</t>
  </si>
  <si>
    <t>Prophecy</t>
  </si>
  <si>
    <t>Luke 23:27-31</t>
  </si>
  <si>
    <t>Jesus speaks to women of Jerusalem</t>
  </si>
  <si>
    <t>Assistance</t>
  </si>
  <si>
    <t>Simon of Cyrene</t>
  </si>
  <si>
    <t>Matthew 27:32; Mark 15:21; Luke 23:26</t>
  </si>
  <si>
    <t>Simon carries Jesus' cross</t>
  </si>
  <si>
    <t>Sentencing</t>
  </si>
  <si>
    <t>Pilate</t>
  </si>
  <si>
    <t>Jerusalem (Praetorium)</t>
  </si>
  <si>
    <t>Matthew 27:26; Mark 15:15; Luke 23:24-25; John 19:16</t>
  </si>
  <si>
    <t>Pilate sentences Jesus to crucifixion</t>
  </si>
  <si>
    <t>Presentation</t>
  </si>
  <si>
    <t>John 19:4-16</t>
  </si>
  <si>
    <t>Pilate presents Jesus to crowd</t>
  </si>
  <si>
    <t>Isaiah 53:5</t>
  </si>
  <si>
    <t>Scourging/Mockery</t>
  </si>
  <si>
    <t>Matthew 27:26-31; Mark 15:15-20; John 19:1-3</t>
  </si>
  <si>
    <t>Jesus scourged and mocked</t>
  </si>
  <si>
    <t>Choice</t>
  </si>
  <si>
    <t>Crowd/Pilate</t>
  </si>
  <si>
    <t>Matthew 27:15-23; Mark 15:6-14; Luke 23:13-23; John 18:39-40</t>
  </si>
  <si>
    <t>Jesus or Barabbas choice</t>
  </si>
  <si>
    <t>Trial/Mockery</t>
  </si>
  <si>
    <t>Herod Antipas</t>
  </si>
  <si>
    <t>Luke 23:6-12</t>
  </si>
  <si>
    <t>Jesus before Herod Antipas</t>
  </si>
  <si>
    <t>Pilate's wife</t>
  </si>
  <si>
    <t>Matthew 27:19</t>
  </si>
  <si>
    <t>Pilate's wife's dream about Jesus</t>
  </si>
  <si>
    <t>Trial</t>
  </si>
  <si>
    <t>Matthew 27:1-2, 11-14; Mark 15:1-5; Luke 23:1-5; John 18:28-38</t>
  </si>
  <si>
    <t>Jesus before Pilate (first time)</t>
  </si>
  <si>
    <t>Jeremiah 32:6-9; Zechariah 11:12-13</t>
  </si>
  <si>
    <t>Purchase</t>
  </si>
  <si>
    <t>Chief priests</t>
  </si>
  <si>
    <t>Matthew 27:6-10</t>
  </si>
  <si>
    <t>Field of Blood purchased</t>
  </si>
  <si>
    <t>Acts 1:18-19; Psalm 69:25; 109:8</t>
  </si>
  <si>
    <t>Suicide</t>
  </si>
  <si>
    <t>Judas</t>
  </si>
  <si>
    <t>Matthew 27:3-5</t>
  </si>
  <si>
    <t>Judas hangs himself</t>
  </si>
  <si>
    <t>Isaiah 50:6</t>
  </si>
  <si>
    <t>Mockery/Abuse</t>
  </si>
  <si>
    <t>High priest's house</t>
  </si>
  <si>
    <t>Matthew 26:67-68; Mark 14:65; Luke 22:63-65</t>
  </si>
  <si>
    <t>Jesus mocked and beaten</t>
  </si>
  <si>
    <t>Fulfillment of prophecy</t>
  </si>
  <si>
    <t>Rooster</t>
  </si>
  <si>
    <t>High priest's courtyard</t>
  </si>
  <si>
    <t>Matthew 26:74-75; Mark 14:72; Luke 22:60-61; John 18:27</t>
  </si>
  <si>
    <t>Rooster crows</t>
  </si>
  <si>
    <t>Denial</t>
  </si>
  <si>
    <t>Matthew 26:71-75; Mark 14:69-72; Luke 22:58-62; John 18:25-27</t>
  </si>
  <si>
    <t>Peter's second and third denials</t>
  </si>
  <si>
    <t>Psalm 110:1; Daniel 7:13</t>
  </si>
  <si>
    <t>Caiaphas/Sanhedrin</t>
  </si>
  <si>
    <t>Matthew 26:57-68; Mark 14:53-65; Luke 22:54, 63-71</t>
  </si>
  <si>
    <t>Jesus before Caiaphas and Sanhedrin</t>
  </si>
  <si>
    <t>Matthew 26:69-70; Mark 14:66-68; Luke 22:54-57; John 18:15-18</t>
  </si>
  <si>
    <t>Peter's first denial</t>
  </si>
  <si>
    <t>Preliminary hearing</t>
  </si>
  <si>
    <t>Annas</t>
  </si>
  <si>
    <t>John 18:13-14, 19-23</t>
  </si>
  <si>
    <t>Jesus before Annas</t>
  </si>
  <si>
    <t>Flight</t>
  </si>
  <si>
    <t>Young man</t>
  </si>
  <si>
    <t>Mark 14:51-52</t>
  </si>
  <si>
    <t>Young man flees naked</t>
  </si>
  <si>
    <t>Abandonment</t>
  </si>
  <si>
    <t>Matthew 26:56; Mark 14:50</t>
  </si>
  <si>
    <t>All disciples flee</t>
  </si>
  <si>
    <t>John 18:6</t>
  </si>
  <si>
    <t>Jesus' supernatural response to arrest</t>
  </si>
  <si>
    <t>Luke 22:50-51; John 18:10</t>
  </si>
  <si>
    <t>Jesus heals soldier's ear</t>
  </si>
  <si>
    <t>Arrest</t>
  </si>
  <si>
    <t>Judas/Soldiers</t>
  </si>
  <si>
    <t>Matthew 26:47-56; Mark 14:43-52; Luke 22:47-53; John 18:2-12</t>
  </si>
  <si>
    <t>Jesus arrested</t>
  </si>
  <si>
    <t>Luke 22:43</t>
  </si>
  <si>
    <t>Angel strengthens Jesus</t>
  </si>
  <si>
    <t>Supernatural Physical Response</t>
  </si>
  <si>
    <t>Luke 22:44</t>
  </si>
  <si>
    <t>Jesus sweats blood</t>
  </si>
  <si>
    <t>Prayer/Agony</t>
  </si>
  <si>
    <t>Matthew 26:36-46; Mark 14:32-42; Luke 22:39-46</t>
  </si>
  <si>
    <t>Jesus prays in agony</t>
  </si>
  <si>
    <t>Journey</t>
  </si>
  <si>
    <t>Matthew 26:36; Mark 14:32; Luke 22:39; John 18:1</t>
  </si>
  <si>
    <t>Jesus goes to Gethsemane</t>
  </si>
  <si>
    <t>Prayer</t>
  </si>
  <si>
    <t>Jerusalem (Upper Room)</t>
  </si>
  <si>
    <t>Teaching</t>
  </si>
  <si>
    <t>John 14:1-16:33</t>
  </si>
  <si>
    <t>Jesus' farewell discourse</t>
  </si>
  <si>
    <t>Matthew 26:31-35; Mark 14:27-31; Luke 22:31-34; John 13:36-38</t>
  </si>
  <si>
    <t>Exodus 12:1-14; 1 Corinthians 11:23-26</t>
  </si>
  <si>
    <t>Psalm 41:9</t>
  </si>
  <si>
    <t>Matthew 26:20-25; Mark 14:17-21; Luke 22:21-23; John 13:21-30</t>
  </si>
  <si>
    <t>Jesus predicts His betrayal</t>
  </si>
  <si>
    <t>Service/Teaching</t>
  </si>
  <si>
    <t>John 13:1-20</t>
  </si>
  <si>
    <t>Jesus washes disciples' feet</t>
  </si>
  <si>
    <t>Two disciples</t>
  </si>
  <si>
    <t>Matthew 26:17-19; Mark 14:12-16; Luke 22:7-13</t>
  </si>
  <si>
    <t>Preparation for Passover</t>
  </si>
  <si>
    <t>Betrayal</t>
  </si>
  <si>
    <t>Matthew 26:14-16; Mark 14:10-11; Luke 22:3-6</t>
  </si>
  <si>
    <t>Judas agrees to betray Jesus</t>
  </si>
  <si>
    <t>Plot</t>
  </si>
  <si>
    <t>Religious leaders</t>
  </si>
  <si>
    <t>Matthew 26:1-5; Mark 14:1-2; Luke 22:1-2</t>
  </si>
  <si>
    <t>Religious leaders plot to arrest Jesus</t>
  </si>
  <si>
    <t>Matthew 25:31-46</t>
  </si>
  <si>
    <t>Judgment of nations</t>
  </si>
  <si>
    <t>Matthew 25:14-30</t>
  </si>
  <si>
    <t>Parable of talents</t>
  </si>
  <si>
    <t>Matthew 25:1-13</t>
  </si>
  <si>
    <t>Parable of ten virgins</t>
  </si>
  <si>
    <t>Daniel 9:27; 12:1; Joel 2:31</t>
  </si>
  <si>
    <t>Prophetic Teaching</t>
  </si>
  <si>
    <t>Matthew 24:3-25:46; Mark 13:3-37; Luke 21:7-36</t>
  </si>
  <si>
    <t>Olivet Discourse about end times</t>
  </si>
  <si>
    <t>Daniel 9:26</t>
  </si>
  <si>
    <t>Matthew 24:1-2; Mark 13:1-2; Luke 21:5-6</t>
  </si>
  <si>
    <t>Jesus predicts destruction of temple</t>
  </si>
  <si>
    <t>Sacrificial giving</t>
  </si>
  <si>
    <t>Poor widow</t>
  </si>
  <si>
    <t>Mark 12:41-44; Luke 21:1-4</t>
  </si>
  <si>
    <t>Widow's offering</t>
  </si>
  <si>
    <t>Condemnation</t>
  </si>
  <si>
    <t>Matthew 23:1-36; Mark 12:38-40; Luke 20:45-47</t>
  </si>
  <si>
    <t>Jesus denounces scribes and Pharisees</t>
  </si>
  <si>
    <t>Psalm 110:1</t>
  </si>
  <si>
    <t>Matthew 22:41-46; Mark 12:35-37; Luke 20:41-44</t>
  </si>
  <si>
    <t>Jesus questions about David's son</t>
  </si>
  <si>
    <t>Deuteronomy 6:5; Leviticus 19:18</t>
  </si>
  <si>
    <t>Pharisees/Jesus</t>
  </si>
  <si>
    <t>Matthew 22:34-40; Mark 12:28-34</t>
  </si>
  <si>
    <t>Greatest commandment question</t>
  </si>
  <si>
    <t>Exodus 3:6</t>
  </si>
  <si>
    <t>Controversy</t>
  </si>
  <si>
    <t>Sadducees/Jesus</t>
  </si>
  <si>
    <t>Matthew 22:23-33; Mark 12:18-27; Luke 20:27-40</t>
  </si>
  <si>
    <t>Sadducees question about resurrection</t>
  </si>
  <si>
    <t>Matthew 22:15-22; Mark 12:13-17; Luke 20:20-26</t>
  </si>
  <si>
    <t>Question about paying taxes to Caesar</t>
  </si>
  <si>
    <t>Matthew 22:1-14</t>
  </si>
  <si>
    <t>Parable of wedding banquet</t>
  </si>
  <si>
    <t>Psalm 118:22-23; Isaiah 5:1-7</t>
  </si>
  <si>
    <t>Matthew 21:33-46; Mark 12:1-12; Luke 20:9-19</t>
  </si>
  <si>
    <t>Parable of wicked tenants</t>
  </si>
  <si>
    <t>Matthew 21:28-32</t>
  </si>
  <si>
    <t>Parable of two sons</t>
  </si>
  <si>
    <t>Religious leaders/Jesus</t>
  </si>
  <si>
    <t>Matthew 21:23-27; Mark 11:27-33; Luke 20:1-8</t>
  </si>
  <si>
    <t>Religious leaders question Jesus' authority</t>
  </si>
  <si>
    <t>Matthew 21:18-22; Mark 11:12-14, 20-25</t>
  </si>
  <si>
    <t>Fig tree withers at Jesus' command</t>
  </si>
  <si>
    <t>Isaiah 56:7; Jeremiah 7:11</t>
  </si>
  <si>
    <t>Matthew 21:12-13; Mark 11:15-17; Luke 19:45-46</t>
  </si>
  <si>
    <t>Jesus cleanses temple (second time)</t>
  </si>
  <si>
    <t>Voice from heaven affirms Jesus</t>
  </si>
  <si>
    <t>Greeks</t>
  </si>
  <si>
    <t>John 12:20-36</t>
  </si>
  <si>
    <t>Greeks seek to see Jesus</t>
  </si>
  <si>
    <t>Daniel 9:26; Luke 21:20</t>
  </si>
  <si>
    <t>Lament</t>
  </si>
  <si>
    <t>Luke 19:41-44</t>
  </si>
  <si>
    <t>Jesus weeps over Jerusalem</t>
  </si>
  <si>
    <t>Zechariah 9:9; Psalm 118:25-26</t>
  </si>
  <si>
    <t>Messianic Entry</t>
  </si>
  <si>
    <t>Matthew 21:1-11; Mark 11:1-11; Luke 19:28-44; John 12:12-19</t>
  </si>
  <si>
    <t>Triumphal Entry into Jerusalem</t>
  </si>
  <si>
    <t>Anointing</t>
  </si>
  <si>
    <t>Mary of Bethany</t>
  </si>
  <si>
    <t>Matthew 26:6-13; Mark 14:3-9; John 12:1-8</t>
  </si>
  <si>
    <t>Jesus anointed at Bethany</t>
  </si>
  <si>
    <t>Luke 19:11-27</t>
  </si>
  <si>
    <t>Parable of the ten minas</t>
  </si>
  <si>
    <t>Salvation/Fellowship</t>
  </si>
  <si>
    <t>Jesus visits Zacchaeus</t>
  </si>
  <si>
    <t>Road to Jerusalem</t>
  </si>
  <si>
    <t>Matthew 20:20-28; Mark 10:35-45</t>
  </si>
  <si>
    <t>Request of James and John's mother</t>
  </si>
  <si>
    <t>Matthew 20:17-19; Mark 10:32-34; Luke 18:31-34</t>
  </si>
  <si>
    <t>Jesus again predicts His death</t>
  </si>
  <si>
    <t>Matthew 20:1-16</t>
  </si>
  <si>
    <t>Parable of workers in vineyard</t>
  </si>
  <si>
    <t>Exodus 20:12-16; Deuteronomy 5:16-20</t>
  </si>
  <si>
    <t>Matthew 19:16-30; Mark 10:17-31; Luke 18:18-30</t>
  </si>
  <si>
    <t>Rich young ruler approaches Jesus</t>
  </si>
  <si>
    <t>Blessing</t>
  </si>
  <si>
    <t>Matthew 19:13-15; Mark 10:13-16; Luke 18:15-17</t>
  </si>
  <si>
    <t>Jesus blesses little children</t>
  </si>
  <si>
    <t>Genesis 1:27; 2:24; Deuteronomy 24:1</t>
  </si>
  <si>
    <t>Matthew 19:1-12; Mark 10:1-12</t>
  </si>
  <si>
    <t>Jesus teaches about divorce</t>
  </si>
  <si>
    <t>Luke 18:1-14</t>
  </si>
  <si>
    <t>Jesus teaches about the kingdom and prayer</t>
  </si>
  <si>
    <t>Leviticus 14:1-32</t>
  </si>
  <si>
    <t>John 11:45-57</t>
  </si>
  <si>
    <t>Sanhedrin plots to kill Jesus</t>
  </si>
  <si>
    <t>John 11:1-44</t>
  </si>
  <si>
    <t>Jesus raises Lazarus from dead</t>
  </si>
  <si>
    <t>Psalm 118:26</t>
  </si>
  <si>
    <t>c. 32-33 AD</t>
  </si>
  <si>
    <t>Luke 13:10-35</t>
  </si>
  <si>
    <t>Jesus teaches about the kingdom</t>
  </si>
  <si>
    <t>Psalm 82:6</t>
  </si>
  <si>
    <t>c. 32 AD</t>
  </si>
  <si>
    <t>John 10:22-42</t>
  </si>
  <si>
    <t>Jesus at Festival of Dedication</t>
  </si>
  <si>
    <t>Luke 11:1-13</t>
  </si>
  <si>
    <t>Jesus teaches the Lord's Prayer</t>
  </si>
  <si>
    <t>Visit</t>
  </si>
  <si>
    <t>Luke 10:38-42</t>
  </si>
  <si>
    <t>Jesus visits Mary and Martha</t>
  </si>
  <si>
    <t>Leviticus 19:18; Deuteronomy 6:5</t>
  </si>
  <si>
    <t>Luke 10:25-37</t>
  </si>
  <si>
    <t>Parable of Good Samaritan</t>
  </si>
  <si>
    <t>Isaiah 14:12</t>
  </si>
  <si>
    <t>Commissioning</t>
  </si>
  <si>
    <t>Luke 10:1-24</t>
  </si>
  <si>
    <t>Jesus sends out the seventy-two</t>
  </si>
  <si>
    <t>Ezekiel 34:11-16; Psalm 23:1</t>
  </si>
  <si>
    <t>John 10:1-21</t>
  </si>
  <si>
    <t>Jesus teaches about the Good Shepherd</t>
  </si>
  <si>
    <t>Jesus heals man born blind</t>
  </si>
  <si>
    <t>Isaiah 9:2; Exodus 3:14</t>
  </si>
  <si>
    <t>John 8:12-59</t>
  </si>
  <si>
    <t>Jesus declares He is the light of the world</t>
  </si>
  <si>
    <t>Deuteronomy 17:7; Leviticus 20:10</t>
  </si>
  <si>
    <t>Mercy/Justice</t>
  </si>
  <si>
    <t>John 8:1-11</t>
  </si>
  <si>
    <t>Jesus and the woman caught in adultery</t>
  </si>
  <si>
    <t>Isaiah 55:1; Ezekiel 47:1</t>
  </si>
  <si>
    <t>John 7:14-52</t>
  </si>
  <si>
    <t>Jesus teaches at the festival</t>
  </si>
  <si>
    <t>Festival Attendance</t>
  </si>
  <si>
    <t>John 7:10-13</t>
  </si>
  <si>
    <t>Jesus goes to Festival of Tabernacles</t>
  </si>
  <si>
    <t>Suggestion</t>
  </si>
  <si>
    <t>Jesus' brothers</t>
  </si>
  <si>
    <t>John 7:1-9</t>
  </si>
  <si>
    <t>Jesus' brothers urge Him to go to Jerusalem</t>
  </si>
  <si>
    <t>Matthew 18:6-35; Mark 9:42-50</t>
  </si>
  <si>
    <t>Jesus teaches about offenses and forgiveness</t>
  </si>
  <si>
    <t>Mark 9:38-41; Luke 9:49-50</t>
  </si>
  <si>
    <t>John reports about unknown exorcist</t>
  </si>
  <si>
    <t>Matthew 18:1-5; Mark 9:33-37; Luke 9:46-48</t>
  </si>
  <si>
    <t>Disciples argue about greatness</t>
  </si>
  <si>
    <t>Matthew 17:22-23; Mark 9:30-32; Luke 9:44-45</t>
  </si>
  <si>
    <t>Matthew 17:14-21; Mark 9:14-29; Luke 9:37-43</t>
  </si>
  <si>
    <t>Jesus heals epileptic boy</t>
  </si>
  <si>
    <t>Psalm 2:7; Deuteronomy 18:15</t>
  </si>
  <si>
    <t>Matthew 17:5; Mark 9:7; Luke 9:35</t>
  </si>
  <si>
    <t>Voice from heaven at Transfiguration</t>
  </si>
  <si>
    <t>Matthew 17:3; Mark 9:4; Luke 9:30-31</t>
  </si>
  <si>
    <t>Exodus 34:29-35; 2 Peter 1:16-18</t>
  </si>
  <si>
    <t>Jesus' transfiguration</t>
  </si>
  <si>
    <t>Matthew 16:21-28; Mark 8:31-9:1; Luke 9:22-27</t>
  </si>
  <si>
    <t>Jesus foretells His death and resurrection</t>
  </si>
  <si>
    <t>Confession</t>
  </si>
  <si>
    <t>Matthew 16:13-20; Mark 8:27-30; Luke 9:18-21</t>
  </si>
  <si>
    <t>Peter's confession of Christ</t>
  </si>
  <si>
    <t>Jesus heals blind man at Bethsaida</t>
  </si>
  <si>
    <t>Matthew 16:5-12; Mark 8:14-21</t>
  </si>
  <si>
    <t>Jesus warns about leaven of Pharisees</t>
  </si>
  <si>
    <t>Request/Jesus' Response</t>
  </si>
  <si>
    <t>Pharisees</t>
  </si>
  <si>
    <t>Matthew 16:1-4; Mark 8:11-13</t>
  </si>
  <si>
    <t>Pharisees seek a sign</t>
  </si>
  <si>
    <t>2 Kings 4:42-44</t>
  </si>
  <si>
    <t>Matthew 15:32-39; Mark 8:1-10</t>
  </si>
  <si>
    <t>Jesus heals many in Decapolis</t>
  </si>
  <si>
    <t>Isaiah 35:5-6</t>
  </si>
  <si>
    <t>Jesus heals deaf and mute man</t>
  </si>
  <si>
    <t>Matthew 15:21-28; Mark 7:24-30</t>
  </si>
  <si>
    <t>Jesus heals Canaanite woman's daughter</t>
  </si>
  <si>
    <t>Isaiah 29:13</t>
  </si>
  <si>
    <t>Matthew 15:1-20; Mark 7:1-23</t>
  </si>
  <si>
    <t>Jesus teaches about clean and unclean</t>
  </si>
  <si>
    <t>Many disciples</t>
  </si>
  <si>
    <t>John 6:60-71</t>
  </si>
  <si>
    <t>Many disciples turn away</t>
  </si>
  <si>
    <t>Exodus 16:4; Psalm 78:24</t>
  </si>
  <si>
    <t>Capernaum (synagogue)</t>
  </si>
  <si>
    <t>John 6:22-71</t>
  </si>
  <si>
    <t>Jesus teaches about bread of life</t>
  </si>
  <si>
    <t>Jesus heals many at Gennesaret</t>
  </si>
  <si>
    <t>Job 9:8; Psalm 77:19</t>
  </si>
  <si>
    <t>Matthew 14:22-33; Mark 6:45-52; John 6:16-21</t>
  </si>
  <si>
    <t>Matthew 14:13-21; Mark 6:30-44; Luke 9:10-17; John 6:1-15</t>
  </si>
  <si>
    <t>Return</t>
  </si>
  <si>
    <t>The Twelve</t>
  </si>
  <si>
    <t>Mark 6:30; Luke 9:10</t>
  </si>
  <si>
    <t>Apostles return from mission</t>
  </si>
  <si>
    <t>Execution</t>
  </si>
  <si>
    <t>Machaerus</t>
  </si>
  <si>
    <t>Matthew 14:3-12; Mark 6:17-29; Luke 3:19-20</t>
  </si>
  <si>
    <t>Death of John the Baptist</t>
  </si>
  <si>
    <t>Curiosity/Fear</t>
  </si>
  <si>
    <t>Matthew 14:1-2; Mark 6:14-16; Luke 9:7-9</t>
  </si>
  <si>
    <t>Herod Antipas hears about Jesus</t>
  </si>
  <si>
    <t>Matthew 10:5-42; Mark 6:7-13; Luke 9:1-6</t>
  </si>
  <si>
    <t>Jesus sends out the Twelve</t>
  </si>
  <si>
    <t>Rejection</t>
  </si>
  <si>
    <t>Matthew 13:53-58; Mark 6:1-6</t>
  </si>
  <si>
    <t>Jesus rejected at Nazareth (second time)</t>
  </si>
  <si>
    <t>Jesus heals mute demon-possessed man</t>
  </si>
  <si>
    <t>Matthew 9:18-19, 23-26; Mark 5:21-24, 35-43; Luke 8:40-42, 49-56</t>
  </si>
  <si>
    <t>Jesus raises Jairus' daughter</t>
  </si>
  <si>
    <t>Capernaum area</t>
  </si>
  <si>
    <t>Matthew 9:20-22; Mark 5:25-34; Luke 8:43-48</t>
  </si>
  <si>
    <t>Matthew 8:28-34; Mark 5:1-20; Luke 8:26-39</t>
  </si>
  <si>
    <t>Jesus casts out Legion demons</t>
  </si>
  <si>
    <t>Psalm 107:29; 89:9</t>
  </si>
  <si>
    <t>Matthew 8:23-27; Mark 4:35-41; Luke 8:22-25</t>
  </si>
  <si>
    <t>Isaiah 6:9-10; Psalm 78:2</t>
  </si>
  <si>
    <t>Matthew 13:1-52; Mark 4:1-34; Luke 8:4-18</t>
  </si>
  <si>
    <t>Jesus teaches in parables by the sea</t>
  </si>
  <si>
    <t>Matthew 12:46-50; Mark 3:31-35; Luke 8:19-21</t>
  </si>
  <si>
    <t>Jesus' mother and brothers seek Him</t>
  </si>
  <si>
    <t>Defense/Teaching</t>
  </si>
  <si>
    <t>Matthew 12:22-37; Mark 3:20-30; Luke 11:14-26</t>
  </si>
  <si>
    <t>Jesus accused of using Beelzebub</t>
  </si>
  <si>
    <t>Ministry</t>
  </si>
  <si>
    <t>Luke 8:1-3</t>
  </si>
  <si>
    <t>Women minister to Jesus</t>
  </si>
  <si>
    <t>Unnamed woman</t>
  </si>
  <si>
    <t>Simon's house</t>
  </si>
  <si>
    <t>Luke 7:36-50</t>
  </si>
  <si>
    <t>Jesus anointed by sinful woman</t>
  </si>
  <si>
    <t>Malachi 3:1; 4:5</t>
  </si>
  <si>
    <t>Matthew 11:7-19; Luke 7:24-35</t>
  </si>
  <si>
    <t>Jesus speaks about John the Baptist</t>
  </si>
  <si>
    <t>Isaiah 35:5-6; 61:1</t>
  </si>
  <si>
    <t>Inquiry</t>
  </si>
  <si>
    <t>John's disciples</t>
  </si>
  <si>
    <t>Prison/Galilee</t>
  </si>
  <si>
    <t>Matthew 11:2-6; Luke 7:18-23</t>
  </si>
  <si>
    <t>John the Baptist sends disciples to Jesus</t>
  </si>
  <si>
    <t>1 Kings 17:17-24; 2 Kings 4:18-37</t>
  </si>
  <si>
    <t>Jesus raises widow's son</t>
  </si>
  <si>
    <t>Jesus heals centurion's servant</t>
  </si>
  <si>
    <t>Mountain/Plain</t>
  </si>
  <si>
    <t>Matthew 5:1-7:29; Luke 6:17-49</t>
  </si>
  <si>
    <t>Sermon on the Mount/Plain</t>
  </si>
  <si>
    <t>Apostolic Calling</t>
  </si>
  <si>
    <t>Mountain</t>
  </si>
  <si>
    <t>Matthew 10:1-4; Mark 3:13-19; Luke 6:12-16</t>
  </si>
  <si>
    <t>Jesus chooses the Twelve apostles</t>
  </si>
  <si>
    <t>Isaiah 42:1-4</t>
  </si>
  <si>
    <t>Healing Ministry</t>
  </si>
  <si>
    <t>Matthew 12:15-21; Mark 3:7-12</t>
  </si>
  <si>
    <t>Jesus withdraws and heals many</t>
  </si>
  <si>
    <t>Matthew 12:9-14; Mark 3:1-6; Luke 6:6-11</t>
  </si>
  <si>
    <t>Jesus heals man with withered hand</t>
  </si>
  <si>
    <t>1 Samuel 21:6; Hosea 6:6</t>
  </si>
  <si>
    <t>Sabbath Controversy</t>
  </si>
  <si>
    <t>Jesus/Disciples</t>
  </si>
  <si>
    <t>Grain fields</t>
  </si>
  <si>
    <t>Matthew 12:1-8; Mark 2:23-28; Luke 6:1-5</t>
  </si>
  <si>
    <t>Disciples pick grain on Sabbath</t>
  </si>
  <si>
    <t>Deuteronomy 18:15; Psalm 2:7</t>
  </si>
  <si>
    <t>Teaching/Defense</t>
  </si>
  <si>
    <t>c. 31 AD</t>
  </si>
  <si>
    <t>John 5:16-47</t>
  </si>
  <si>
    <t>Jesus defends healing on Sabbath</t>
  </si>
  <si>
    <t>Jesus heals man at Pool of Bethesda</t>
  </si>
  <si>
    <t>Matthew 9:14-17; Mark 2:18-22; Luke 5:33-39</t>
  </si>
  <si>
    <t>Discussion about fasting</t>
  </si>
  <si>
    <t>Fellowship</t>
  </si>
  <si>
    <t>Matthew 9:10-13; Mark 2:15-17; Luke 5:29-32</t>
  </si>
  <si>
    <t>Jesus eats with tax collectors and sinners</t>
  </si>
  <si>
    <t>Calling</t>
  </si>
  <si>
    <t>Matthew 9:9; Mark 2:13-14; Luke 5:27-28</t>
  </si>
  <si>
    <t>Jesus calls Matthew/Levi</t>
  </si>
  <si>
    <t>Psalm 103:3</t>
  </si>
  <si>
    <t>Matthew 9:1-8; Mark 2:1-12; Luke 5:17-26</t>
  </si>
  <si>
    <t>Jesus heals paralytic lowered through roof</t>
  </si>
  <si>
    <t>Matthew 8:1-4; Mark 1:40-45; Luke 5:12-16</t>
  </si>
  <si>
    <t>Prayer/Preaching</t>
  </si>
  <si>
    <t>Mark 1:35-39; Luke 4:42-44</t>
  </si>
  <si>
    <t>Jesus prays alone and preaches in Galilee</t>
  </si>
  <si>
    <t>Isaiah 53:4</t>
  </si>
  <si>
    <t>Matthew 8:16; Mark 1:32-34; Luke 4:40-41</t>
  </si>
  <si>
    <t>Jesus heals many at evening</t>
  </si>
  <si>
    <t>Mark 1:21-28; Luke 4:31-37</t>
  </si>
  <si>
    <t>Jesus heals man with unclean spirit</t>
  </si>
  <si>
    <t>Matthew 4:21-22; Mark 1:19-20; Luke 5:10-11</t>
  </si>
  <si>
    <t>Jesus calls James and John</t>
  </si>
  <si>
    <t>Luke 5:4-11</t>
  </si>
  <si>
    <t>Great catch of fish</t>
  </si>
  <si>
    <t>Matthew 4:18-20; Mark 1:16-18; Luke 5:1-11</t>
  </si>
  <si>
    <t>Jesus calls Simon and Andrew</t>
  </si>
  <si>
    <t>Isaiah 9:1-2</t>
  </si>
  <si>
    <t>Relocation</t>
  </si>
  <si>
    <t>Matthew 4:13-16</t>
  </si>
  <si>
    <t>Jesus moves to Capernaum</t>
  </si>
  <si>
    <t>Isaiah 61:1-2; 1 Kings 17:9; 2 Kings 5:14</t>
  </si>
  <si>
    <t>Luke 4:16-30</t>
  </si>
  <si>
    <t>Jesus rejected at Nazareth</t>
  </si>
  <si>
    <t>Ministry Beginning</t>
  </si>
  <si>
    <t>Matthew 4:12-17; Mark 1:14-15; Luke 4:14-15</t>
  </si>
  <si>
    <t>Jesus begins Galilean ministry</t>
  </si>
  <si>
    <t>Jesus heals nobleman's son</t>
  </si>
  <si>
    <t>Faith</t>
  </si>
  <si>
    <t>Samaritans</t>
  </si>
  <si>
    <t>Sychar (Samaria)</t>
  </si>
  <si>
    <t>John 4:39-42</t>
  </si>
  <si>
    <t>Many Samaritans believe</t>
  </si>
  <si>
    <t>Teaching/Evangelism</t>
  </si>
  <si>
    <t>John 4:4-42</t>
  </si>
  <si>
    <t>Jesus speaks with Samaritan woman</t>
  </si>
  <si>
    <t>Testimony</t>
  </si>
  <si>
    <t>Aenon near Salim</t>
  </si>
  <si>
    <t>John 3:23-36</t>
  </si>
  <si>
    <t>John the Baptist's final testimony</t>
  </si>
  <si>
    <t>Baptism</t>
  </si>
  <si>
    <t>Jesus' disciples</t>
  </si>
  <si>
    <t>Judean countryside</t>
  </si>
  <si>
    <t>John 3:22; 4:1-2</t>
  </si>
  <si>
    <t>Jesus baptizes in Judea</t>
  </si>
  <si>
    <t>Numbers 21:9; Ezekiel 36:26-27</t>
  </si>
  <si>
    <t>Jesus speaks with Nicodemus</t>
  </si>
  <si>
    <t>Psalm 69:9; Isaiah 56:7; Jeremiah 7:11</t>
  </si>
  <si>
    <t>John 2:13-17</t>
  </si>
  <si>
    <t>Jesus cleanses temple (first time)</t>
  </si>
  <si>
    <t>John 2:12</t>
  </si>
  <si>
    <t>Jesus goes to Capernaum briefly</t>
  </si>
  <si>
    <t>Cana</t>
  </si>
  <si>
    <t>Jesus turns water into wine</t>
  </si>
  <si>
    <t>Social Event</t>
  </si>
  <si>
    <t>John 2:1-2</t>
  </si>
  <si>
    <t>Jesus attends wedding at Cana</t>
  </si>
  <si>
    <t>Bethany beyond Jordan/Galilee</t>
  </si>
  <si>
    <t>John 1:35-51</t>
  </si>
  <si>
    <t>Jesus calls first disciples</t>
  </si>
  <si>
    <t>Isaiah 53:7</t>
  </si>
  <si>
    <t>Bethany beyond Jordan</t>
  </si>
  <si>
    <t>John 1:19-34</t>
  </si>
  <si>
    <t>John testifies about Jesus</t>
  </si>
  <si>
    <t>Psalm 91:11; Hebrews 1:14</t>
  </si>
  <si>
    <t>Divine Ministry</t>
  </si>
  <si>
    <t>Matthew 4:11; Mark 1:13</t>
  </si>
  <si>
    <t>Angels minister to Jesus after temptation</t>
  </si>
  <si>
    <t>Deuteronomy 8:3; 6:16; 6:13</t>
  </si>
  <si>
    <t>Matthew 4:1-11; Mark 1:13; Luke 4:1-13</t>
  </si>
  <si>
    <t>Satan tempts Jesus in wilderness</t>
  </si>
  <si>
    <t>Matthew 4:1; Mark 1:12; Luke 4:1</t>
  </si>
  <si>
    <t>Isaiah 61:1</t>
  </si>
  <si>
    <t>Matthew 3:16; Mark 1:10; Luke 3:22; John 1:32</t>
  </si>
  <si>
    <t>Holy Spirit descends like dove</t>
  </si>
  <si>
    <t>Psalm 2:7; Isaiah 42:1</t>
  </si>
  <si>
    <t>Matthew 3:17; Mark 1:11; Luke 3:22</t>
  </si>
  <si>
    <t>Matthew 3:13-17; Mark 1:9-11; Luke 3:21-22</t>
  </si>
  <si>
    <t>Jesus' baptism by John</t>
  </si>
  <si>
    <t>c. 29 AD</t>
  </si>
  <si>
    <t>Matthew 3:5-6; Mark 1:4-5; Luke 3:7-18</t>
  </si>
  <si>
    <t>John baptizes many people</t>
  </si>
  <si>
    <t>Isaiah 40:3; Malachi 3:1</t>
  </si>
  <si>
    <t>Preaching</t>
  </si>
  <si>
    <t>c. 28-29 AD</t>
  </si>
  <si>
    <t>Matthew 3:1-6; Mark 1:1-6; Luke 3:1-6</t>
  </si>
  <si>
    <t>John the Baptist begins ministry</t>
  </si>
  <si>
    <t>1 Samuel 2:26</t>
  </si>
  <si>
    <t>Obedience/Growth</t>
  </si>
  <si>
    <t>c. 8 AD</t>
  </si>
  <si>
    <t>Luke 2:51-52</t>
  </si>
  <si>
    <t>Jesus returns to Nazareth with parents</t>
  </si>
  <si>
    <t>Luke 2:41-50</t>
  </si>
  <si>
    <t>Boy Jesus at temple during Passover</t>
  </si>
  <si>
    <t>Growth</t>
  </si>
  <si>
    <t>c. 4 BC - 8 AD</t>
  </si>
  <si>
    <t>Luke 2:40</t>
  </si>
  <si>
    <t>Jesus grows in wisdom and stature</t>
  </si>
  <si>
    <t>Isaiah 11:1; Judges 13:5</t>
  </si>
  <si>
    <t>Joseph/Mary/Jesus</t>
  </si>
  <si>
    <t>Matthew 2:21-23; Luke 2:39</t>
  </si>
  <si>
    <t>Return from Egypt to Nazareth</t>
  </si>
  <si>
    <t>Herod</t>
  </si>
  <si>
    <t>4 BC</t>
  </si>
  <si>
    <t>Matthew 2:19</t>
  </si>
  <si>
    <t>Death of Herod the Great</t>
  </si>
  <si>
    <t>Jeremiah 31:15</t>
  </si>
  <si>
    <t>Massacre</t>
  </si>
  <si>
    <t>Matthew 2:16-18</t>
  </si>
  <si>
    <t>Herod kills infants in Bethlehem</t>
  </si>
  <si>
    <t>Matthew 2:14-15</t>
  </si>
  <si>
    <t>Flight to Egypt</t>
  </si>
  <si>
    <t>Psalm 72:10-11; Isaiah 60:3, 6</t>
  </si>
  <si>
    <t>Wise men</t>
  </si>
  <si>
    <t>Matthew 2:9-12</t>
  </si>
  <si>
    <t>Wise men visit Jesus</t>
  </si>
  <si>
    <t>Isaiah 52:9; Luke 24:21</t>
  </si>
  <si>
    <t>Anna</t>
  </si>
  <si>
    <t>Anna speaks prophetically about Jesus</t>
  </si>
  <si>
    <t>Isaiah 49:6; 52:10</t>
  </si>
  <si>
    <t>Simeon</t>
  </si>
  <si>
    <t>Simeon's prophetic words about Jesus</t>
  </si>
  <si>
    <t>Leviticus 12:2-8; Exodus 13:2</t>
  </si>
  <si>
    <t>Religious Observance</t>
  </si>
  <si>
    <t>Joseph/Mary</t>
  </si>
  <si>
    <t>Luke 2:22-24</t>
  </si>
  <si>
    <t>Jesus presented at temple</t>
  </si>
  <si>
    <t>Numbers 24:17; Psalm 72:10-11</t>
  </si>
  <si>
    <t>East (Babylon/Persia)</t>
  </si>
  <si>
    <t>Matthew 2:1-2</t>
  </si>
  <si>
    <t>Star appears to wise men</t>
  </si>
  <si>
    <t>Leviticus 12:3; Genesis 17:12</t>
  </si>
  <si>
    <t>Luke 2:21</t>
  </si>
  <si>
    <t>Jesus' circumcision and naming</t>
  </si>
  <si>
    <t>Shepherds</t>
  </si>
  <si>
    <t>Luke 2:15-20</t>
  </si>
  <si>
    <t>Shepherds visit baby Jesus</t>
  </si>
  <si>
    <t>Psalm 103:20-21; 148:2</t>
  </si>
  <si>
    <t>Heavenly host</t>
  </si>
  <si>
    <t>Multitude of heavenly host appears</t>
  </si>
  <si>
    <t>Isaiah 9:6; Micah 5:2</t>
  </si>
  <si>
    <t>Micah 5:2; Isaiah 9:6</t>
  </si>
  <si>
    <t>Birth</t>
  </si>
  <si>
    <t>Mary</t>
  </si>
  <si>
    <t>Matthew 1:25; Luke 2:1-7</t>
  </si>
  <si>
    <t>Birth of Jesus</t>
  </si>
  <si>
    <t>Malachi 3:1; 4:5-6</t>
  </si>
  <si>
    <t>Divine Inspiration/Healing</t>
  </si>
  <si>
    <t>Judean hills</t>
  </si>
  <si>
    <t>Luke 1:59-79</t>
  </si>
  <si>
    <t>Zechariah regains speech and prophesies</t>
  </si>
  <si>
    <t>Elizabeth</t>
  </si>
  <si>
    <t>Luke 1:57-58</t>
  </si>
  <si>
    <t>Birth of John the Baptist</t>
  </si>
  <si>
    <t>Obedience</t>
  </si>
  <si>
    <t>Joseph</t>
  </si>
  <si>
    <t>Matthew 1:24-25</t>
  </si>
  <si>
    <t>Joseph takes Mary as wife</t>
  </si>
  <si>
    <t>Angel appears to Joseph in dream</t>
  </si>
  <si>
    <t>1 Samuel 2:1-10; Psalm 103:17</t>
  </si>
  <si>
    <t>John the Baptist (unborn)</t>
  </si>
  <si>
    <t>Luke 1:44</t>
  </si>
  <si>
    <t>Elizabeth's baby leaps in womb</t>
  </si>
  <si>
    <t>Visit/Blessing</t>
  </si>
  <si>
    <t>Mary/Elizabeth</t>
  </si>
  <si>
    <t>Luke 1:39-45</t>
  </si>
  <si>
    <t>Mary visits Elizabeth</t>
  </si>
  <si>
    <t>Isaiah 7:14; Daniel 9:24-27</t>
  </si>
  <si>
    <t>Angel announces birth of Jesus to Mary</t>
  </si>
  <si>
    <t>Luke 1:5-25</t>
  </si>
  <si>
    <t>Angel announces birth of John the Baptist</t>
  </si>
  <si>
    <t>Primary / Secondary Category</t>
  </si>
  <si>
    <t>Speech/Creation</t>
  </si>
  <si>
    <t>Judgment/Prophecy</t>
  </si>
  <si>
    <t>Provision</t>
  </si>
  <si>
    <t>Speech/Judgment</t>
  </si>
  <si>
    <t>Protection/Judgment</t>
  </si>
  <si>
    <t>Translation</t>
  </si>
  <si>
    <t>Revelation/Judgment</t>
  </si>
  <si>
    <t>Protection</t>
  </si>
  <si>
    <t>Judgment/Deliverance</t>
  </si>
  <si>
    <t>Mercy/Intervention</t>
  </si>
  <si>
    <t>Judgment/Intervention</t>
  </si>
  <si>
    <t>Appearance/Promise</t>
  </si>
  <si>
    <t>Covenant/Theophany</t>
  </si>
  <si>
    <t>Theophany/Appearance</t>
  </si>
  <si>
    <t>Human Intercession/Prayer</t>
  </si>
  <si>
    <t>Deliverance</t>
  </si>
  <si>
    <t>Judgment/Destruction</t>
  </si>
  <si>
    <t>Judgment/Transformation</t>
  </si>
  <si>
    <t>Warning/Dream</t>
  </si>
  <si>
    <t>Healing/Fertility</t>
  </si>
  <si>
    <t>Human Prayer/Request</t>
  </si>
  <si>
    <t>Blessing/Provision</t>
  </si>
  <si>
    <t>Judgment/Death</t>
  </si>
  <si>
    <t>Revelation/Dreams</t>
  </si>
  <si>
    <t>Interpretation</t>
  </si>
  <si>
    <t>Fulfilled Prophecy/Providence</t>
  </si>
  <si>
    <t>Prophecy/Blessing</t>
  </si>
  <si>
    <t>Remembrance/Compassion</t>
  </si>
  <si>
    <t>Sign/Healing</t>
  </si>
  <si>
    <t>Sign/Promise</t>
  </si>
  <si>
    <t>Signs/Confirmation</t>
  </si>
  <si>
    <t>Hardening/Judgment</t>
  </si>
  <si>
    <t>Revelation</t>
  </si>
  <si>
    <t>Judgment/Plague</t>
  </si>
  <si>
    <t>Favor/Fulfillment</t>
  </si>
  <si>
    <t>Guidance/Presence</t>
  </si>
  <si>
    <t>Theophany/Glory</t>
  </si>
  <si>
    <t>Victory/Intervention</t>
  </si>
  <si>
    <t>Theophany/Presence</t>
  </si>
  <si>
    <t>Theophany/Vision</t>
  </si>
  <si>
    <t>Revelation/Anger</t>
  </si>
  <si>
    <t>Mercy/Relenting</t>
  </si>
  <si>
    <t>Human Request/Prayer</t>
  </si>
  <si>
    <t>Transformation/Glory</t>
  </si>
  <si>
    <t>Empowerment/Skill</t>
  </si>
  <si>
    <t>Presence/Glory</t>
  </si>
  <si>
    <t>Presence/Manifestation</t>
  </si>
  <si>
    <t>Law/Instruction</t>
  </si>
  <si>
    <t>Fire/Acceptance</t>
  </si>
  <si>
    <t>Human Worship/Response</t>
  </si>
  <si>
    <t>Human Disobedience</t>
  </si>
  <si>
    <t>Speech/Holiness</t>
  </si>
  <si>
    <t>Institution/Law</t>
  </si>
  <si>
    <t>Law/Judgment</t>
  </si>
  <si>
    <t>Judgment/Execution</t>
  </si>
  <si>
    <t>Promise/Covenant</t>
  </si>
  <si>
    <t>Promise/Presence</t>
  </si>
  <si>
    <t>Warning/Judgment</t>
  </si>
  <si>
    <t>Promise/Mercy</t>
  </si>
  <si>
    <t>Attestation</t>
  </si>
  <si>
    <t>Speech/Command</t>
  </si>
  <si>
    <t>Blessing/Instruction</t>
  </si>
  <si>
    <t>Human Offering/Worship</t>
  </si>
  <si>
    <t>Speech/Communication</t>
  </si>
  <si>
    <t>Guidance/Movement</t>
  </si>
  <si>
    <t>Judgment/Fire</t>
  </si>
  <si>
    <t>Human Complaint</t>
  </si>
  <si>
    <t>Human Complaint/Prayer</t>
  </si>
  <si>
    <t>Promise/Appointment</t>
  </si>
  <si>
    <t>Empowerment/Prophecy</t>
  </si>
  <si>
    <t>Human Rebellion</t>
  </si>
  <si>
    <t>Judgment/Leprosy</t>
  </si>
  <si>
    <t>Healing/Restoration</t>
  </si>
  <si>
    <t>Human Reconnaissance</t>
  </si>
  <si>
    <t>Human Faithlessness</t>
  </si>
  <si>
    <t>Human Faithfulness</t>
  </si>
  <si>
    <t>Anger/Threat</t>
  </si>
  <si>
    <t>Mercy/Judgment</t>
  </si>
  <si>
    <t>Judgment/Defeat</t>
  </si>
  <si>
    <t>Judgment/Earthquake</t>
  </si>
  <si>
    <t>Mercy/Atonement</t>
  </si>
  <si>
    <t>Timing/Death</t>
  </si>
  <si>
    <t>Human Need</t>
  </si>
  <si>
    <t>Instruction/Command</t>
  </si>
  <si>
    <t>Judgment/Prohibition</t>
  </si>
  <si>
    <t>Human Refusal</t>
  </si>
  <si>
    <t>Human Mourning</t>
  </si>
  <si>
    <t>Human Warfare</t>
  </si>
  <si>
    <t>Human Vow/Prayer</t>
  </si>
  <si>
    <t>Victory/Deliverance</t>
  </si>
  <si>
    <t>Human Rebellion/Complaint</t>
  </si>
  <si>
    <t>Judgment/Serpents</t>
  </si>
  <si>
    <t>Human Repentance/Request</t>
  </si>
  <si>
    <t>Healing/Salvation</t>
  </si>
  <si>
    <t>Victory/Warfare</t>
  </si>
  <si>
    <t>Human Conspiracy</t>
  </si>
  <si>
    <t>Speech/Prohibition</t>
  </si>
  <si>
    <t>Intervention/Opposition</t>
  </si>
  <si>
    <t>Vision/Revelation</t>
  </si>
  <si>
    <t>Blessing/Prophecy</t>
  </si>
  <si>
    <t>Human Sin/Idolatry</t>
  </si>
  <si>
    <t>Anger/Judgment</t>
  </si>
  <si>
    <t>Human Zeal/Action</t>
  </si>
  <si>
    <t>Mercy/Cessation</t>
  </si>
  <si>
    <t>Covenant/Blessing</t>
  </si>
  <si>
    <t>Human Petition/Request</t>
  </si>
  <si>
    <t>Human Inquiry/Prayer</t>
  </si>
  <si>
    <t>Instruction/History</t>
  </si>
  <si>
    <t>Instruction/Geography</t>
  </si>
  <si>
    <t>Law/Justice</t>
  </si>
  <si>
    <t>Promise/Historical Speech</t>
  </si>
  <si>
    <t>Judgment/Historical Speech</t>
  </si>
  <si>
    <t>Theophany/Historical Speech</t>
  </si>
  <si>
    <t>Warning/Prophecy</t>
  </si>
  <si>
    <t>Promise/Prophecy</t>
  </si>
  <si>
    <t>Law/Historical Speech</t>
  </si>
  <si>
    <t>Inscription/Historical Speech</t>
  </si>
  <si>
    <t>Promise/Warfare</t>
  </si>
  <si>
    <t>Provision/Historical Speech</t>
  </si>
  <si>
    <t>Anger/Historical Speech</t>
  </si>
  <si>
    <t>Human Intercession/Historical Prayer</t>
  </si>
  <si>
    <t>Promise/Expansion</t>
  </si>
  <si>
    <t>Choice/Covenant</t>
  </si>
  <si>
    <t>Law/Social Justice</t>
  </si>
  <si>
    <t>Institution/Worship</t>
  </si>
  <si>
    <t>Law/Government</t>
  </si>
  <si>
    <t>Appointment/Priesthood</t>
  </si>
  <si>
    <t>Law/Warfare</t>
  </si>
  <si>
    <t>Curses/Covenant</t>
  </si>
  <si>
    <t>Blessings/Covenant</t>
  </si>
  <si>
    <t>Promise/Restoration</t>
  </si>
  <si>
    <t>Prophecy/Song</t>
  </si>
  <si>
    <t>Vision/Fulfillment</t>
  </si>
  <si>
    <t>Burial/Mystery</t>
  </si>
  <si>
    <t>Promise/Encouragement</t>
  </si>
  <si>
    <t>Promise/Instruction</t>
  </si>
  <si>
    <t>Human Protection</t>
  </si>
  <si>
    <t>Protection/Providence</t>
  </si>
  <si>
    <t>Deliverance/Providence</t>
  </si>
  <si>
    <t>Promise/Exaltation</t>
  </si>
  <si>
    <t>Exaltation/Recognition</t>
  </si>
  <si>
    <t>Cessation/Provision</t>
  </si>
  <si>
    <t>Human Worship/Reverence</t>
  </si>
  <si>
    <t>Strategy/Instruction</t>
  </si>
  <si>
    <t>Mercy/Protection</t>
  </si>
  <si>
    <t>Revelation/Identification</t>
  </si>
  <si>
    <t>Human Confession</t>
  </si>
  <si>
    <t>Signal/Command</t>
  </si>
  <si>
    <t>Human Obedience/Worship</t>
  </si>
  <si>
    <t>Human Deception</t>
  </si>
  <si>
    <t>Human Failure/Disobedience</t>
  </si>
  <si>
    <t>Warfare/Intervention</t>
  </si>
  <si>
    <t>Warfare/Hailstones</t>
  </si>
  <si>
    <t>Human Hiding/Fear</t>
  </si>
  <si>
    <t>Human Strategy</t>
  </si>
  <si>
    <t>Victory/Conquest</t>
  </si>
  <si>
    <t>Human Alliance</t>
  </si>
  <si>
    <t>Peace/Fulfillment</t>
  </si>
  <si>
    <t>Reward/Promise</t>
  </si>
  <si>
    <t>Peace/Rest</t>
  </si>
  <si>
    <t>Institution/Mercy</t>
  </si>
  <si>
    <t>Provision/Fulfillment</t>
  </si>
  <si>
    <t>Fulfillment/Promise</t>
  </si>
  <si>
    <t>Faithfulness/Fulfillment</t>
  </si>
  <si>
    <t>Human Monument/Worship</t>
  </si>
  <si>
    <t>Human Misunderstanding</t>
  </si>
  <si>
    <t>Human Explanation/Peace</t>
  </si>
  <si>
    <t>Peace/Providence</t>
  </si>
  <si>
    <t>Faithfulness/Testimony</t>
  </si>
  <si>
    <t>Human Challenge/Choice</t>
  </si>
  <si>
    <t>Warfare/Miraculous Intervention</t>
  </si>
  <si>
    <t>Human Commitment/Covenant</t>
  </si>
  <si>
    <t>Covenant/Renewal</t>
  </si>
  <si>
    <t>Faithfulness/Leadership</t>
  </si>
  <si>
    <t>Human Faithfulness/Burial</t>
  </si>
  <si>
    <t>Theophany/Rebuke</t>
  </si>
  <si>
    <t>Rebuke/Judgment</t>
  </si>
  <si>
    <t>Judgment/Consequence</t>
  </si>
  <si>
    <t>Human Repentance/Worship</t>
  </si>
  <si>
    <t>Deliverance/Appointment</t>
  </si>
  <si>
    <t>Presence/Deliverance</t>
  </si>
  <si>
    <t>Testing/Discipline</t>
  </si>
  <si>
    <t>Judgment/Oppression</t>
  </si>
  <si>
    <t>Human Cry/Prayer</t>
  </si>
  <si>
    <t>Deliverance/Judge</t>
  </si>
  <si>
    <t>Empowerment/Spirit</t>
  </si>
  <si>
    <t>Peace/Blessing</t>
  </si>
  <si>
    <t>Judgment/Strengthening Enemies</t>
  </si>
  <si>
    <t>Deliverance/Assassination</t>
  </si>
  <si>
    <t>Deliverance/Victory</t>
  </si>
  <si>
    <t>Strength/Victory</t>
  </si>
  <si>
    <t>Appointment/Judge</t>
  </si>
  <si>
    <t>Prophecy/Revelation</t>
  </si>
  <si>
    <t>Promise/Victory</t>
  </si>
  <si>
    <t>Confusion/Warfare</t>
  </si>
  <si>
    <t>Cosmic Warfare</t>
  </si>
  <si>
    <t>Natural Warfare</t>
  </si>
  <si>
    <t>Fulfillment/Victory</t>
  </si>
  <si>
    <t>Praise/Thanksgiving</t>
  </si>
  <si>
    <t>Judgment/Impoverishment</t>
  </si>
  <si>
    <t>Rebuke/Explanation</t>
  </si>
  <si>
    <t>Reminder/History</t>
  </si>
  <si>
    <t>Theophany/Calling</t>
  </si>
  <si>
    <t>Recognition/Calling</t>
  </si>
  <si>
    <t>Human Questioning/Doubt</t>
  </si>
  <si>
    <t>Commission/Calling</t>
  </si>
  <si>
    <t>Promise/Assurance</t>
  </si>
  <si>
    <t>Human Request/Testing</t>
  </si>
  <si>
    <t>Sign/Acceptance</t>
  </si>
  <si>
    <t>Departure/Theophany</t>
  </si>
  <si>
    <t>Human Recognition/Fear</t>
  </si>
  <si>
    <t>Reassurance/Peace</t>
  </si>
  <si>
    <t>Human Leadership/Calling</t>
  </si>
  <si>
    <t>Instruction/Strategy</t>
  </si>
  <si>
    <t>Strategy/Humility</t>
  </si>
  <si>
    <t>Selection/Testing</t>
  </si>
  <si>
    <t>Selection/Strategy</t>
  </si>
  <si>
    <t>Encouragement/Sign</t>
  </si>
  <si>
    <t>Prophecy/Encouragement</t>
  </si>
  <si>
    <t>Confusion/Self-Destruction</t>
  </si>
  <si>
    <t>Victory/Rout</t>
  </si>
  <si>
    <t>Victory/Pursuit</t>
  </si>
  <si>
    <t>Judgment/Opposition</t>
  </si>
  <si>
    <t>Judgment/Discord</t>
  </si>
  <si>
    <t>Justice/Retribution</t>
  </si>
  <si>
    <t>Justice/Death</t>
  </si>
  <si>
    <t>Human Repentance/Prayer</t>
  </si>
  <si>
    <t>Anger/Refusal</t>
  </si>
  <si>
    <t>Human Repentance/Reformation</t>
  </si>
  <si>
    <t>Compassion/Relenting</t>
  </si>
  <si>
    <t>Theophany/Annunciation</t>
  </si>
  <si>
    <t>Prophecy/Birth Announcement</t>
  </si>
  <si>
    <t>Instruction/Consecration</t>
  </si>
  <si>
    <t>Promise/Deliverance</t>
  </si>
  <si>
    <t>Human Testimony/Report</t>
  </si>
  <si>
    <t>Response/Hearing</t>
  </si>
  <si>
    <t>Theophany/Return</t>
  </si>
  <si>
    <t>Instruction/Confirmation</t>
  </si>
  <si>
    <t>Human Worship/Offering</t>
  </si>
  <si>
    <t>Human Fear/Recognition</t>
  </si>
  <si>
    <t>Human Wisdom/Faith</t>
  </si>
  <si>
    <t>Fulfillment/Birth</t>
  </si>
  <si>
    <t>Blessing/Growth</t>
  </si>
  <si>
    <t>Empowerment/Strength</t>
  </si>
  <si>
    <t>Provision/Memorial</t>
  </si>
  <si>
    <t>Withdrawal/Consequence</t>
  </si>
  <si>
    <t>Restoration/Preparation</t>
  </si>
  <si>
    <t>Strength/Final Victory</t>
  </si>
  <si>
    <t>Victory/Judgment</t>
  </si>
  <si>
    <t>Destruction/Victory</t>
  </si>
  <si>
    <t>Human Curse/Blessing</t>
  </si>
  <si>
    <t>Human Religious Appointment</t>
  </si>
  <si>
    <t>Human Assumption/Hope</t>
  </si>
  <si>
    <t>Human Seeking/Guidance</t>
  </si>
  <si>
    <t>Human Religious Pronouncement</t>
  </si>
  <si>
    <t>Theophany/Judgment</t>
  </si>
  <si>
    <t>Human Inquiry/Seeking</t>
  </si>
  <si>
    <t>Human Mourning/Seeking</t>
  </si>
  <si>
    <t>Judgment/Testing</t>
  </si>
  <si>
    <t>Human Worship/Seeking</t>
  </si>
  <si>
    <t>Human Inquiry/Priestly Service</t>
  </si>
  <si>
    <t>Judgment/Famine</t>
  </si>
  <si>
    <t>Providence/Death</t>
  </si>
  <si>
    <t>Provision/Restoration</t>
  </si>
  <si>
    <t>Mercy/Provision</t>
  </si>
  <si>
    <t>Human Blessing/Prayer</t>
  </si>
  <si>
    <t>Providence/Loyalty</t>
  </si>
  <si>
    <t>Human Conversion/Commitment</t>
  </si>
  <si>
    <t>Human Vow/Commitment</t>
  </si>
  <si>
    <t>Human Recognition/Lament</t>
  </si>
  <si>
    <t>Human Complaint/Acknowledgment</t>
  </si>
  <si>
    <t>Human Testimony/Submission</t>
  </si>
  <si>
    <t>Timing/Providence</t>
  </si>
  <si>
    <t>Providence/Guidance</t>
  </si>
  <si>
    <t>Human Blessing/Greeting</t>
  </si>
  <si>
    <t>Human Response/Blessing</t>
  </si>
  <si>
    <t>Providence/Kindness</t>
  </si>
  <si>
    <t>Human Recognition/Blessing</t>
  </si>
  <si>
    <t>Human Prayer/Blessing</t>
  </si>
  <si>
    <t>Human Recognition/Protection</t>
  </si>
  <si>
    <t>Provision/Abundance</t>
  </si>
  <si>
    <t>Human Blessing/Recognition</t>
  </si>
  <si>
    <t>Human Recognition/Faithfulness</t>
  </si>
  <si>
    <t>Revelation/Providence</t>
  </si>
  <si>
    <t>Protection/Safety</t>
  </si>
  <si>
    <t>Provision/Sustenance</t>
  </si>
  <si>
    <t>Guidance/Wisdom</t>
  </si>
  <si>
    <t>Wisdom/Strategy</t>
  </si>
  <si>
    <t>Timing/Opportunity</t>
  </si>
  <si>
    <t>Guidance/Boldness</t>
  </si>
  <si>
    <t>Human Recognition/Virtue</t>
  </si>
  <si>
    <t>Providence/Commitment</t>
  </si>
  <si>
    <t>Favor/Kindness</t>
  </si>
  <si>
    <t>Provision/Kindness</t>
  </si>
  <si>
    <t>Wisdom/Discernment</t>
  </si>
  <si>
    <t>Providence/Clearing Way</t>
  </si>
  <si>
    <t>Providence/Redemption</t>
  </si>
  <si>
    <t>Human Witness/Legal Confirmation</t>
  </si>
  <si>
    <t>Human Prayer/Lineage</t>
  </si>
  <si>
    <t>Providence/Marriage</t>
  </si>
  <si>
    <t>Gift/Birth</t>
  </si>
  <si>
    <t>Human Praise/Thanksgiving</t>
  </si>
  <si>
    <t>Prophecy/Fame</t>
  </si>
  <si>
    <t>Recognition/Restoration</t>
  </si>
  <si>
    <t>Evaluation/Worth</t>
  </si>
  <si>
    <t>Human Naming/Community</t>
  </si>
  <si>
    <t>Lineage/Messianic Preparation</t>
  </si>
  <si>
    <t>Genealogy/Lineage</t>
  </si>
  <si>
    <t>Genealogy/Royal Lineage</t>
  </si>
  <si>
    <t>Lineage/Messianic Line</t>
  </si>
  <si>
    <t>Hearing/Answered Prayer</t>
  </si>
  <si>
    <t>Prophecy/Judgment</t>
  </si>
  <si>
    <t>Revelation/Prophecy</t>
  </si>
  <si>
    <t>Appointment/Recognition</t>
  </si>
  <si>
    <t>Authentication/Prophecy</t>
  </si>
  <si>
    <t>Timing/Judgment</t>
  </si>
  <si>
    <t>Departure/Judgment</t>
  </si>
  <si>
    <t>Judgment/Affliction</t>
  </si>
  <si>
    <t>Human Response To Pressure</t>
  </si>
  <si>
    <t>Judgment/Holiness</t>
  </si>
  <si>
    <t>Blessing/Presence</t>
  </si>
  <si>
    <t>Instruction/Repentance</t>
  </si>
  <si>
    <t>Warfare/Thundering</t>
  </si>
  <si>
    <t>Victory/Confusion</t>
  </si>
  <si>
    <t>Human Memorial/Thanksgiving</t>
  </si>
  <si>
    <t>Victory/Restoration</t>
  </si>
  <si>
    <t>Guidance/Meeting</t>
  </si>
  <si>
    <t>Anointing/Appointment</t>
  </si>
  <si>
    <t>Confirmation/Signs</t>
  </si>
  <si>
    <t>Empowerment/Transformation</t>
  </si>
  <si>
    <t>Transformation/Heart Change</t>
  </si>
  <si>
    <t>Selection/Revelation</t>
  </si>
  <si>
    <t>Revelation/Location</t>
  </si>
  <si>
    <t>Judgment/Spiritual Affliction</t>
  </si>
  <si>
    <t>Instruction/Guidance</t>
  </si>
  <si>
    <t>Rejection/Discernment</t>
  </si>
  <si>
    <t>Selection/Choice</t>
  </si>
  <si>
    <t>Anointing/Empowerment</t>
  </si>
  <si>
    <t>Friendship/Bonding</t>
  </si>
  <si>
    <t>Presence/Blessing</t>
  </si>
  <si>
    <t>Wisdom/Favor</t>
  </si>
  <si>
    <t>Presence/Protection</t>
  </si>
  <si>
    <t>Protection/Deliverance</t>
  </si>
  <si>
    <t>Warning/Friendship</t>
  </si>
  <si>
    <t>Covenant/Loyalty</t>
  </si>
  <si>
    <t>Guidance/Oracle</t>
  </si>
  <si>
    <t>Warning/Revelation</t>
  </si>
  <si>
    <t>Protection/Hiding</t>
  </si>
  <si>
    <t>Protection/Concealment</t>
  </si>
  <si>
    <t>Human Betrayal</t>
  </si>
  <si>
    <t>Deliverance/Timing</t>
  </si>
  <si>
    <t>Restraint/Mercy</t>
  </si>
  <si>
    <t>Conviction/Recognition</t>
  </si>
  <si>
    <t>Providence/Provision</t>
  </si>
  <si>
    <t>Mercy/Restraint</t>
  </si>
  <si>
    <t>Intervention/Sleep</t>
  </si>
  <si>
    <t>Human Desperation/Disobedience</t>
  </si>
  <si>
    <t>Abandonment/Judgment</t>
  </si>
  <si>
    <t>Apparition/Prophecy</t>
  </si>
  <si>
    <t>Victory/Recovery</t>
  </si>
  <si>
    <t>Fulfilled Prophecy/Judgment</t>
  </si>
  <si>
    <t>Human Report/Providence</t>
  </si>
  <si>
    <t>Appointment/Anointing</t>
  </si>
  <si>
    <t>Blessing/Establishment</t>
  </si>
  <si>
    <t>Providence/Judgment</t>
  </si>
  <si>
    <t>Favor/Opposition</t>
  </si>
  <si>
    <t>Human Vengeance/Providence</t>
  </si>
  <si>
    <t>Human Curse/Justice</t>
  </si>
  <si>
    <t>Human Treachery/Providence</t>
  </si>
  <si>
    <t>Justice/Execution</t>
  </si>
  <si>
    <t>Appointment/Fulfillment</t>
  </si>
  <si>
    <t>Provision/Favor</t>
  </si>
  <si>
    <t>Recognition/Confirmation</t>
  </si>
  <si>
    <t>Blessing/Fertility</t>
  </si>
  <si>
    <t>Victory/Breakthrough</t>
  </si>
  <si>
    <t>Sign/Warfare</t>
  </si>
  <si>
    <t>Warfare/Victory</t>
  </si>
  <si>
    <t>Human Fear/Response</t>
  </si>
  <si>
    <t>Worship/Celebration</t>
  </si>
  <si>
    <t>Judgment/Barrenness</t>
  </si>
  <si>
    <t>Human Desire/Worship</t>
  </si>
  <si>
    <t>Human Approval</t>
  </si>
  <si>
    <t>Covenant/Promise</t>
  </si>
  <si>
    <t>Communication/Prophecy</t>
  </si>
  <si>
    <t>Human Prayer/Thanksgiving</t>
  </si>
  <si>
    <t>Protection/Preservation</t>
  </si>
  <si>
    <t>Human Kindness/Covenant Faithfulness</t>
  </si>
  <si>
    <t>Human Sin/Failure</t>
  </si>
  <si>
    <t>Consequence/Life</t>
  </si>
  <si>
    <t>Human Murder/Sin</t>
  </si>
  <si>
    <t>Displeasure/Judgment</t>
  </si>
  <si>
    <t>Confrontation/Prophecy</t>
  </si>
  <si>
    <t>Parable/Conviction</t>
  </si>
  <si>
    <t>Human Confession/Repentance</t>
  </si>
  <si>
    <t>Judgment/Illness</t>
  </si>
  <si>
    <t>Human Worship/Acceptance</t>
  </si>
  <si>
    <t>Blessing/Grace</t>
  </si>
  <si>
    <t>Love/Naming</t>
  </si>
  <si>
    <t>Human Sin/Wickedness</t>
  </si>
  <si>
    <t>Human Vengeance/Justice</t>
  </si>
  <si>
    <t>Human Wisdom/Strategy</t>
  </si>
  <si>
    <t>Human Mercy/Reconciliation</t>
  </si>
  <si>
    <t>Human Rebellion/Conspiracy</t>
  </si>
  <si>
    <t>Human Flight/Preservation</t>
  </si>
  <si>
    <t>Protection/Loyalty</t>
  </si>
  <si>
    <t>Human Sorrow/Humiliation</t>
  </si>
  <si>
    <t>Intervention/Answered Prayer</t>
  </si>
  <si>
    <t>Strategy/Counter-Intelligence</t>
  </si>
  <si>
    <t>Human Cursing/Persecution</t>
  </si>
  <si>
    <t>Human Submission/Hope</t>
  </si>
  <si>
    <t>Intervention/Defeat Of Counsel</t>
  </si>
  <si>
    <t>Strategic Intervention</t>
  </si>
  <si>
    <t>Human Despair/Suicide</t>
  </si>
  <si>
    <t>Provision/Protection</t>
  </si>
  <si>
    <t>Intervention/Nature</t>
  </si>
  <si>
    <t>Judgment/Providence</t>
  </si>
  <si>
    <t>Human Disobedience/Judgment</t>
  </si>
  <si>
    <t>Human Grief/Love</t>
  </si>
  <si>
    <t>Restoration/Kingship</t>
  </si>
  <si>
    <t>Human Rebellion/Division</t>
  </si>
  <si>
    <t>Victory/Wisdom</t>
  </si>
  <si>
    <t>Revelation/Inquiry</t>
  </si>
  <si>
    <t>Revelation/Justice</t>
  </si>
  <si>
    <t>Judgment/Satisfaction</t>
  </si>
  <si>
    <t>Mercy/Restoration</t>
  </si>
  <si>
    <t>Protection/Victory</t>
  </si>
  <si>
    <t>Deliverance/Protection</t>
  </si>
  <si>
    <t>Inspiration/Thanksgiving</t>
  </si>
  <si>
    <t>Protection/Metaphor</t>
  </si>
  <si>
    <t>Inspiration/Prophecy</t>
  </si>
  <si>
    <t>Testing/Judgment</t>
  </si>
  <si>
    <t>Human Pride/Disobedience</t>
  </si>
  <si>
    <t>Conviction/Guilt</t>
  </si>
  <si>
    <t>Judgment/Choice</t>
  </si>
  <si>
    <t>Human Choice/Mercy</t>
  </si>
  <si>
    <t>Vision/Theophany</t>
  </si>
  <si>
    <t>Human Worship/Obedience</t>
  </si>
  <si>
    <t>Mercy/Answered Prayer</t>
  </si>
  <si>
    <t>Instruction/Covenant</t>
  </si>
  <si>
    <t>Justice/Judgment</t>
  </si>
  <si>
    <t>Theophany/Dream</t>
  </si>
  <si>
    <t>Gift/Blessing</t>
  </si>
  <si>
    <t>Promise/Condition</t>
  </si>
  <si>
    <t>Wisdom/Judgment</t>
  </si>
  <si>
    <t>Wisdom/Recognition</t>
  </si>
  <si>
    <t>Wisdom/Superiority</t>
  </si>
  <si>
    <t>Inspiration/Wisdom</t>
  </si>
  <si>
    <t>Inspiration/Creativity</t>
  </si>
  <si>
    <t>Attraction/Wisdom</t>
  </si>
  <si>
    <t>Enablement/Completion</t>
  </si>
  <si>
    <t>Speech/Promise</t>
  </si>
  <si>
    <t>Completion/Timing</t>
  </si>
  <si>
    <t>Glory/Presence</t>
  </si>
  <si>
    <t>Overwhelming Presence</t>
  </si>
  <si>
    <t>Human Prayer/Dedication</t>
  </si>
  <si>
    <t>Hearing/Response</t>
  </si>
  <si>
    <t>Acceptance/Fire</t>
  </si>
  <si>
    <t>Consecration/Holiness</t>
  </si>
  <si>
    <t>Human Testing/Recognition</t>
  </si>
  <si>
    <t>Wisdom/International Recognition</t>
  </si>
  <si>
    <t>Blessing/Prosperity</t>
  </si>
  <si>
    <t>Human Apostasy/Failure</t>
  </si>
  <si>
    <t>Prophecy/Encounter</t>
  </si>
  <si>
    <t>Prophetic Sign/Action</t>
  </si>
  <si>
    <t>Prophecy/Promise</t>
  </si>
  <si>
    <t>Explanation/Judgment</t>
  </si>
  <si>
    <t>Human Persecution/Fear</t>
  </si>
  <si>
    <t>Human Foolishness/Pride</t>
  </si>
  <si>
    <t>Causation/Judgment</t>
  </si>
  <si>
    <t>Fulfilled Prophecy/Division</t>
  </si>
  <si>
    <t>Prophecy/Explanation</t>
  </si>
  <si>
    <t>Human Obedience/Submission</t>
  </si>
  <si>
    <t>Human Idolatry/Sin</t>
  </si>
  <si>
    <t>Human Religious Corruption</t>
  </si>
  <si>
    <t>Prophecy/Confrontation</t>
  </si>
  <si>
    <t>Prophecy/Long-Term Prediction</t>
  </si>
  <si>
    <t>Judgment/Withering</t>
  </si>
  <si>
    <t>Human Deception/Lies</t>
  </si>
  <si>
    <t>Human Repentance/Respect</t>
  </si>
  <si>
    <t>Confirmation/Prophecy</t>
  </si>
  <si>
    <t>Human Hardness/Sin</t>
  </si>
  <si>
    <t>Human Deception/Desperation</t>
  </si>
  <si>
    <t>Revelation/Omniscience</t>
  </si>
  <si>
    <t>Judgment/Exile Prophecy</t>
  </si>
  <si>
    <t>Fulfilled Prophecy/Death</t>
  </si>
  <si>
    <t>Fulfilled Prophecy/Mourning</t>
  </si>
  <si>
    <t>Judgment/Invasion</t>
  </si>
  <si>
    <t>Judgment/Loss</t>
  </si>
  <si>
    <t>Human Wickedness/Sin</t>
  </si>
  <si>
    <t>Faithfulness/Covenant</t>
  </si>
  <si>
    <t>Human Righteousness/Obedience</t>
  </si>
  <si>
    <t>Providence/Appointment</t>
  </si>
  <si>
    <t>Human Idolatry/Apostasy</t>
  </si>
  <si>
    <t>Fulfilled Curse/Judgment</t>
  </si>
  <si>
    <t>Instruction/Protection</t>
  </si>
  <si>
    <t>Judgment/Drought</t>
  </si>
  <si>
    <t>Instruction/Provision</t>
  </si>
  <si>
    <t>Human Mortality/Trial</t>
  </si>
  <si>
    <t>Human Recognition/Faith</t>
  </si>
  <si>
    <t>Instruction/Timing</t>
  </si>
  <si>
    <t>Arrangement/Providence</t>
  </si>
  <si>
    <t>Human Accusation/Blindness</t>
  </si>
  <si>
    <t>Challenge/Confrontation</t>
  </si>
  <si>
    <t>Human Futility/False Religion</t>
  </si>
  <si>
    <t>Human Preparation/Faith</t>
  </si>
  <si>
    <t>Human Worship/Recognition</t>
  </si>
  <si>
    <t>Human Threat/Persecution</t>
  </si>
  <si>
    <t>Human Fear/Flight</t>
  </si>
  <si>
    <t>Provision/Care</t>
  </si>
  <si>
    <t>Sustenance/Journey</t>
  </si>
  <si>
    <t>Theophany/Manifestation</t>
  </si>
  <si>
    <t>Speech/Gentle Voice</t>
  </si>
  <si>
    <t>Commission/Instruction</t>
  </si>
  <si>
    <t>Preservation/Remnant</t>
  </si>
  <si>
    <t>Calling/Succession</t>
  </si>
  <si>
    <t>Human Warfare/Aggression</t>
  </si>
  <si>
    <t>Human Miscalculation/Ignorance</t>
  </si>
  <si>
    <t>Victory/Slaughter</t>
  </si>
  <si>
    <t>Human Mercy/Disobedience</t>
  </si>
  <si>
    <t>Judgment/Obedience Test</t>
  </si>
  <si>
    <t>Strategy/Confrontation</t>
  </si>
  <si>
    <t>Human Covetousness/Sin</t>
  </si>
  <si>
    <t>Human Murder/Wickedness</t>
  </si>
  <si>
    <t>Confrontation/Judgment</t>
  </si>
  <si>
    <t>Human Repentance/Humility</t>
  </si>
  <si>
    <t>Mercy/Postponement</t>
  </si>
  <si>
    <t>Human Alliance/Decision</t>
  </si>
  <si>
    <t>Human Wisdom/Seeking God</t>
  </si>
  <si>
    <t>False Prophecy/Deception</t>
  </si>
  <si>
    <t>Prophecy/Truth</t>
  </si>
  <si>
    <t>Permission/Judgment</t>
  </si>
  <si>
    <t>Human Persecution/False Zeal</t>
  </si>
  <si>
    <t>Human Deception/Fear</t>
  </si>
  <si>
    <t>Fulfilled Prophecy/Justice</t>
  </si>
  <si>
    <t>Human Righteousness/Blessing</t>
  </si>
  <si>
    <t>Instruction/Intervention</t>
  </si>
  <si>
    <t>Fire/Judgment</t>
  </si>
  <si>
    <t>Revelation/Foreknowledge</t>
  </si>
  <si>
    <t>Theophany/Supernatural</t>
  </si>
  <si>
    <t>Translation/Ascension</t>
  </si>
  <si>
    <t>Succession/Inheritance</t>
  </si>
  <si>
    <t>Healing/Purification</t>
  </si>
  <si>
    <t>Permanent Healing</t>
  </si>
  <si>
    <t>Judgment/Respect For Prophet</t>
  </si>
  <si>
    <t>Empowerment/Inspiration</t>
  </si>
  <si>
    <t>Deception/Optical Illusion</t>
  </si>
  <si>
    <t>Multiplication/Provision</t>
  </si>
  <si>
    <t>Promise/Fertility</t>
  </si>
  <si>
    <t>Fertility/Fulfilled Promise</t>
  </si>
  <si>
    <t>Insight/Spiritual Perception</t>
  </si>
  <si>
    <t>Life/Restoration</t>
  </si>
  <si>
    <t>Healing/Neutralization</t>
  </si>
  <si>
    <t>Abundance/Fulfillment</t>
  </si>
  <si>
    <t>Healing/Cleansing</t>
  </si>
  <si>
    <t>Omniscience/Knowledge</t>
  </si>
  <si>
    <t>Judgment/Justice</t>
  </si>
  <si>
    <t>Intelligence/Protection</t>
  </si>
  <si>
    <t>Protection/Guidance</t>
  </si>
  <si>
    <t>Human Prayer/Intercession</t>
  </si>
  <si>
    <t>Sight Restoration/Surprise</t>
  </si>
  <si>
    <t>Peace/Consequence</t>
  </si>
  <si>
    <t>Audio Illusion/Fear</t>
  </si>
  <si>
    <t>Fulfilled Prophecy/Abundance</t>
  </si>
  <si>
    <t>Fulfilled Prophecy/Irony</t>
  </si>
  <si>
    <t>Providence/Timing</t>
  </si>
  <si>
    <t>Prophecy/Death</t>
  </si>
  <si>
    <t>Prophecy/Appointment</t>
  </si>
  <si>
    <t>Commission/Judgment</t>
  </si>
  <si>
    <t>Fulfilled Prophecy/Complete Judgment</t>
  </si>
  <si>
    <t>Approval/Reward</t>
  </si>
  <si>
    <t>Promise/Dynasty</t>
  </si>
  <si>
    <t>Judgment/Territorial Loss</t>
  </si>
  <si>
    <t>Preservation/Protection</t>
  </si>
  <si>
    <t>Deliverance/Salvation</t>
  </si>
  <si>
    <t>Test/Prophecy</t>
  </si>
  <si>
    <t>Prophecy/Limitation</t>
  </si>
  <si>
    <t>Life/Power</t>
  </si>
  <si>
    <t>Mercy/Covenant Faithfulness</t>
  </si>
  <si>
    <t>Fulfilled Prophecy/Victory</t>
  </si>
  <si>
    <t>Restoration/Recovery</t>
  </si>
  <si>
    <t>Restoration/Expansion</t>
  </si>
  <si>
    <t>Fulfilled Prophecy/Restoration</t>
  </si>
  <si>
    <t>Compassion/Observation</t>
  </si>
  <si>
    <t>Salvation/Deliverance</t>
  </si>
  <si>
    <t>Fulfilled Prophecy/Dynasty End</t>
  </si>
  <si>
    <t>Judgment/Exile</t>
  </si>
  <si>
    <t>Judgment/Deportation</t>
  </si>
  <si>
    <t>Judgment/Pressure</t>
  </si>
  <si>
    <t>Judgment/Siege</t>
  </si>
  <si>
    <t>Warning/Pleading</t>
  </si>
  <si>
    <t>Judgment/Sign</t>
  </si>
  <si>
    <t>Victory/Expansion</t>
  </si>
  <si>
    <t>Promise/Intervention</t>
  </si>
  <si>
    <t>Answer/Prophecy</t>
  </si>
  <si>
    <t>Mockery/Judgment</t>
  </si>
  <si>
    <t>Promise/Protection</t>
  </si>
  <si>
    <t>Slaughter/Deliverance</t>
  </si>
  <si>
    <t>Fulfilled Prophecy/Assassination</t>
  </si>
  <si>
    <t>Prophecy/Warning</t>
  </si>
  <si>
    <t>Mercy/Life Extension</t>
  </si>
  <si>
    <t>Healing/Medicine</t>
  </si>
  <si>
    <t>Sign/Choice</t>
  </si>
  <si>
    <t>Judgment/Metaphor</t>
  </si>
  <si>
    <t>Revelation/Discovery</t>
  </si>
  <si>
    <t>Mercy/Promise</t>
  </si>
  <si>
    <t>Fulfilled Prophecy/Defilement</t>
  </si>
  <si>
    <t>Preservation/Respect</t>
  </si>
  <si>
    <t>Human Worship/Unprecedented Celebration</t>
  </si>
  <si>
    <t>Judgment/Continuation</t>
  </si>
  <si>
    <t>Judgment/Decision</t>
  </si>
  <si>
    <t>Judgment/Harassment</t>
  </si>
  <si>
    <t>Judgment/Delayed Consequence</t>
  </si>
  <si>
    <t>Judgment/Plunder</t>
  </si>
  <si>
    <t>Judgment/Remnant</t>
  </si>
  <si>
    <t>Anger/Causation</t>
  </si>
  <si>
    <t>Judgment/Final Siege</t>
  </si>
  <si>
    <t>Judgment/Final Exile</t>
  </si>
  <si>
    <t>Judgment/Exile Completion</t>
  </si>
  <si>
    <t>Judgment/Explanation</t>
  </si>
  <si>
    <t>Sovereignty/Transfer</t>
  </si>
  <si>
    <t>Provision/Strength</t>
  </si>
  <si>
    <t>Military Assistance</t>
  </si>
  <si>
    <t>Human Fear/Reverence</t>
  </si>
  <si>
    <t>Establishment/Confirmation</t>
  </si>
  <si>
    <t>Warfare/Presence</t>
  </si>
  <si>
    <t>Victory/Defeat</t>
  </si>
  <si>
    <t>Exaltation/Fame</t>
  </si>
  <si>
    <t>Fear/Intimidation</t>
  </si>
  <si>
    <t>Empowerment/Preparation</t>
  </si>
  <si>
    <t>Assistance/Blessing</t>
  </si>
  <si>
    <t>Blessing/Success</t>
  </si>
  <si>
    <t>Human Approval/Counsel</t>
  </si>
  <si>
    <t>Covenant/Eternal Promise</t>
  </si>
  <si>
    <t>Testing/Temptation</t>
  </si>
  <si>
    <t>Satanic Influence/Temptation</t>
  </si>
  <si>
    <t>Human Choice/Trust</t>
  </si>
  <si>
    <t>Appearance/Restraint</t>
  </si>
  <si>
    <t>Threat/Judgment</t>
  </si>
  <si>
    <t>Obedience/Peace</t>
  </si>
  <si>
    <t>Human Recognition/Leading</t>
  </si>
  <si>
    <t>Gift/Wisdom</t>
  </si>
  <si>
    <t>Motivation/Leadership</t>
  </si>
  <si>
    <t>Organization/Worship</t>
  </si>
  <si>
    <t>Worship/Organization</t>
  </si>
  <si>
    <t>Guidance/Selection</t>
  </si>
  <si>
    <t>Appointment/Order</t>
  </si>
  <si>
    <t>Worship/Music</t>
  </si>
  <si>
    <t>Appointment/Music</t>
  </si>
  <si>
    <t>Organization/Temple</t>
  </si>
  <si>
    <t>Revelation/Architecture</t>
  </si>
  <si>
    <t>Inspiration/Plans</t>
  </si>
  <si>
    <t>Motivation/Generosity</t>
  </si>
  <si>
    <t>Human Praise/Prayer</t>
  </si>
  <si>
    <t>Sovereignty/Ownership</t>
  </si>
  <si>
    <t>Source/Blessing</t>
  </si>
  <si>
    <t>Testing/Character</t>
  </si>
  <si>
    <t>Appointment/Throne</t>
  </si>
  <si>
    <t>Exaltation/Majesty</t>
  </si>
  <si>
    <t>Gift/Kingship</t>
  </si>
  <si>
    <t>Completion/Fulfillment</t>
  </si>
  <si>
    <t>Glory/Manifestation</t>
  </si>
  <si>
    <t>Manifestation/Witness</t>
  </si>
  <si>
    <t>Selection/Consecration</t>
  </si>
  <si>
    <t>Human Praise/Recognition</t>
  </si>
  <si>
    <t>Discipline/Opposition</t>
  </si>
  <si>
    <t>Prophecy/Kingdom Division</t>
  </si>
  <si>
    <t>Strengthening/Blessing</t>
  </si>
  <si>
    <t>Judgment/Discipline</t>
  </si>
  <si>
    <t>Human Humility/Repentance</t>
  </si>
  <si>
    <t>Mercy/Partial Deliverance</t>
  </si>
  <si>
    <t>Promise/Conditional</t>
  </si>
  <si>
    <t>Human Obedience/Reformation</t>
  </si>
  <si>
    <t>Human Covenant/Seeking</t>
  </si>
  <si>
    <t>Response/Presence</t>
  </si>
  <si>
    <t>Rebuke/Prophecy</t>
  </si>
  <si>
    <t>Omniscience/Seeking</t>
  </si>
  <si>
    <t>Prophecy/Warfare</t>
  </si>
  <si>
    <t>Human Worship/Faith</t>
  </si>
  <si>
    <t>Warfare/Confusion</t>
  </si>
  <si>
    <t>Victory/Self-Destruction</t>
  </si>
  <si>
    <t>Abundance/Victory</t>
  </si>
  <si>
    <t>Human Thanksgiving/Blessing</t>
  </si>
  <si>
    <t>Rebuke/Warning</t>
  </si>
  <si>
    <t>Recognition/Approval</t>
  </si>
  <si>
    <t>Abandonment/Consequence</t>
  </si>
  <si>
    <t>Human Persecution/Murder</t>
  </si>
  <si>
    <t>Human Appeal/Prayer</t>
  </si>
  <si>
    <t>Judgment/Deliverance To Enemies</t>
  </si>
  <si>
    <t>Warning/Rebuke</t>
  </si>
  <si>
    <t>Human Threat/Rejection</t>
  </si>
  <si>
    <t>Warning/Confrontation</t>
  </si>
  <si>
    <t>Judgment/Disease</t>
  </si>
  <si>
    <t>Human Enforcement/Judgment</t>
  </si>
  <si>
    <t>Judgment/Permanent Affliction</t>
  </si>
  <si>
    <t>Fame/Reputation</t>
  </si>
  <si>
    <t>Anger/Warning</t>
  </si>
  <si>
    <t>Human Obedience/Mercy</t>
  </si>
  <si>
    <t>Humbling/Judgment</t>
  </si>
  <si>
    <t>Testing/Trial</t>
  </si>
  <si>
    <t>Testing/Withdrawal</t>
  </si>
  <si>
    <t>Provision/Wealth</t>
  </si>
  <si>
    <t>Guidance/Engineering</t>
  </si>
  <si>
    <t>Human Disobedience/Rejection</t>
  </si>
  <si>
    <t>Motivation/Restoration</t>
  </si>
  <si>
    <t>Restoration/Decree</t>
  </si>
  <si>
    <t>Motivation/Calling</t>
  </si>
  <si>
    <t>Enablement/Restoration</t>
  </si>
  <si>
    <t>Provision/Journey</t>
  </si>
  <si>
    <t>Settlement/Restoration</t>
  </si>
  <si>
    <t>Unity/Gathering</t>
  </si>
  <si>
    <t>Motivation/Protection</t>
  </si>
  <si>
    <t>Timing/Reconstruction</t>
  </si>
  <si>
    <t>Discernment/Protection</t>
  </si>
  <si>
    <t>Testing/Delay</t>
  </si>
  <si>
    <t>Timing/Testing</t>
  </si>
  <si>
    <t>Motivation/Renewal</t>
  </si>
  <si>
    <t>Renewal/Construction</t>
  </si>
  <si>
    <t>Protection/Oversight</t>
  </si>
  <si>
    <t>Protection/Legal Provision</t>
  </si>
  <si>
    <t>Preservation/Documentation</t>
  </si>
  <si>
    <t>Favor/Support</t>
  </si>
  <si>
    <t>Provision/Support</t>
  </si>
  <si>
    <t>Protection/Enforcement</t>
  </si>
  <si>
    <t>Compliance/Cooperation</t>
  </si>
  <si>
    <t>Timing/Completion</t>
  </si>
  <si>
    <t>Joy/Blessing</t>
  </si>
  <si>
    <t>Influence/Favor</t>
  </si>
  <si>
    <t>Support/Strength</t>
  </si>
  <si>
    <t>Preparation/Calling</t>
  </si>
  <si>
    <t>Favor/Provision</t>
  </si>
  <si>
    <t>Favor/Protection</t>
  </si>
  <si>
    <t>Authorization/Mission</t>
  </si>
  <si>
    <t>Provision/Generosity</t>
  </si>
  <si>
    <t>Provision/Authority</t>
  </si>
  <si>
    <t>Prosperity/Blessing</t>
  </si>
  <si>
    <t>Provision/Exemption</t>
  </si>
  <si>
    <t>Mercy/Favor</t>
  </si>
  <si>
    <t>Strength/Encouragement</t>
  </si>
  <si>
    <t>Gathering/Organization</t>
  </si>
  <si>
    <t>Provision/Ministry</t>
  </si>
  <si>
    <t>Response/Acceptance</t>
  </si>
  <si>
    <t>Protection/Provision</t>
  </si>
  <si>
    <t>Protection/Journey</t>
  </si>
  <si>
    <t>Protection/Completion</t>
  </si>
  <si>
    <t>Support/Provision</t>
  </si>
  <si>
    <t>Conviction/Gathering</t>
  </si>
  <si>
    <t>Revival/Restoration</t>
  </si>
  <si>
    <t>Hope/Mercy</t>
  </si>
  <si>
    <t>Gathering/Obedience</t>
  </si>
  <si>
    <t>Wrath/Recognition</t>
  </si>
  <si>
    <t>Justice/Completion</t>
  </si>
  <si>
    <t>Separation/Holiness</t>
  </si>
  <si>
    <t>Burden/Calling</t>
  </si>
  <si>
    <t>Favor/Providence</t>
  </si>
  <si>
    <t>Provision/Resources</t>
  </si>
  <si>
    <t>Protection/Escort</t>
  </si>
  <si>
    <t>Acknowledgment/Blessing</t>
  </si>
  <si>
    <t>Inspiration/Unity</t>
  </si>
  <si>
    <t>Protection/Frustration</t>
  </si>
  <si>
    <t>Frustration/Protection</t>
  </si>
  <si>
    <t>Warfare/Protection</t>
  </si>
  <si>
    <t>Enablement/Timing</t>
  </si>
  <si>
    <t>Recognition/Testimony</t>
  </si>
  <si>
    <t>Intimidation/Victory</t>
  </si>
  <si>
    <t>Inspiration/Organization</t>
  </si>
  <si>
    <t>Instruction/Revelation</t>
  </si>
  <si>
    <t>Understanding/Illumination</t>
  </si>
  <si>
    <t>Instruction/Holiness</t>
  </si>
  <si>
    <t>Encouragement/Strength</t>
  </si>
  <si>
    <t>Revelation/Instruction</t>
  </si>
  <si>
    <t>Celebration/Historical Significance</t>
  </si>
  <si>
    <t>Confession/Historical Recounting</t>
  </si>
  <si>
    <t>Mercy/Faithfulness</t>
  </si>
  <si>
    <t>Deliverance/Hearing</t>
  </si>
  <si>
    <t>Instruction/Spirit</t>
  </si>
  <si>
    <t>Covenant/Commitment</t>
  </si>
  <si>
    <t>Joy/Celebration</t>
  </si>
  <si>
    <t>Joy/Family Blessing</t>
  </si>
  <si>
    <t>Joy/Testimony</t>
  </si>
  <si>
    <t>Remembrance/Motivation</t>
  </si>
  <si>
    <t>Human Prayer/Appeal</t>
  </si>
  <si>
    <t>Reform/Holiness</t>
  </si>
  <si>
    <t>Purity/Separation</t>
  </si>
  <si>
    <t>Providence/Positioning</t>
  </si>
  <si>
    <t>Favor/Selection</t>
  </si>
  <si>
    <t>Concealment/Protection</t>
  </si>
  <si>
    <t>Revelation/Protection</t>
  </si>
  <si>
    <t>Preservation/Timing</t>
  </si>
  <si>
    <t>Timing/Lots</t>
  </si>
  <si>
    <t>Delay/Protection</t>
  </si>
  <si>
    <t>Calling/Purpose</t>
  </si>
  <si>
    <t>Assurance/Providence</t>
  </si>
  <si>
    <t>Timing/Purpose</t>
  </si>
  <si>
    <t>Human Appeal To Mercy</t>
  </si>
  <si>
    <t>Insomnia/Timing</t>
  </si>
  <si>
    <t>Timing/Memory</t>
  </si>
  <si>
    <t>Timing/Justice</t>
  </si>
  <si>
    <t>Timing/Irony</t>
  </si>
  <si>
    <t>Reversal/Justice</t>
  </si>
  <si>
    <t>Timing/Orchestration</t>
  </si>
  <si>
    <t>Favor/Opportunity</t>
  </si>
  <si>
    <t>Timing/Misunderstanding</t>
  </si>
  <si>
    <t>Poetic Justice/Reversal</t>
  </si>
  <si>
    <t>Elevation/Reversal</t>
  </si>
  <si>
    <t>Legal Solution/Reversal</t>
  </si>
  <si>
    <t>Protection/Defense</t>
  </si>
  <si>
    <t>Conversion/Fear</t>
  </si>
  <si>
    <t>Victory/Reversal</t>
  </si>
  <si>
    <t>Favor/Assistance</t>
  </si>
  <si>
    <t>Righteousness/Justice</t>
  </si>
  <si>
    <t>Justice/Elimination</t>
  </si>
  <si>
    <t>Celebration/Thanksgiving</t>
  </si>
  <si>
    <t>Memorial/Remembrance</t>
  </si>
  <si>
    <t>Blessing/Leadership</t>
  </si>
  <si>
    <t>Permission/Testing</t>
  </si>
  <si>
    <t>Protection/Limitation</t>
  </si>
  <si>
    <t>Testing/Tragedy</t>
  </si>
  <si>
    <t>Protection/Command</t>
  </si>
  <si>
    <t>Testing/Affliction</t>
  </si>
  <si>
    <t>Compulsion/Inspiration</t>
  </si>
  <si>
    <t>Communication/Revelation</t>
  </si>
  <si>
    <t>Communication/Dreams</t>
  </si>
  <si>
    <t>Intercession/Mediation</t>
  </si>
  <si>
    <t>Renewal/Restoration</t>
  </si>
  <si>
    <t>Restoration/Justification</t>
  </si>
  <si>
    <t>Redemption/Salvation</t>
  </si>
  <si>
    <t>Preservation/Care</t>
  </si>
  <si>
    <t>Instruction/Discipline</t>
  </si>
  <si>
    <t>Deliverance/Discipline</t>
  </si>
  <si>
    <t>Voice/Theophany</t>
  </si>
  <si>
    <t>Mystery/Power</t>
  </si>
  <si>
    <t>Control/Weather</t>
  </si>
  <si>
    <t>Sovereignty/Control</t>
  </si>
  <si>
    <t>Creation/Weather</t>
  </si>
  <si>
    <t>Direction/Control</t>
  </si>
  <si>
    <t>Purpose/Weather</t>
  </si>
  <si>
    <t>Creation/Celestial Praise</t>
  </si>
  <si>
    <t>Creation/Heavenly Celebration</t>
  </si>
  <si>
    <t>Creation/Boundaries</t>
  </si>
  <si>
    <t>Boundaries/Creation</t>
  </si>
  <si>
    <t>Control/Command</t>
  </si>
  <si>
    <t>Weapons/Judgment</t>
  </si>
  <si>
    <t>Communication/Nature</t>
  </si>
  <si>
    <t>Provision/Predators</t>
  </si>
  <si>
    <t>Knowledge/Omniscience</t>
  </si>
  <si>
    <t>Design/Freedom</t>
  </si>
  <si>
    <t>Design/Unique Traits</t>
  </si>
  <si>
    <t>Creation/Strength</t>
  </si>
  <si>
    <t>Creation/Design</t>
  </si>
  <si>
    <t>Rhetorical Question/Supremacy</t>
  </si>
  <si>
    <t>Ownership/Sovereignty</t>
  </si>
  <si>
    <t>Acceptance/Intercession</t>
  </si>
  <si>
    <t>Restoration/Multiplication</t>
  </si>
  <si>
    <t>Blessing/Multiplication</t>
  </si>
  <si>
    <t>Provision/Livestock</t>
  </si>
  <si>
    <t>Blessing/Family</t>
  </si>
  <si>
    <t>Beauty/Blessing</t>
  </si>
  <si>
    <t>Longevity/Blessing</t>
  </si>
  <si>
    <t>Speech/Covenant</t>
  </si>
  <si>
    <t>Declaration/Sonship</t>
  </si>
  <si>
    <t>Promise/Dominion</t>
  </si>
  <si>
    <t>Deliverance/Resurrection</t>
  </si>
  <si>
    <t>Preservation/Afterlife</t>
  </si>
  <si>
    <t>Revelation/Guidance</t>
  </si>
  <si>
    <t>Power/Voice</t>
  </si>
  <si>
    <t>Power/Natural Forces</t>
  </si>
  <si>
    <t>Power/Fire Control</t>
  </si>
  <si>
    <t>Power/Geological</t>
  </si>
  <si>
    <t>Power/Natural Control</t>
  </si>
  <si>
    <t>Transformation/Joy</t>
  </si>
  <si>
    <t>Transformation/Blessing</t>
  </si>
  <si>
    <t>Vision/Communication</t>
  </si>
  <si>
    <t>Oath/Covenant</t>
  </si>
  <si>
    <t>Faithfulness/Truth</t>
  </si>
  <si>
    <t>Covenant/Permanence</t>
  </si>
  <si>
    <t>Covenant/Eternal Witness</t>
  </si>
  <si>
    <t>Provision/Food</t>
  </si>
  <si>
    <t>Provision/Heavenly Bread</t>
  </si>
  <si>
    <t>Weather Control/Provision</t>
  </si>
  <si>
    <t>Guidance/Shepherd Care</t>
  </si>
  <si>
    <t>Deliverance/Drowning</t>
  </si>
  <si>
    <t>Selection/Dwelling Place</t>
  </si>
  <si>
    <t>Construction/Temple</t>
  </si>
  <si>
    <t>Creation/Establishment</t>
  </si>
  <si>
    <t>Selection/Calling</t>
  </si>
  <si>
    <t>Appointment/Leadership</t>
  </si>
  <si>
    <t>Judgment/Ecological</t>
  </si>
  <si>
    <t>Blessing/Transformation</t>
  </si>
  <si>
    <t>Satisfaction/Spiritual Filling</t>
  </si>
  <si>
    <t>Provision/Satisfaction</t>
  </si>
  <si>
    <t>Deliverance/Liberation</t>
  </si>
  <si>
    <t>Deliverance/Freedom</t>
  </si>
  <si>
    <t>Power/Destruction</t>
  </si>
  <si>
    <t>Power/Liberation</t>
  </si>
  <si>
    <t>Healing/Word Power</t>
  </si>
  <si>
    <t>Weather Control/Peace</t>
  </si>
  <si>
    <t>Guidance/Safe Arrival</t>
  </si>
  <si>
    <t>Creation/Stability</t>
  </si>
  <si>
    <t>Stability/Permanence</t>
  </si>
  <si>
    <t>Creation/Covering</t>
  </si>
  <si>
    <t>Creation/Flood Covering</t>
  </si>
  <si>
    <t>Voice/Natural Response</t>
  </si>
  <si>
    <t>Geographical Formation</t>
  </si>
  <si>
    <t>Boundaries/Natural Law</t>
  </si>
  <si>
    <t>Promise/Stability</t>
  </si>
  <si>
    <t>Provision/Water Cycle</t>
  </si>
  <si>
    <t>Design/Natural Provision</t>
  </si>
  <si>
    <t>Provision/Rain</t>
  </si>
  <si>
    <t>Provision/Agriculture</t>
  </si>
  <si>
    <t>Appointment/Time</t>
  </si>
  <si>
    <t>Design/Natural Order</t>
  </si>
  <si>
    <t>Control/Day-Night Cycle</t>
  </si>
  <si>
    <t>Provision/Timing</t>
  </si>
  <si>
    <t>Presence/Withdrawal</t>
  </si>
  <si>
    <t>Control/Mortality</t>
  </si>
  <si>
    <t>Creation/Renewal</t>
  </si>
  <si>
    <t>Power/Geological Response</t>
  </si>
  <si>
    <t>Power/Volcanic Activity</t>
  </si>
  <si>
    <t>Deliverance/Safe Passage</t>
  </si>
  <si>
    <t>Judgment/Drowning</t>
  </si>
  <si>
    <t>Guidance/Provision</t>
  </si>
  <si>
    <t>Judgment/Warfare</t>
  </si>
  <si>
    <t>Inheritance/Fulfillment</t>
  </si>
  <si>
    <t>Redemption/Deliverance</t>
  </si>
  <si>
    <t>Provision/Universal Care</t>
  </si>
  <si>
    <t>Construction/Restoration</t>
  </si>
  <si>
    <t>Gathering/Restoration</t>
  </si>
  <si>
    <t>Healing/Emotional Restoration</t>
  </si>
  <si>
    <t>Healing/Medical Care</t>
  </si>
  <si>
    <t>Knowledge/Astronomy</t>
  </si>
  <si>
    <t>Naming/Personal Knowledge</t>
  </si>
  <si>
    <t>Provision/Animal Care</t>
  </si>
  <si>
    <t>Provision/Bird Care</t>
  </si>
  <si>
    <t>Word Power/Weather Control</t>
  </si>
  <si>
    <t>Weather Control/Natural Forces</t>
  </si>
  <si>
    <t>Revelation/Law Giving</t>
  </si>
  <si>
    <t>Election/Special Relationship</t>
  </si>
  <si>
    <t>Revelation/Exclusive Knowledge</t>
  </si>
  <si>
    <t>Attribute/Eternal Existence</t>
  </si>
  <si>
    <t>Attribute/Eternal Appointment</t>
  </si>
  <si>
    <t>Attribute/Pre-Existence</t>
  </si>
  <si>
    <t>Creation/Presence</t>
  </si>
  <si>
    <t>Creation/Cosmic Order</t>
  </si>
  <si>
    <t>Creation/Atmospheric Formation</t>
  </si>
  <si>
    <t>Creation/Water Sources</t>
  </si>
  <si>
    <t>Creation/Natural Boundaries</t>
  </si>
  <si>
    <t>Creation/Earth'S Structure</t>
  </si>
  <si>
    <t>Creation/Craftsmanship</t>
  </si>
  <si>
    <t>Relationship/Fellowship</t>
  </si>
  <si>
    <t>Joy/Eternal Fellowship</t>
  </si>
  <si>
    <t>Delight/Creation</t>
  </si>
  <si>
    <t>Love/Humanity</t>
  </si>
  <si>
    <t>Creation/Wisdom</t>
  </si>
  <si>
    <t>Creation/Understanding</t>
  </si>
  <si>
    <t>Creation/Geological</t>
  </si>
  <si>
    <t>Provision/Weather Control</t>
  </si>
  <si>
    <t>Communication/Wisdom</t>
  </si>
  <si>
    <t>Provision/Wisdom Storage</t>
  </si>
  <si>
    <t>Protection/Righteousness</t>
  </si>
  <si>
    <t>Justice/Protection</t>
  </si>
  <si>
    <t>Sovereignty/Decision Making</t>
  </si>
  <si>
    <t>Control/Royal Decisions</t>
  </si>
  <si>
    <t>Supremacy/Wisdom</t>
  </si>
  <si>
    <t>Supremacy/Understanding</t>
  </si>
  <si>
    <t>Supremacy/Counsel</t>
  </si>
  <si>
    <t>Sovereignty/Deliverance</t>
  </si>
  <si>
    <t>Guidance/Sovereignty</t>
  </si>
  <si>
    <t>Sovereignty/Counsel</t>
  </si>
  <si>
    <t>Direction/Providence</t>
  </si>
  <si>
    <t>Mystery/Human Limitation</t>
  </si>
  <si>
    <t>Judgment/Evaluation</t>
  </si>
  <si>
    <t>Human Limitation/Judgment</t>
  </si>
  <si>
    <t>Establishment/Blessing</t>
  </si>
  <si>
    <t>Purpose/Sovereignty</t>
  </si>
  <si>
    <t>Justice/Sovereignty</t>
  </si>
  <si>
    <t>Judgment/Hatred Of Pride</t>
  </si>
  <si>
    <t>Justice/Certain Punishment</t>
  </si>
  <si>
    <t>Peace/Reconciliation</t>
  </si>
  <si>
    <t>Evaluation/Justice</t>
  </si>
  <si>
    <t>Human Activity</t>
  </si>
  <si>
    <t>Justice/Honesty</t>
  </si>
  <si>
    <t>Standards/Justice</t>
  </si>
  <si>
    <t>Standard/Royal Righteousness</t>
  </si>
  <si>
    <t>Principle/Government</t>
  </si>
  <si>
    <t>Standard/Truth</t>
  </si>
  <si>
    <t>Principle/Honesty</t>
  </si>
  <si>
    <t>Justice/Royal Authority</t>
  </si>
  <si>
    <t>Human Wisdom/Peace</t>
  </si>
  <si>
    <t>Blessing/Favor</t>
  </si>
  <si>
    <t>Value/Wisdom</t>
  </si>
  <si>
    <t>Value/Understanding</t>
  </si>
  <si>
    <t>Way/Righteousness</t>
  </si>
  <si>
    <t>Principle/Judgment</t>
  </si>
  <si>
    <t>Preference/Humility</t>
  </si>
  <si>
    <t>Evaluation/Pride</t>
  </si>
  <si>
    <t>Blessing/Wisdom</t>
  </si>
  <si>
    <t>Blessing/Trust</t>
  </si>
  <si>
    <t>Recognition/Wisdom</t>
  </si>
  <si>
    <t>Principle/Communication</t>
  </si>
  <si>
    <t>Gift/Life</t>
  </si>
  <si>
    <t>Human Limitation</t>
  </si>
  <si>
    <t>Wisdom/Communication</t>
  </si>
  <si>
    <t>Principle/Kind Speech</t>
  </si>
  <si>
    <t>Blessing/Health</t>
  </si>
  <si>
    <t>Truth/Consequences</t>
  </si>
  <si>
    <t>Principle/Work</t>
  </si>
  <si>
    <t>Human Motivation</t>
  </si>
  <si>
    <t>Human Wickedness</t>
  </si>
  <si>
    <t>Judgment/Consequences</t>
  </si>
  <si>
    <t>Evaluation/Evil</t>
  </si>
  <si>
    <t>Blessing/Age</t>
  </si>
  <si>
    <t>Condition/Righteousness</t>
  </si>
  <si>
    <t>Evaluation/Temperance</t>
  </si>
  <si>
    <t>Evaluation/Self-Control</t>
  </si>
  <si>
    <t>Implantation/Eternal Consciousness</t>
  </si>
  <si>
    <t>Timing/Beauty</t>
  </si>
  <si>
    <t>Mystery/Incomprehensibility</t>
  </si>
  <si>
    <t>Permanence/Immutability</t>
  </si>
  <si>
    <t>Perfection/Completeness</t>
  </si>
  <si>
    <t>Purpose/Reverence</t>
  </si>
  <si>
    <t>Accountability/Judgment</t>
  </si>
  <si>
    <t>Testing/Revelation</t>
  </si>
  <si>
    <t>Blessing/Gifts</t>
  </si>
  <si>
    <t>Judgment/Futility</t>
  </si>
  <si>
    <t>Redistribution/Justice</t>
  </si>
  <si>
    <t>Gift/Enjoyment</t>
  </si>
  <si>
    <t>Withholding/Irony</t>
  </si>
  <si>
    <t>Irony/Redistribution</t>
  </si>
  <si>
    <t>Predestination/Sovereignty</t>
  </si>
  <si>
    <t>Supremacy/Sovereignty</t>
  </si>
  <si>
    <t>Knowledge/Human Ignorance</t>
  </si>
  <si>
    <t>Foreknowledge/Human Limitation</t>
  </si>
  <si>
    <t>Creation/Original Righteousness</t>
  </si>
  <si>
    <t>Human Corruption/Design Contrast</t>
  </si>
  <si>
    <t>Sovereignty/Mortality</t>
  </si>
  <si>
    <t>Sovereignty/Mystery</t>
  </si>
  <si>
    <t>Sovereignty/Protection</t>
  </si>
  <si>
    <t>Hiddenness/Mystery</t>
  </si>
  <si>
    <t>Sovereignty/Common Fate</t>
  </si>
  <si>
    <t>Apportionment/Blessing</t>
  </si>
  <si>
    <t>Sovereignty/Providence</t>
  </si>
  <si>
    <t>Sovereignty/Hidden Timing</t>
  </si>
  <si>
    <t>Sovereignty/Judgment Timing</t>
  </si>
  <si>
    <t>Natural Law/Weather</t>
  </si>
  <si>
    <t>Natural Law/Permanence</t>
  </si>
  <si>
    <t>Mystery/Natural Forces</t>
  </si>
  <si>
    <t>Mystery/Creation</t>
  </si>
  <si>
    <t>Judgment/Accountability</t>
  </si>
  <si>
    <t>Judgment/Omniscience</t>
  </si>
  <si>
    <t>Warning/Timing</t>
  </si>
  <si>
    <t>Warning/Aging</t>
  </si>
  <si>
    <t>Reclamation/Afterlife</t>
  </si>
  <si>
    <t>Natural Law/Mortality</t>
  </si>
  <si>
    <t>Angelic Worship/Proclamation</t>
  </si>
  <si>
    <t>Presence/Theophany</t>
  </si>
  <si>
    <t>Forgiveness/Cleansing</t>
  </si>
  <si>
    <t>Commission/Prophecy</t>
  </si>
  <si>
    <t>Sign/Prophecy</t>
  </si>
  <si>
    <t>Judgment/Wrath</t>
  </si>
  <si>
    <t>Anointing/Prophecy</t>
  </si>
  <si>
    <t>Judgment/Revelation</t>
  </si>
  <si>
    <t>Deliverance/Prophecy</t>
  </si>
  <si>
    <t>Judgment/Slaughter</t>
  </si>
  <si>
    <t>Prophecy/Calling</t>
  </si>
  <si>
    <t>Prophecy/Atonement</t>
  </si>
  <si>
    <t>Prophecy/Sacrifice</t>
  </si>
  <si>
    <t>Promise/Omnipotence</t>
  </si>
  <si>
    <t>Promise/Inclusion</t>
  </si>
  <si>
    <t>Speech/Omnipresence</t>
  </si>
  <si>
    <t>Promise/Peace</t>
  </si>
  <si>
    <t>Promise/Eternity</t>
  </si>
  <si>
    <t>Predestination/Calling</t>
  </si>
  <si>
    <t>Vision/Confirmation</t>
  </si>
  <si>
    <t>Vision/Prophecy</t>
  </si>
  <si>
    <t>Vision/Judgment</t>
  </si>
  <si>
    <t>Instruction/Communication</t>
  </si>
  <si>
    <t>Judgment/Punishment</t>
  </si>
  <si>
    <t>Prohibition/Symbolic Life</t>
  </si>
  <si>
    <t>Revelation/Warning</t>
  </si>
  <si>
    <t>Symbolic Act/Judgment</t>
  </si>
  <si>
    <t>Deliverance/Judgment</t>
  </si>
  <si>
    <t>Judgment/Promise</t>
  </si>
  <si>
    <t>Object Lesson/Command</t>
  </si>
  <si>
    <t>Blessing/Contrast</t>
  </si>
  <si>
    <t>Prophecy/Protection</t>
  </si>
  <si>
    <t>Prophecy/Fulfillment</t>
  </si>
  <si>
    <t>Prohibition/Warning</t>
  </si>
  <si>
    <t>Judgment/Condemnation</t>
  </si>
  <si>
    <t>Symbolic Act/Prophecy</t>
  </si>
  <si>
    <t>Rejection/Abandonment</t>
  </si>
  <si>
    <t>Fulfillment/Judgment</t>
  </si>
  <si>
    <t>Vision/Opening</t>
  </si>
  <si>
    <t>Speech/Theophany</t>
  </si>
  <si>
    <t>Empowerment</t>
  </si>
  <si>
    <t>Vision/Command</t>
  </si>
  <si>
    <t>Transformation</t>
  </si>
  <si>
    <t>Transportation</t>
  </si>
  <si>
    <t>Protection/Marking</t>
  </si>
  <si>
    <t>Announcement/Timing</t>
  </si>
  <si>
    <t>Announcement/Sign</t>
  </si>
  <si>
    <t>Sign/Judgment</t>
  </si>
  <si>
    <t>Human Report</t>
  </si>
  <si>
    <t>Guide/Measurement</t>
  </si>
  <si>
    <t>Architecture/Vision</t>
  </si>
  <si>
    <t>Return/Theophany</t>
  </si>
  <si>
    <t>Speech/Presence</t>
  </si>
  <si>
    <t>Allocation/Instruction</t>
  </si>
  <si>
    <t>Naming/Presence</t>
  </si>
  <si>
    <t>Empowerment/Wisdom</t>
  </si>
  <si>
    <t>Revelation/Vision</t>
  </si>
  <si>
    <t>Interpretation/Prophecy</t>
  </si>
  <si>
    <t>Judgment/Fulfillment</t>
  </si>
  <si>
    <t>Restoration/Mercy</t>
  </si>
  <si>
    <t>Writing/Judgment</t>
  </si>
  <si>
    <t>Interpretation/Judgment</t>
  </si>
  <si>
    <t>Interpretation/Explanation</t>
  </si>
  <si>
    <t>Overwhelming/Physical Effect</t>
  </si>
  <si>
    <t>Human Prayer/Confession</t>
  </si>
  <si>
    <t>Messenger/Instruction</t>
  </si>
  <si>
    <t>Strengthening/Touch</t>
  </si>
  <si>
    <t>Explanation/Revelation</t>
  </si>
  <si>
    <t>Revelation/Spiritual Warfare</t>
  </si>
  <si>
    <t>Assistance/Warfare</t>
  </si>
  <si>
    <t>Prophecy/Eschatology</t>
  </si>
  <si>
    <t>Protection/Intervention</t>
  </si>
  <si>
    <t>Appearance/Witness</t>
  </si>
  <si>
    <t>Oath/Prophecy</t>
  </si>
  <si>
    <t>Human Inquiry</t>
  </si>
  <si>
    <t>Revelation/Prophetic Sign</t>
  </si>
  <si>
    <t>Promise/Transformation</t>
  </si>
  <si>
    <t>Judgment/Natural Disaster</t>
  </si>
  <si>
    <t>Promise/Provision</t>
  </si>
  <si>
    <t>Communication/Judgment</t>
  </si>
  <si>
    <t>Communication/Lament</t>
  </si>
  <si>
    <t>Communication</t>
  </si>
  <si>
    <t>Call/Promise</t>
  </si>
  <si>
    <t>Promise/Blessing</t>
  </si>
  <si>
    <t>Communication/Prophetic Vision</t>
  </si>
  <si>
    <t>Promise/Weather Control</t>
  </si>
  <si>
    <t>Promise/Outpouring</t>
  </si>
  <si>
    <t>Judgment</t>
  </si>
  <si>
    <t>Communication/Historical Acts</t>
  </si>
  <si>
    <t>Warning</t>
  </si>
  <si>
    <t>Revelation/Power</t>
  </si>
  <si>
    <t>Call</t>
  </si>
  <si>
    <t>Communication/Prophetic Vindication</t>
  </si>
  <si>
    <t>Promise/Preservation</t>
  </si>
  <si>
    <t>Promise/Messianic Prophecy</t>
  </si>
  <si>
    <t>Revelation/Prophetic Vision</t>
  </si>
  <si>
    <t>Judgment/Sovereign Control</t>
  </si>
  <si>
    <t>Judgment/Humbling</t>
  </si>
  <si>
    <t>Prophecy/Eschatological Judgment</t>
  </si>
  <si>
    <t>Promise/Territorial Restoration</t>
  </si>
  <si>
    <t>Sovereignty/Eschatological Kingdom</t>
  </si>
  <si>
    <t>Revelation/Sign</t>
  </si>
  <si>
    <t>Work/Mass Conversion</t>
  </si>
  <si>
    <t>Communication/Teaching</t>
  </si>
  <si>
    <t>Communication/Covenant Lawsuit</t>
  </si>
  <si>
    <t>Judgment/Prophetic Fulfillment</t>
  </si>
  <si>
    <t>Promise/Gathering</t>
  </si>
  <si>
    <t>Communication/Moral Judgment</t>
  </si>
  <si>
    <t>Judgment/Withdrawal Of Presence</t>
  </si>
  <si>
    <t>Empowerment/Prophetic Anointing</t>
  </si>
  <si>
    <t>Promise/Attraction</t>
  </si>
  <si>
    <t>Promise/Judgment</t>
  </si>
  <si>
    <t>Promise/Healing</t>
  </si>
  <si>
    <t>Prophecy/Messianic Prediction</t>
  </si>
  <si>
    <t>Revelation/Eternal Nature</t>
  </si>
  <si>
    <t>Promise/Messianic Reign</t>
  </si>
  <si>
    <t>Promise/Universal Dominion</t>
  </si>
  <si>
    <t>Promise/Cleansing</t>
  </si>
  <si>
    <t>Revelation/Moral Requirement</t>
  </si>
  <si>
    <t>Promise/Humiliation</t>
  </si>
  <si>
    <t>Promise/Subjugation</t>
  </si>
  <si>
    <t>Attribute/Mercy</t>
  </si>
  <si>
    <t>Promise/Forgiveness</t>
  </si>
  <si>
    <t>Promise/Covenant Faithfulness</t>
  </si>
  <si>
    <t>Revelation/Character Declaration</t>
  </si>
  <si>
    <t>Communication/Promise</t>
  </si>
  <si>
    <t>Judgment/Idolatry Destruction</t>
  </si>
  <si>
    <t>Judgment/Military Defeat</t>
  </si>
  <si>
    <t>Opposition/Judgment</t>
  </si>
  <si>
    <t>Judgment/Woe Declaration</t>
  </si>
  <si>
    <t>Comparison/Historical Judgment</t>
  </si>
  <si>
    <t>Prophecy/Metaphorical Judgment</t>
  </si>
  <si>
    <t>Judgment/Final Decree</t>
  </si>
  <si>
    <t>Communication/Prophetic Dialogue</t>
  </si>
  <si>
    <t>Revelation/Spiritual Truth</t>
  </si>
  <si>
    <t>Judgment/Prophetic Oracle</t>
  </si>
  <si>
    <t>Promise/Prophetic Declaration</t>
  </si>
  <si>
    <t>Vision/Prophetic Prayer</t>
  </si>
  <si>
    <t>Manifestation</t>
  </si>
  <si>
    <t>Power/Cosmic Manifestation</t>
  </si>
  <si>
    <t>Power Over Nature</t>
  </si>
  <si>
    <t>Judgment/Fear</t>
  </si>
  <si>
    <t>Control Over Nature</t>
  </si>
  <si>
    <t>Warfare/Weapons</t>
  </si>
  <si>
    <t>Power Over Creation</t>
  </si>
  <si>
    <t>Response Of Creation</t>
  </si>
  <si>
    <t>Judgment/Power</t>
  </si>
  <si>
    <t>Salvation/Messianic Promise</t>
  </si>
  <si>
    <t>Warfare/Justice</t>
  </si>
  <si>
    <t>Power Over Waters</t>
  </si>
  <si>
    <t>Human Response To Vision</t>
  </si>
  <si>
    <t>Strengthening</t>
  </si>
  <si>
    <t>Revelation/Prophetic Call</t>
  </si>
  <si>
    <t>Judgment/Global Catastrophe</t>
  </si>
  <si>
    <t>Preparation/Judgment</t>
  </si>
  <si>
    <t>Omniscience/Search</t>
  </si>
  <si>
    <t>Judgment/Cosmic Events</t>
  </si>
  <si>
    <t>Call/Warning</t>
  </si>
  <si>
    <t>Judgment/National Destruction</t>
  </si>
  <si>
    <t>Transformation/Change</t>
  </si>
  <si>
    <t>Judgment/National Annihilation</t>
  </si>
  <si>
    <t>Promise/Global Transformation</t>
  </si>
  <si>
    <t>Judgment/Desolation</t>
  </si>
  <si>
    <t>Judgment/Holy Anger</t>
  </si>
  <si>
    <t>Assembly/Global Judgment</t>
  </si>
  <si>
    <t>Promise/Language Change</t>
  </si>
  <si>
    <t>Gathering/Return</t>
  </si>
  <si>
    <t>Purification/Selection</t>
  </si>
  <si>
    <t>Salvation/Restoration</t>
  </si>
  <si>
    <t>Warrior/Deliverance</t>
  </si>
  <si>
    <t>Gathering/Transformation</t>
  </si>
  <si>
    <t>Restoration/Vindication</t>
  </si>
  <si>
    <t>Communication/Prophetic Call</t>
  </si>
  <si>
    <t>Command</t>
  </si>
  <si>
    <t>Judgment/Natural Control</t>
  </si>
  <si>
    <t>Intervention/Spiritual Stirring</t>
  </si>
  <si>
    <t>Communication/Encouragement</t>
  </si>
  <si>
    <t>Promise/Cosmic Intervention</t>
  </si>
  <si>
    <t>Declaration/Sovereignty</t>
  </si>
  <si>
    <t>Promise/Glory</t>
  </si>
  <si>
    <t>Teaching/Revelation</t>
  </si>
  <si>
    <t>Promise/Agricultural Blessing</t>
  </si>
  <si>
    <t>Promise/Cosmic Judgment</t>
  </si>
  <si>
    <t>Promise/Messianic Significance</t>
  </si>
  <si>
    <t>Vision/Prophetic Revelation</t>
  </si>
  <si>
    <t>Vision/Promise</t>
  </si>
  <si>
    <t>Vision/Cleansing</t>
  </si>
  <si>
    <t>Rebuke/Authority</t>
  </si>
  <si>
    <t>Declaration/Power</t>
  </si>
  <si>
    <t>Vision/Beings</t>
  </si>
  <si>
    <t>Messianic Prophecy/Revelation</t>
  </si>
  <si>
    <t>Prophecy/Symbolic Act</t>
  </si>
  <si>
    <t>Promise/Power</t>
  </si>
  <si>
    <t>Promise/Purification</t>
  </si>
  <si>
    <t>Messianic Prophecy/Action</t>
  </si>
  <si>
    <t>Eschatological Prophecy/Intervention</t>
  </si>
  <si>
    <t>Theophany/Physical Manifestation</t>
  </si>
  <si>
    <t>Sovereignty/Kingship</t>
  </si>
  <si>
    <t>Communication/Historical Judgment</t>
  </si>
  <si>
    <t>Judgment/Curse</t>
  </si>
  <si>
    <t>Communication/Covenant</t>
  </si>
  <si>
    <t>Promise/Appearance</t>
  </si>
  <si>
    <t>Communication/Call To Repentance</t>
  </si>
  <si>
    <t>Challenge/Promise Of Provision</t>
  </si>
  <si>
    <t>Revelation/Record</t>
  </si>
  <si>
    <t>Promise/Eschatological Judgment</t>
  </si>
  <si>
    <t>Promise/Prophetic Return</t>
  </si>
  <si>
    <t>Warning/Curse</t>
  </si>
  <si>
    <t>Communication/Dream</t>
  </si>
  <si>
    <t>Sign</t>
  </si>
  <si>
    <t>Authorization</t>
  </si>
  <si>
    <t>Appearance</t>
  </si>
  <si>
    <t>Knowledge</t>
  </si>
  <si>
    <t>Institution</t>
  </si>
  <si>
    <t>Comfort</t>
  </si>
  <si>
    <t>Act</t>
  </si>
  <si>
    <t>Conception</t>
  </si>
  <si>
    <t>Recognition</t>
  </si>
  <si>
    <t>Inspiration</t>
  </si>
  <si>
    <t>Leading</t>
  </si>
  <si>
    <t>Escape</t>
  </si>
  <si>
    <t>Knowledge/Revelation</t>
  </si>
  <si>
    <t>Self-Revelation</t>
  </si>
  <si>
    <t>Power</t>
  </si>
  <si>
    <t>Declaration</t>
  </si>
  <si>
    <t>Outpouring</t>
  </si>
  <si>
    <t>Gift</t>
  </si>
  <si>
    <t>Vision</t>
  </si>
  <si>
    <t>Transport</t>
  </si>
  <si>
    <t>Intercession</t>
  </si>
  <si>
    <t>Sovereignty</t>
  </si>
  <si>
    <t>Providence</t>
  </si>
  <si>
    <t>Mercy</t>
  </si>
  <si>
    <t>Faithfulness</t>
  </si>
  <si>
    <t>Sovereign Choice</t>
  </si>
  <si>
    <t>Growth/Provision</t>
  </si>
  <si>
    <t>Indwelling</t>
  </si>
  <si>
    <t>Omniscience/Judgment</t>
  </si>
  <si>
    <t>Discipline</t>
  </si>
  <si>
    <t>Commission</t>
  </si>
  <si>
    <t>Appointment</t>
  </si>
  <si>
    <t>Revelation/Mystery</t>
  </si>
  <si>
    <t>Victory</t>
  </si>
  <si>
    <t>Illumination</t>
  </si>
  <si>
    <t>Reconciliation</t>
  </si>
  <si>
    <t>Exchange</t>
  </si>
  <si>
    <t>Opportunity</t>
  </si>
  <si>
    <t>Experience</t>
  </si>
  <si>
    <t>Grace</t>
  </si>
  <si>
    <t>Deception</t>
  </si>
  <si>
    <t>Opposition</t>
  </si>
  <si>
    <t>Calling/Conversion</t>
  </si>
  <si>
    <t>Revelation/Calling</t>
  </si>
  <si>
    <t>Guidance</t>
  </si>
  <si>
    <t>Justification</t>
  </si>
  <si>
    <t>Law-Giving</t>
  </si>
  <si>
    <t>Reception/Revelation</t>
  </si>
  <si>
    <t>Typology</t>
  </si>
  <si>
    <t>Predestination</t>
  </si>
  <si>
    <t>Sealing</t>
  </si>
  <si>
    <t>Omnipotence</t>
  </si>
  <si>
    <t>Emotion</t>
  </si>
  <si>
    <t>Love</t>
  </si>
  <si>
    <t>Work/Spiritual Transformation</t>
  </si>
  <si>
    <t>Incarnation/Exaltation</t>
  </si>
  <si>
    <t>Redemption</t>
  </si>
  <si>
    <t>Sanctification</t>
  </si>
  <si>
    <t>Union</t>
  </si>
  <si>
    <t>Cancellation</t>
  </si>
  <si>
    <t>Triumph</t>
  </si>
  <si>
    <t>Glorification</t>
  </si>
  <si>
    <t>Enablement</t>
  </si>
  <si>
    <t>Election</t>
  </si>
  <si>
    <t>Joy/Grace</t>
  </si>
  <si>
    <t>Conversion</t>
  </si>
  <si>
    <t>Instruction</t>
  </si>
  <si>
    <t>Descent/Event</t>
  </si>
  <si>
    <t>Sound</t>
  </si>
  <si>
    <t>Preservation</t>
  </si>
  <si>
    <t>Blessing/Apostolic Authority</t>
  </si>
  <si>
    <t>Revelation/Second Coming</t>
  </si>
  <si>
    <t>Calling/Empowerment</t>
  </si>
  <si>
    <t>Restraint</t>
  </si>
  <si>
    <t>Judgment/Delusion</t>
  </si>
  <si>
    <t>Election/Salvation</t>
  </si>
  <si>
    <t>Comfort/Establishment</t>
  </si>
  <si>
    <t>Blessing On Gospel</t>
  </si>
  <si>
    <t>Faithfulness/Protection</t>
  </si>
  <si>
    <t>Direction/Guidance</t>
  </si>
  <si>
    <t>Calling/Appointment</t>
  </si>
  <si>
    <t>Mercy/Conversion</t>
  </si>
  <si>
    <t>Will/Revelation</t>
  </si>
  <si>
    <t>Mediation</t>
  </si>
  <si>
    <t>Sacrifice</t>
  </si>
  <si>
    <t>Mystery/Revelation</t>
  </si>
  <si>
    <t>Salvation</t>
  </si>
  <si>
    <t>Life-Giving Power</t>
  </si>
  <si>
    <t>Attributes</t>
  </si>
  <si>
    <t>Spiritual Gift/Empowerment</t>
  </si>
  <si>
    <t>Gift/Spiritual Empowerment</t>
  </si>
  <si>
    <t>Protection/Strengthening</t>
  </si>
  <si>
    <t>Providence/Mercy</t>
  </si>
  <si>
    <t>Power Of Scripture</t>
  </si>
  <si>
    <t>Judgment/Authority</t>
  </si>
  <si>
    <t>Wisdom</t>
  </si>
  <si>
    <t>Protection/Promise</t>
  </si>
  <si>
    <t>Preservation/Eternal Promise</t>
  </si>
  <si>
    <t>Revelation/Grace</t>
  </si>
  <si>
    <t>Promise/Eternal Decree</t>
  </si>
  <si>
    <t>Calling/Commission</t>
  </si>
  <si>
    <t>Assurance</t>
  </si>
  <si>
    <t>Grace/Blessing</t>
  </si>
  <si>
    <t>Worship</t>
  </si>
  <si>
    <t>Rest</t>
  </si>
  <si>
    <t>Oath</t>
  </si>
  <si>
    <t>Exaltation</t>
  </si>
  <si>
    <t>Immutability</t>
  </si>
  <si>
    <t>Election/Revelation</t>
  </si>
  <si>
    <t>Reckoning/Historical Reference</t>
  </si>
  <si>
    <t>Judgment/Historical Reference</t>
  </si>
  <si>
    <t>Principle</t>
  </si>
  <si>
    <t>Interest</t>
  </si>
  <si>
    <t>Authority</t>
  </si>
  <si>
    <t>Presence</t>
  </si>
  <si>
    <t>Intervention</t>
  </si>
  <si>
    <t>Patience/Mercy</t>
  </si>
  <si>
    <t>Revelation/Testimony</t>
  </si>
  <si>
    <t>Cleansing/Atonement</t>
  </si>
  <si>
    <t>Atonement</t>
  </si>
  <si>
    <t>Anointing/Knowledge</t>
  </si>
  <si>
    <t>Mission/Atonement</t>
  </si>
  <si>
    <t>Birth/Transformation</t>
  </si>
  <si>
    <t>Love/Manifestation</t>
  </si>
  <si>
    <t>Love/Atonement</t>
  </si>
  <si>
    <t>Gift/Indwelling</t>
  </si>
  <si>
    <t>Mission</t>
  </si>
  <si>
    <t>Perfection</t>
  </si>
  <si>
    <t>Understanding</t>
  </si>
  <si>
    <t>Truth/Spiritual Joy</t>
  </si>
  <si>
    <t>Rebellion</t>
  </si>
  <si>
    <t>Touch</t>
  </si>
  <si>
    <t>Silence</t>
  </si>
  <si>
    <t>Proclamation</t>
  </si>
  <si>
    <t>Warfare</t>
  </si>
  <si>
    <t>Expulsion</t>
  </si>
  <si>
    <t>Harvest</t>
  </si>
  <si>
    <t>Binding</t>
  </si>
  <si>
    <t>City</t>
  </si>
  <si>
    <t>Invitation</t>
  </si>
  <si>
    <t>Speech/Blessing</t>
  </si>
  <si>
    <t>Speech/Interrogation</t>
  </si>
  <si>
    <t>Speech/Instruction</t>
  </si>
  <si>
    <t>Speech/Calling</t>
  </si>
  <si>
    <t>Speech/Vision</t>
  </si>
  <si>
    <t>Speech/Appearance</t>
  </si>
  <si>
    <t>Speech/Naming</t>
  </si>
  <si>
    <t>Speech/Prophecy</t>
  </si>
  <si>
    <t>Speech/Revelation</t>
  </si>
  <si>
    <t>Speech/Provision</t>
  </si>
  <si>
    <t>Speech/Intervention</t>
  </si>
  <si>
    <t>Speech/Empowerment</t>
  </si>
  <si>
    <t>Speech/Appointment</t>
  </si>
  <si>
    <t>Speech/Institution</t>
  </si>
  <si>
    <t>Speech/Law</t>
  </si>
  <si>
    <t>Speech/Warning</t>
  </si>
  <si>
    <t>Speech/Inscription</t>
  </si>
  <si>
    <t>Speech/Self-Revelation</t>
  </si>
  <si>
    <t>Speech/Defense</t>
  </si>
  <si>
    <t>Speech/Permission</t>
  </si>
  <si>
    <t>Speech/Rebuke</t>
  </si>
  <si>
    <t>Speech/Control</t>
  </si>
  <si>
    <t>Speech/Election</t>
  </si>
  <si>
    <t>Speech/Requirement</t>
  </si>
  <si>
    <t>Speech/Announcement</t>
  </si>
  <si>
    <t>Speech/Commissioning</t>
  </si>
  <si>
    <t>Speech/Declaration</t>
  </si>
  <si>
    <t>Speech/Prophetic Curse</t>
  </si>
  <si>
    <t>Speech/Encouragement</t>
  </si>
  <si>
    <t>Speech/Human Leadership</t>
  </si>
  <si>
    <t>Speech/Inspiration</t>
  </si>
  <si>
    <t>Speech/Confirmation</t>
  </si>
  <si>
    <t>Speech/Inquiry</t>
  </si>
  <si>
    <t>Speech/Testimony</t>
  </si>
  <si>
    <t>Speech/Observation</t>
  </si>
  <si>
    <t>Speech/Challenge</t>
  </si>
  <si>
    <t>Speech/Wisdom</t>
  </si>
  <si>
    <t>Speech/Consequence</t>
  </si>
  <si>
    <t>Speech/Omniscience</t>
  </si>
  <si>
    <t>Speech/Call</t>
  </si>
  <si>
    <t>Speech/Response</t>
  </si>
  <si>
    <t>Speech/Object Lesson</t>
  </si>
  <si>
    <t>Speech/Interpretation</t>
  </si>
  <si>
    <t>Speech/Correction</t>
  </si>
  <si>
    <t>Speech/Parable</t>
  </si>
  <si>
    <t>Speech/Allegory</t>
  </si>
  <si>
    <t>Speech/Principle</t>
  </si>
  <si>
    <t>Speech/Lamentation</t>
  </si>
  <si>
    <t>Speech/History</t>
  </si>
  <si>
    <t xml:space="preserve">Fertility </t>
  </si>
  <si>
    <t xml:space="preserve">Sign/Weather </t>
  </si>
  <si>
    <t xml:space="preserve">Gift/Intellectual </t>
  </si>
  <si>
    <t xml:space="preserve">Provision/Water </t>
  </si>
  <si>
    <t>Provision/s</t>
  </si>
  <si>
    <t xml:space="preserve">Provision/Bread </t>
  </si>
  <si>
    <t xml:space="preserve">Provision/Quail </t>
  </si>
  <si>
    <t>Communication/Historical  Reference</t>
  </si>
  <si>
    <t>Promise/Cosmic s</t>
  </si>
  <si>
    <t xml:space="preserve">Act/Cosmic </t>
  </si>
  <si>
    <t xml:space="preserve">Manifestation/Cosmic </t>
  </si>
  <si>
    <t xml:space="preserve">Judgment/Natural </t>
  </si>
  <si>
    <t xml:space="preserve">Provision/Natural </t>
  </si>
  <si>
    <t xml:space="preserve">Discipline/Natural </t>
  </si>
  <si>
    <t>Promise/Future s</t>
  </si>
  <si>
    <t>Cosmic /Control</t>
  </si>
  <si>
    <t xml:space="preserve">Healing </t>
  </si>
  <si>
    <t xml:space="preserve">Nature </t>
  </si>
  <si>
    <t xml:space="preserve">Resurrection </t>
  </si>
  <si>
    <t xml:space="preserve">Provision </t>
  </si>
  <si>
    <t>Healing /Exorcism</t>
  </si>
  <si>
    <t>Apostolic s</t>
  </si>
  <si>
    <t xml:space="preserve">Judgment </t>
  </si>
  <si>
    <t>Spiritual Gift/s</t>
  </si>
  <si>
    <t xml:space="preserve">Spiritual </t>
  </si>
  <si>
    <t xml:space="preserve">Creation </t>
  </si>
  <si>
    <t xml:space="preserve">Sustaining </t>
  </si>
  <si>
    <t>False s/Deception</t>
  </si>
  <si>
    <t xml:space="preserve">Promise/Future </t>
  </si>
  <si>
    <t xml:space="preserve">Atonement </t>
  </si>
  <si>
    <t xml:space="preserve">Incarnation </t>
  </si>
  <si>
    <t xml:space="preserve">Salvation </t>
  </si>
  <si>
    <t xml:space="preserve">Sanctification </t>
  </si>
  <si>
    <t xml:space="preserve">Multiplication </t>
  </si>
  <si>
    <t xml:space="preserve">Passover </t>
  </si>
  <si>
    <t xml:space="preserve">Military </t>
  </si>
  <si>
    <t>Various s</t>
  </si>
  <si>
    <t>Historical  Reference</t>
  </si>
  <si>
    <t xml:space="preserve">Judgment/Nature </t>
  </si>
  <si>
    <t>Nature /Judgment</t>
  </si>
  <si>
    <t>Theophany</t>
  </si>
  <si>
    <t>Inscription</t>
  </si>
  <si>
    <t>Speech</t>
  </si>
  <si>
    <t>Parting Waters</t>
  </si>
  <si>
    <t>Destruction</t>
  </si>
  <si>
    <t>Cosmic Intervention</t>
  </si>
  <si>
    <t>Departure</t>
  </si>
  <si>
    <t>Strength</t>
  </si>
  <si>
    <t>Fertility</t>
  </si>
  <si>
    <t>Supremacy</t>
  </si>
  <si>
    <t>Resurrection</t>
  </si>
  <si>
    <t>Fire</t>
  </si>
  <si>
    <t>Weather</t>
  </si>
  <si>
    <t>Passage</t>
  </si>
  <si>
    <t>Confirmation</t>
  </si>
  <si>
    <t>Precision</t>
  </si>
  <si>
    <t>Blinding</t>
  </si>
  <si>
    <t>Cosmic Sign</t>
  </si>
  <si>
    <t>Acceptance</t>
  </si>
  <si>
    <t>Water Parting</t>
  </si>
  <si>
    <t>Cleansing</t>
  </si>
  <si>
    <t>Gathering</t>
  </si>
  <si>
    <t>Healing</t>
  </si>
  <si>
    <t>Ingestion</t>
  </si>
  <si>
    <t>Silencing</t>
  </si>
  <si>
    <t>Speech/Command/Instruction</t>
  </si>
  <si>
    <t>Speech/Command/Consecration</t>
  </si>
  <si>
    <t>Speech/Command/Memorial</t>
  </si>
  <si>
    <t>Speech/Command/Test</t>
  </si>
  <si>
    <t>Speech/Command/Remedy</t>
  </si>
  <si>
    <t>Speech/Command/Warfare</t>
  </si>
  <si>
    <t>Speech/Command/Historical Speech</t>
  </si>
  <si>
    <t>Speech/Command/Worship</t>
  </si>
  <si>
    <t>Speech/Command/Encouragement</t>
  </si>
  <si>
    <t>Speech/Command/Covenant</t>
  </si>
  <si>
    <t>Speech/Command/Destruction</t>
  </si>
  <si>
    <t>Speech/Command/Reformation</t>
  </si>
  <si>
    <t>Speech/Command/Mercy</t>
  </si>
  <si>
    <t>Speech/Command/Restoration</t>
  </si>
  <si>
    <t>Speech/Command/Sovereignty</t>
  </si>
  <si>
    <t>Speech/Command/Gathering</t>
  </si>
  <si>
    <t>Speech/Command/Control</t>
  </si>
  <si>
    <t>Speech/Command/Atonement</t>
  </si>
  <si>
    <t>Speech/Command/Water Separation</t>
  </si>
  <si>
    <t>Speech/Command/Natural Law</t>
  </si>
  <si>
    <t>Speech/Command/Remembrance</t>
  </si>
  <si>
    <t>Speech/Command/Symbolic Act</t>
  </si>
  <si>
    <t>Speech/Command/Judgment</t>
  </si>
  <si>
    <t>Speech/Command/Sign</t>
  </si>
  <si>
    <t>Speech/Command/Prophetic Sign</t>
  </si>
  <si>
    <t>Speech/Command/Prophetic Call</t>
  </si>
  <si>
    <t>Speech/Command/Second Calling</t>
  </si>
  <si>
    <t>Speech/Command/Prophetic Vision</t>
  </si>
  <si>
    <t>Speech/Command/Prophetic Warning</t>
  </si>
  <si>
    <t xml:space="preserve">Speech/Command/Reference To Historical </t>
  </si>
  <si>
    <t>Genesis 1:1-2:3</t>
  </si>
  <si>
    <t>Cosmic/Creation</t>
  </si>
  <si>
    <t>Genesis 1:20-23, 2:19</t>
  </si>
  <si>
    <t>Genesis 1:24-25, 2:19</t>
  </si>
  <si>
    <t>Speech/Judgment/Prophecy</t>
  </si>
  <si>
    <t>God drives Adam out of Eden</t>
  </si>
  <si>
    <t>Genesis 3:23</t>
  </si>
  <si>
    <t>Cherubims and flaming sword guard Eden</t>
  </si>
  <si>
    <t>Genesis 4:9-10</t>
  </si>
  <si>
    <t>Speech/Judgment/Curse</t>
  </si>
  <si>
    <t>God curses Cain</t>
  </si>
  <si>
    <t>Speech/Protection/Sign</t>
  </si>
  <si>
    <t>c. 4004 BC</t>
  </si>
  <si>
    <t>Beginning of Time</t>
  </si>
  <si>
    <t>c. 2468 BC</t>
  </si>
  <si>
    <t>Mountains of Ararat</t>
  </si>
  <si>
    <t>Speech/Covenant/Sign</t>
  </si>
  <si>
    <t>God establishes a covenant with Noah and gives him the rainbow as a sign</t>
  </si>
  <si>
    <t>God warns Noah of the flood</t>
  </si>
  <si>
    <t>c. 2280-1817 BC</t>
  </si>
  <si>
    <t>Babel (Babylon), land of Shinar</t>
  </si>
  <si>
    <t>Haran (Southeast Turkey)</t>
  </si>
  <si>
    <t>c. 1921 BC</t>
  </si>
  <si>
    <t>Shechem, Plain of Moreh, in Canaan</t>
  </si>
  <si>
    <t>c. 1897 BC</t>
  </si>
  <si>
    <t>God shows Abram the land He will receive</t>
  </si>
  <si>
    <t>Genesis 13:14</t>
  </si>
  <si>
    <t>Plain of Mamre (in Hebron in Canaan)</t>
  </si>
  <si>
    <t>Genesis 15:1-5</t>
  </si>
  <si>
    <t>Between Kadesh and Bered</t>
  </si>
  <si>
    <t>c. 1921-1911 BC</t>
  </si>
  <si>
    <t>Clean/Consolidate event categories</t>
  </si>
  <si>
    <t>Step</t>
  </si>
  <si>
    <t>Status</t>
  </si>
  <si>
    <t>Complete</t>
  </si>
  <si>
    <t>In Progress</t>
  </si>
  <si>
    <t>God establishes covenant with Abraham</t>
  </si>
  <si>
    <t>Genesis 17:2-16</t>
  </si>
  <si>
    <t>God changes Sarai's name to Sarah</t>
  </si>
  <si>
    <t>Genesis 17:15</t>
  </si>
  <si>
    <t>God speaks about Isaac's future</t>
  </si>
  <si>
    <t>Genesis 17:19</t>
  </si>
  <si>
    <t>God foretells time of Isaac's birth</t>
  </si>
  <si>
    <t>Genesis 17:21</t>
  </si>
  <si>
    <t>c. 1896 BC</t>
  </si>
  <si>
    <t>Genesis 19:10</t>
  </si>
  <si>
    <t>Angels rescue Lot from men of Sodom</t>
  </si>
  <si>
    <t>Angels rescue Lot's family from Sodom's destruction</t>
  </si>
  <si>
    <t>Genesis 19:12-16</t>
  </si>
  <si>
    <t>Zoar</t>
  </si>
  <si>
    <t>God speaks to Abimelech in a dream</t>
  </si>
  <si>
    <t>Speech/Dream/Warning</t>
  </si>
  <si>
    <t>Abimelech</t>
  </si>
  <si>
    <t>Genesis 21:12-13</t>
  </si>
  <si>
    <t>God instructs Abraham to listen to Sarah</t>
  </si>
  <si>
    <t>c. 1894-1892 BC</t>
  </si>
  <si>
    <t>Genesis 21:17-18</t>
  </si>
  <si>
    <t>God reveals a well of water to Hagar</t>
  </si>
  <si>
    <t>God instructs Abraham to sacrifice Isaac</t>
  </si>
  <si>
    <t>Speech/Instruction/Test</t>
  </si>
  <si>
    <t>God promises Sarah will conceive a son at age 90</t>
  </si>
  <si>
    <t>c. 1882-1859 BC</t>
  </si>
  <si>
    <t>In Gen 23:1, Sarah dies at age 127 in Hebron (aka Kirjath Arba) in Canaan in 1859 BC</t>
  </si>
  <si>
    <t>c. 1856 BC</t>
  </si>
  <si>
    <t>c. 1836 BC</t>
  </si>
  <si>
    <t>Beer Lahai Roi</t>
  </si>
  <si>
    <t>Genesis 25:23-24</t>
  </si>
  <si>
    <r>
      <t>Genesis 25:20 - "Isaac was forty years old when he took Rebekah as wife"
Genesis 25:26</t>
    </r>
    <r>
      <rPr>
        <sz val="11"/>
        <color theme="1"/>
        <rFont val="Calibri"/>
        <family val="2"/>
        <scheme val="minor"/>
      </rPr>
      <t xml:space="preserve"> - "Isaac was sixty years old when she [Rebekah] bore them [Jacob and Esau]"</t>
    </r>
  </si>
  <si>
    <t>Judgment/Fertility</t>
  </si>
  <si>
    <t xml:space="preserve">Answered Prayer/Fertility </t>
  </si>
  <si>
    <t>Answered Prayer/Marriage</t>
  </si>
  <si>
    <t>Prophecy about Jacob and Esau before birth</t>
  </si>
  <si>
    <t>Genesis 26:1-6</t>
  </si>
  <si>
    <t>God appears to Isaac at Gerar</t>
  </si>
  <si>
    <t>Gen 26:34 - When Esau was forty years old, he took as wives Judith the daughter of Beeri the Hittite, and Basemath the daughter of Elon the Hittite.</t>
  </si>
  <si>
    <t>God blesses Isaac at Beersheba</t>
  </si>
  <si>
    <t>Gen 25:27 - So the boys grew. And Esau was a skillful hunter, a man of the field; but Jacob was a mild man, dwelling in tents.</t>
  </si>
  <si>
    <t>Bethel (previously Luz)</t>
  </si>
  <si>
    <t>God closes Leah's womb</t>
  </si>
  <si>
    <t>Paddan-aram (Haran / Aram Naharaim / ancient Mesopotamia)</t>
  </si>
  <si>
    <t>God opens Leah's womb; she conceives Issachar</t>
  </si>
  <si>
    <t>God remembers Rachel and opens her womb; she conceives Joseph</t>
  </si>
  <si>
    <t>Genesis 30:22-24</t>
  </si>
  <si>
    <t>Genesis 31:10-12</t>
  </si>
  <si>
    <t>Genesis 31:13</t>
  </si>
  <si>
    <t>Speech/Dream/Revelation</t>
  </si>
  <si>
    <t>Speech/Dream/Instruction</t>
  </si>
  <si>
    <t>God warns Laban in a dream to not try to change Jacob's course.</t>
  </si>
  <si>
    <t>Appearance/Wrestling</t>
  </si>
  <si>
    <t>Angel wrestles with Jacob; dislocates Jacob's hip</t>
  </si>
  <si>
    <t>Appearance/Speech/Blessing</t>
  </si>
  <si>
    <t>Genesis 35:1</t>
  </si>
  <si>
    <t>God instructs Jacob to go to Bethel</t>
  </si>
  <si>
    <t>Genesis 32:28, 35:10</t>
  </si>
  <si>
    <t>God blesses Jacob at Bethel</t>
  </si>
  <si>
    <t>Genesis 35:9-13</t>
  </si>
  <si>
    <t>God establishes His covenant with Jacob; gives Jacob the name Israel</t>
  </si>
  <si>
    <t>Speech/Appearance/Blessing</t>
  </si>
  <si>
    <t>Genesis 35:10-13</t>
  </si>
  <si>
    <t>Genesis 37:5-11</t>
  </si>
  <si>
    <t>Dreams/Revelation</t>
  </si>
  <si>
    <t>Genesis 40:5-11, 40:16-17</t>
  </si>
  <si>
    <t>Genesis 40:8, 40:12-13, 40:18-19</t>
  </si>
  <si>
    <t>Joseph interprets butler and baker's dreams</t>
  </si>
  <si>
    <t>Revelation/Interpretation</t>
  </si>
  <si>
    <t>Joseph interprets Pharaoh's dreams</t>
  </si>
  <si>
    <t>Genesis 41:14-32</t>
  </si>
  <si>
    <t>Gen 41:46 - And Joseph was thirty years old when he stood before Pharaoh king of Egypt. And Joseph went out from the presence of Pharaoh, and went throughout all the land of Egypt.</t>
  </si>
  <si>
    <t>God answers Isaac's prayer; Rebekah conceives Jacob and Esau</t>
  </si>
  <si>
    <t>Jacob's prophetic blessings over his descendants</t>
  </si>
  <si>
    <t>c. 1689 BC</t>
  </si>
  <si>
    <t>The date 2348 BC is a calculated inference, not a biblical statement. The Bible provides the chronological data, but the specific date comes from human mathematical interpretation of that data.</t>
  </si>
  <si>
    <t>Genesis 49:1-27</t>
  </si>
  <si>
    <t>God deals well with the midwives</t>
  </si>
  <si>
    <t>Exodus 1:20-21</t>
  </si>
  <si>
    <r>
      <t>Deuteronomy 34:7</t>
    </r>
    <r>
      <rPr>
        <sz val="11"/>
        <color theme="1"/>
        <rFont val="Calibri"/>
        <family val="2"/>
        <scheme val="minor"/>
      </rPr>
      <t xml:space="preserve"> - "Moses was a hundred and twenty years old when he died, yet his eyes were not weak nor his strength gone."</t>
    </r>
  </si>
  <si>
    <r>
      <t>Exodus 7:7</t>
    </r>
    <r>
      <rPr>
        <sz val="11"/>
        <color theme="1"/>
        <rFont val="Calibri"/>
        <family val="2"/>
        <scheme val="minor"/>
      </rPr>
      <t xml:space="preserve"> - "Moses was eighty years old and Aaron eighty-three years old when they spoke to Pharaoh."</t>
    </r>
  </si>
  <si>
    <t>Exodus 2:2 - Moses born. 
Exodus 2:11 - Moses vists his brethren (40 years later). (Act 7:23 - And when he was full forty years old, it came into his heart to visit his brethren the children of Israel.)
Exodus 3:2 - Burning bush (another 40 years later - 80 years since Moses birth)</t>
  </si>
  <si>
    <t>(722 BCE)</t>
  </si>
  <si>
    <t>(701 BCE)</t>
  </si>
  <si>
    <r>
      <t>586 BCE</t>
    </r>
    <r>
      <rPr>
        <sz val="11"/>
        <color theme="1"/>
        <rFont val="Calibri"/>
        <family val="2"/>
        <scheme val="minor"/>
      </rPr>
      <t xml:space="preserve"> (July/August</t>
    </r>
  </si>
  <si>
    <t>605 BCE</t>
  </si>
  <si>
    <t>609 BCE</t>
  </si>
  <si>
    <t>538 BCE</t>
  </si>
  <si>
    <t>516/515 BCE</t>
  </si>
  <si>
    <t>Moses 80-120</t>
  </si>
  <si>
    <t>Moses 0-40</t>
  </si>
  <si>
    <t>Exo 12:40 - Now the sojourning of the children of Israel, who dwelt in Egypt, was four hundred and thirty years.</t>
  </si>
  <si>
    <r>
      <t>Genesis 47:9</t>
    </r>
    <r>
      <rPr>
        <sz val="11"/>
        <color theme="1"/>
        <rFont val="Calibri"/>
        <family val="2"/>
        <scheme val="minor"/>
      </rPr>
      <t xml:space="preserve"> - "And Jacob said to Pharaoh, 'The days of the years of my sojourning are one hundred and thirty years. Few and evil have been the days of the years of my life, and they have not attained to the days of the years of the life of my fathers in the days of their sojourning.'"</t>
    </r>
  </si>
  <si>
    <r>
      <t>Genesis 47:28</t>
    </r>
    <r>
      <rPr>
        <sz val="11"/>
        <color theme="1"/>
        <rFont val="Calibri"/>
        <family val="2"/>
        <scheme val="minor"/>
      </rPr>
      <t xml:space="preserve"> - "And Jacob lived in the land of Egypt seventeen years. So the length of Jacob's life was one hundred and forty-seven years."</t>
    </r>
  </si>
  <si>
    <r>
      <t>Genesis 49:33</t>
    </r>
    <r>
      <rPr>
        <sz val="11"/>
        <color theme="1"/>
        <rFont val="Calibri"/>
        <family val="2"/>
        <scheme val="minor"/>
      </rPr>
      <t xml:space="preserve"> - "When Jacob finished commanding his sons, he drew up his feet into the bed and breathed his last and was gathered to his people."</t>
    </r>
  </si>
  <si>
    <t>Jacob 147</t>
  </si>
  <si>
    <t>Jacob 130</t>
  </si>
  <si>
    <t>Jacob 123</t>
  </si>
  <si>
    <t>[Gen 17:1 RSV] When Abram was ninety-nine years old the LORD appeared to Abram, and said to him, "I am God Almighty; walk before me, and be blameless.</t>
  </si>
  <si>
    <t>[Gen 17:17 ESV] Then Abraham fell on his face and laughed and said to himself, "Shall a child be born to a man who is a hundred years old? Shall Sarah, who is ninety years old, bear a child?"</t>
  </si>
  <si>
    <t>c. 1706 BC</t>
  </si>
  <si>
    <t>c. 1713 BC</t>
  </si>
  <si>
    <t>Seven years famine</t>
  </si>
  <si>
    <t>Seven years abundance</t>
  </si>
  <si>
    <t>Genesis 41:53-57</t>
  </si>
  <si>
    <t>Genesis 41:47-49</t>
  </si>
  <si>
    <t>c. 1720 BC</t>
  </si>
  <si>
    <t>[Gen 41:1 ESV] After two whole years, Pharaoh dreamed that he was standing by the Nile,</t>
  </si>
  <si>
    <t>c. 1722 BC</t>
  </si>
  <si>
    <t>Supporting References</t>
  </si>
  <si>
    <t>[Gen 37:2 ESV] These are the generations of Jacob. Joseph, being seventeen years old, was pasturing the flock with his brothers. He was a boy with the sons of Bilhah and Zilpah, his father's wives. And Joseph brought a bad report of them to their father.</t>
  </si>
  <si>
    <t>c. 1733 BC</t>
  </si>
  <si>
    <t>Chezib (Canaan)</t>
  </si>
  <si>
    <t>Approximately when Judah's sons were 20.</t>
  </si>
  <si>
    <t>c. 1796-1733 BC</t>
  </si>
  <si>
    <t>c. 1816-1796 BC</t>
  </si>
  <si>
    <t>c. 1276 BC</t>
  </si>
  <si>
    <t>c. 1276-1236 BC</t>
  </si>
  <si>
    <t>c. 1236 BC</t>
  </si>
  <si>
    <t>Entering of the Promised Land</t>
  </si>
  <si>
    <t>c. 1356 BC</t>
  </si>
  <si>
    <t>c. 1316-1276 BC</t>
  </si>
  <si>
    <t>Dreams/Speech/Comfort</t>
  </si>
  <si>
    <t>Goshen (Egypt)</t>
  </si>
  <si>
    <t>Acts 7:30</t>
  </si>
  <si>
    <t>Exodus 3:2-3</t>
  </si>
  <si>
    <t>God speaks to Moses from the burning bush</t>
  </si>
  <si>
    <t>Burning bush is not consumed</t>
  </si>
  <si>
    <t>Exodus 3:4-4:17</t>
  </si>
  <si>
    <t>Aaron's staff becomes a serpent and swallows magicians' staffs</t>
  </si>
  <si>
    <t>Sign/Transmutation</t>
  </si>
  <si>
    <t>Serpent becomes Moses' staff</t>
  </si>
  <si>
    <t>Exodus 4:2-3</t>
  </si>
  <si>
    <t>Exodus 4:4</t>
  </si>
  <si>
    <t>Moses' hand becomes leprous</t>
  </si>
  <si>
    <t>Exodus 4:6</t>
  </si>
  <si>
    <t>Exodus 4:7</t>
  </si>
  <si>
    <t>Sign/Disease</t>
  </si>
  <si>
    <t>Moses' hand healed</t>
  </si>
  <si>
    <t>Water-to-blood sign</t>
  </si>
  <si>
    <t>God promises to guide and be with Moses' and Aaron's mouth</t>
  </si>
  <si>
    <t>Exodus 4:12-15</t>
  </si>
  <si>
    <t>Moses performs signs before Aaron</t>
  </si>
  <si>
    <t>Aaron performs signs before elders of Israel</t>
  </si>
  <si>
    <t>Exodus 4:28</t>
  </si>
  <si>
    <t>Exodus 4:29-30</t>
  </si>
  <si>
    <t>God promises deliverance</t>
  </si>
  <si>
    <t>God instructs Moses to bring the Israelites out of Egypt</t>
  </si>
  <si>
    <t>Exodus 6:10-13</t>
  </si>
  <si>
    <t>Moses is made like God before Pharaoh</t>
  </si>
  <si>
    <t>Exodus 7:1-5</t>
  </si>
  <si>
    <t>Exodus 7:8-9</t>
  </si>
  <si>
    <t>Exodus 7:10-12</t>
  </si>
  <si>
    <t xml:space="preserve">God instructs to strike the Nile's waters with Aaron's staff </t>
  </si>
  <si>
    <t>Exodus 7:20-25</t>
  </si>
  <si>
    <t>God instructs that Aaron's staff be stretched over the waters of Egypt</t>
  </si>
  <si>
    <t>God instructs for Aaron's staff to be cast before Pharaoh as proof</t>
  </si>
  <si>
    <t>Judgment/Hardening</t>
  </si>
  <si>
    <t>God warns Pharaoh through Moses</t>
  </si>
  <si>
    <t>Exodus 7:14-18</t>
  </si>
  <si>
    <t>Judgment/Plague/Transmutation</t>
  </si>
  <si>
    <t>Exodus 7:19</t>
  </si>
  <si>
    <t>Exodus 8:1-4</t>
  </si>
  <si>
    <t>Exodus 8:5</t>
  </si>
  <si>
    <t>Exodus 8:6-7</t>
  </si>
  <si>
    <t>Exodus 8:8-13</t>
  </si>
  <si>
    <t>God answers Moses' prayer and ends the plague of frogs</t>
  </si>
  <si>
    <t>God instructs to strike the dust of the earth with Aaron's staff</t>
  </si>
  <si>
    <t>Exodus 8:16</t>
  </si>
  <si>
    <t>Exodus 8:17-18</t>
  </si>
  <si>
    <t>Exodus 8:20-23</t>
  </si>
  <si>
    <t>Exodus 8:24</t>
  </si>
  <si>
    <t>Judgment/Plague/Frogs</t>
  </si>
  <si>
    <t>Judgment/Plague/Gnats</t>
  </si>
  <si>
    <t>Judgment/Plague/Flies</t>
  </si>
  <si>
    <t>God answers Moses' prayer and ends the plague of flies</t>
  </si>
  <si>
    <t>Exodus 8:29-31</t>
  </si>
  <si>
    <t>Intercession/Answered Prayer</t>
  </si>
  <si>
    <t>Exodus 9:1-5</t>
  </si>
  <si>
    <t>Exodus 9:6</t>
  </si>
  <si>
    <t>God instructs to throw handfuls of kiln soot into the air before Pharaoh</t>
  </si>
  <si>
    <t>Exodus 9:8-9</t>
  </si>
  <si>
    <t>Exodus 9:10-11</t>
  </si>
  <si>
    <t>Judgment/Plague/Boils</t>
  </si>
  <si>
    <t>Judgment/Plague/Death</t>
  </si>
  <si>
    <t>Exodus 9:13-19</t>
  </si>
  <si>
    <t>Exodus 9:22</t>
  </si>
  <si>
    <t>Judgment/Plague/Hail</t>
  </si>
  <si>
    <t>Exodus 9:23-26</t>
  </si>
  <si>
    <t>Exodus 9:29-33</t>
  </si>
  <si>
    <t>Exodus 10:1-11</t>
  </si>
  <si>
    <t>God instructs Moses to stretch hand over the land of Egypt</t>
  </si>
  <si>
    <t>God instructs Moses to stretch hand towards heaven</t>
  </si>
  <si>
    <t>Exodus 10:12</t>
  </si>
  <si>
    <t>Exodus 10:13-15</t>
  </si>
  <si>
    <t>Judgment/Plague/Locusts</t>
  </si>
  <si>
    <t>Exodus 10:18-19</t>
  </si>
  <si>
    <t>God answers Moses' prayer and ends the plague of locusts</t>
  </si>
  <si>
    <t>God answers Moses' prayer and ends the plague of hail, fire and thunder</t>
  </si>
  <si>
    <t>Exodus 4:21, 7:3, 7:13, 8:15, 8:19, 8:32, 9:7, 9:12, 9:34-35, 10:1, 10:20, 10:27, 11:10, 14:4, 14:8</t>
  </si>
  <si>
    <t>Exodus 10:21</t>
  </si>
  <si>
    <t>Judgment/Plague/Darkness</t>
  </si>
  <si>
    <t>Exodus 10:22-23</t>
  </si>
  <si>
    <t>God warns His people through Moses</t>
  </si>
  <si>
    <t>Exodus 11:1-7</t>
  </si>
  <si>
    <t>Exodus 12:1-27, 12:43-49</t>
  </si>
  <si>
    <t>God brings the Israelites out of Egypt</t>
  </si>
  <si>
    <t>Exodus 12:51</t>
  </si>
  <si>
    <t>God demands the consecration of all firstborn</t>
  </si>
  <si>
    <t>Exodus 13:1-2</t>
  </si>
  <si>
    <t>God leads the Israelites towards the Red Sea</t>
  </si>
  <si>
    <t>Guidance/Strategy</t>
  </si>
  <si>
    <t>Exodus 13:17-18</t>
  </si>
  <si>
    <t>Wilderness near Etham</t>
  </si>
  <si>
    <t xml:space="preserve">God thwarts the Egyptians' pursuit </t>
  </si>
  <si>
    <t>Exodus 14:24-25</t>
  </si>
  <si>
    <t>God instructs Moses to stretch his hand over the sea</t>
  </si>
  <si>
    <t>Exodus 14:15-18</t>
  </si>
  <si>
    <t>God instructs Moses to lift his staff and stretch his hand over the sea</t>
  </si>
  <si>
    <t>Egyptian army destroyed in the Red Sea</t>
  </si>
  <si>
    <t>Appearance/Protection/Cloud</t>
  </si>
  <si>
    <t>Deliverance/Creation/Water and Wind</t>
  </si>
  <si>
    <t>Exodus 14:26</t>
  </si>
  <si>
    <t>Exodus 14:28</t>
  </si>
  <si>
    <t>Provision/Cleansing</t>
  </si>
  <si>
    <t>Exodus 15:25-26</t>
  </si>
  <si>
    <t>God promises manna from heaven</t>
  </si>
  <si>
    <t>Exodus 16:4-5</t>
  </si>
  <si>
    <t>God promises meat</t>
  </si>
  <si>
    <t>Exodus 16:11-12</t>
  </si>
  <si>
    <t>God provides quail in the evening, and dew and bread in the morning</t>
  </si>
  <si>
    <t>Exodus 16:13-14</t>
  </si>
  <si>
    <t>God commands an omer of manna kept for future generations to see</t>
  </si>
  <si>
    <t>Exodus 16:32-34</t>
  </si>
  <si>
    <t>Provision/Food and Water</t>
  </si>
  <si>
    <t>Provision/Water</t>
  </si>
  <si>
    <t>Speech/Promise/Health</t>
  </si>
  <si>
    <t>Speech/Promise/Provision/Food</t>
  </si>
  <si>
    <t>God instructs Moses to strike a rock with his staff</t>
  </si>
  <si>
    <t>Exodus 17:6</t>
  </si>
  <si>
    <t>God instructs Moses to record Amalek's destruction</t>
  </si>
  <si>
    <t>Exodus 17:14</t>
  </si>
  <si>
    <t>Exodus 19:3-6</t>
  </si>
  <si>
    <t>God speaks to Moses from Mount Sinai; promises to make Israel a kingdom of priests and a holy nation</t>
  </si>
  <si>
    <t>Speech/Instruction/Covenant</t>
  </si>
  <si>
    <t>Exodus 19:9-13</t>
  </si>
  <si>
    <t>Exodus 19:16-25</t>
  </si>
  <si>
    <t>Speech/Instruction/Consecration</t>
  </si>
  <si>
    <t>Theophany/Presence/Speech/Warning/Instruction/Thunder/Lightning/Cloud/Trumpet/Smoke/Fire</t>
  </si>
  <si>
    <t>Appearance/Guidance/Fire/Cloud</t>
  </si>
  <si>
    <t>God descends on Mount Sinai; answers Moses in thunder in hearing of the people</t>
  </si>
  <si>
    <t>God gives the Ten Commandments</t>
  </si>
  <si>
    <t>God promises an angel to lead Israel and to drive out nations</t>
  </si>
  <si>
    <t>God's glory dwells on Mount Sinai like fire and covering cloud; Moses remains on mountain for 40 days</t>
  </si>
  <si>
    <t>Theophany/Speech</t>
  </si>
  <si>
    <t>God answers Moses' plea and relents from destroying Israel</t>
  </si>
  <si>
    <t>God promises judgment for sin</t>
  </si>
  <si>
    <t>Exodus 32:33-34</t>
  </si>
  <si>
    <t>Judgment/Separation</t>
  </si>
  <si>
    <t>God tells Moses to leave Sinai and that his people remove all ornaments</t>
  </si>
  <si>
    <t>Exodus 33:1-6</t>
  </si>
  <si>
    <t>Cloud descends at tent's entrance when Moses enters to speak face to face with God</t>
  </si>
  <si>
    <t>Exodus 33:9-11</t>
  </si>
  <si>
    <t>Theophany/Presence/Cloud</t>
  </si>
  <si>
    <t>GOD to Moses</t>
  </si>
  <si>
    <t>God promises His presence and declares His favor to Moses</t>
  </si>
  <si>
    <t>Exodus 33:12-23</t>
  </si>
  <si>
    <t>Theophany/Speech/Comfort/Instruction</t>
  </si>
  <si>
    <t>God descends in cloud to show His glory</t>
  </si>
  <si>
    <t>Theophany/Cloud</t>
  </si>
  <si>
    <t>Exodus 33:21-34:5</t>
  </si>
  <si>
    <t>Moses' face shines from being in God's presence</t>
  </si>
  <si>
    <t>God instructs Moses on the tabernacle</t>
  </si>
  <si>
    <t>Exodus 40:1-15</t>
  </si>
  <si>
    <t>God's glory fills the tabernacle; cloud covers the tabernacle</t>
  </si>
  <si>
    <t>Guidance/Presence/Cloud/Fire</t>
  </si>
  <si>
    <t>Pillar of cloud and fire guides Israel's journey</t>
  </si>
  <si>
    <t>Leviticus 1:1-17</t>
  </si>
  <si>
    <t>Create table with a record for all books -&gt; chapters -&gt; verse numbers</t>
  </si>
  <si>
    <t>Create table with each book and book's category</t>
  </si>
  <si>
    <t>Fire comes from the LORD to consume offering</t>
  </si>
  <si>
    <t>Fire from the LORD kills Nadab and Abihu</t>
  </si>
  <si>
    <t>Leviticus 10:1-2</t>
  </si>
  <si>
    <t>God speaks about sanctification and glory</t>
  </si>
  <si>
    <t>Law/Judgment/Death</t>
  </si>
  <si>
    <t>Leviticus 26:1-10</t>
  </si>
  <si>
    <t>Leviticus 26:40-46</t>
  </si>
  <si>
    <t>Numbers 1:1-54</t>
  </si>
  <si>
    <t>Speech/Instruction/Organization</t>
  </si>
  <si>
    <t>Speech/Law/Instruction</t>
  </si>
  <si>
    <t>Speech/Law/Judgment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</si>
</sst>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b/>
      <sz val="11"/>
      <color rgb="FFFF0000"/>
      <name val="Calibri"/>
      <family val="2"/>
      <scheme val="minor"/>
    </font>
    <font>
      <b/>
      <sz val="18"/>
      <color theme="1"/>
      <name val="Calibri"/>
      <family val="2"/>
      <scheme val="minor"/>
    </font>
    <font>
      <b/>
      <sz val="13.5"/>
      <color theme="1"/>
      <name val="Calibri"/>
      <family val="2"/>
      <scheme val="minor"/>
    </font>
    <font>
      <sz val="11"/>
      <color theme="9"/>
      <name val="Calibri"/>
      <family val="2"/>
      <scheme val="minor"/>
    </font>
    <font>
      <sz val="11"/>
      <name val="Calibri"/>
      <family val="2"/>
      <scheme val="minor"/>
    </font>
    <font>
      <sz val="11"/>
      <color theme="5" tint="-0.249977111117893"/>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3" tint="0.39997558519241921"/>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xf>
    <xf numFmtId="0" fontId="0" fillId="0" borderId="0" xfId="0" applyAlignment="1">
      <alignment wrapText="1"/>
    </xf>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wrapText="1"/>
    </xf>
    <xf numFmtId="0" fontId="1" fillId="2" borderId="0" xfId="0" applyFont="1" applyFill="1" applyAlignment="1">
      <alignment horizontal="left" vertical="center" wrapText="1"/>
    </xf>
    <xf numFmtId="0" fontId="1" fillId="2" borderId="0" xfId="0" applyFont="1" applyFill="1" applyAlignment="1">
      <alignment wrapText="1"/>
    </xf>
    <xf numFmtId="0" fontId="2" fillId="0" borderId="0" xfId="0" applyFont="1" applyAlignment="1">
      <alignment vertical="top"/>
    </xf>
    <xf numFmtId="0" fontId="2" fillId="0" borderId="0" xfId="0" applyFont="1"/>
    <xf numFmtId="0" fontId="0" fillId="0" borderId="0" xfId="0" applyAlignment="1">
      <alignment vertical="top" wrapText="1"/>
    </xf>
    <xf numFmtId="0" fontId="3" fillId="0" borderId="0" xfId="0" applyFont="1"/>
    <xf numFmtId="0" fontId="3" fillId="0" borderId="0" xfId="0" applyFont="1" applyAlignment="1">
      <alignment horizontal="left" vertical="center" indent="1"/>
    </xf>
    <xf numFmtId="0" fontId="4" fillId="0" borderId="0" xfId="0" applyFont="1" applyAlignment="1">
      <alignment horizontal="left" vertical="center" indent="1"/>
    </xf>
    <xf numFmtId="0" fontId="3" fillId="0" borderId="0" xfId="0" applyFont="1" applyAlignment="1">
      <alignment wrapText="1"/>
    </xf>
    <xf numFmtId="0" fontId="5" fillId="0" borderId="0" xfId="0" applyFont="1" applyAlignment="1">
      <alignment vertical="center"/>
    </xf>
    <xf numFmtId="0" fontId="1" fillId="0" borderId="0" xfId="0" applyFont="1" applyAlignment="1">
      <alignment horizontal="lef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0" fillId="3" borderId="0" xfId="0" applyFill="1" applyAlignment="1">
      <alignment vertical="center"/>
    </xf>
    <xf numFmtId="0" fontId="0" fillId="3" borderId="0" xfId="0" applyFill="1"/>
    <xf numFmtId="0" fontId="1" fillId="3" borderId="0" xfId="0" applyFont="1" applyFill="1"/>
    <xf numFmtId="0" fontId="0" fillId="4" borderId="0" xfId="0" applyFill="1" applyAlignment="1">
      <alignment vertical="center"/>
    </xf>
    <xf numFmtId="0" fontId="0" fillId="4" borderId="0" xfId="0" applyFill="1"/>
    <xf numFmtId="0" fontId="0" fillId="0" borderId="0" xfId="0" applyFill="1" applyAlignment="1">
      <alignment vertical="center"/>
    </xf>
    <xf numFmtId="0" fontId="0" fillId="0" borderId="0" xfId="0" applyFill="1"/>
    <xf numFmtId="0" fontId="0" fillId="5" borderId="0" xfId="0" applyFill="1"/>
  </cellXfs>
  <cellStyles count="1">
    <cellStyle name="Normal" xfId="0" builtinId="0"/>
  </cellStyles>
  <dxfs count="1">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F039F-FBB7-48C3-9832-0FA06BDFFED1}">
  <sheetPr codeName="Sheet1"/>
  <dimension ref="A1:J3012"/>
  <sheetViews>
    <sheetView tabSelected="1" topLeftCell="A238" zoomScale="115" zoomScaleNormal="115" workbookViewId="0">
      <selection activeCell="A249" sqref="A249:XFD249"/>
    </sheetView>
  </sheetViews>
  <sheetFormatPr defaultRowHeight="14.4" x14ac:dyDescent="0.3"/>
  <cols>
    <col min="1" max="1" width="47.21875" customWidth="1"/>
    <col min="2" max="2" width="26.33203125" customWidth="1"/>
    <col min="3" max="3" width="20.6640625" bestFit="1" customWidth="1"/>
    <col min="4" max="4" width="22.44140625" customWidth="1"/>
    <col min="5" max="5" width="16.33203125" customWidth="1"/>
    <col min="6" max="6" width="25.21875" customWidth="1"/>
    <col min="7" max="7" width="11.33203125" customWidth="1"/>
  </cols>
  <sheetData>
    <row r="1" spans="1:7" x14ac:dyDescent="0.3">
      <c r="A1" s="7" t="s">
        <v>1</v>
      </c>
      <c r="B1" s="7" t="s">
        <v>10768</v>
      </c>
      <c r="C1" s="7" t="s">
        <v>121</v>
      </c>
      <c r="D1" s="7" t="s">
        <v>122</v>
      </c>
      <c r="E1" s="7" t="s">
        <v>123</v>
      </c>
      <c r="F1" s="7" t="s">
        <v>79</v>
      </c>
      <c r="G1" s="7" t="s">
        <v>12460</v>
      </c>
    </row>
    <row r="2" spans="1:7" x14ac:dyDescent="0.3">
      <c r="A2" s="6" t="s">
        <v>124</v>
      </c>
      <c r="B2" s="6" t="s">
        <v>12316</v>
      </c>
      <c r="C2" s="6" t="s">
        <v>12315</v>
      </c>
      <c r="D2" s="6" t="s">
        <v>129</v>
      </c>
      <c r="E2" s="6" t="s">
        <v>12328</v>
      </c>
      <c r="F2" s="6" t="s">
        <v>126</v>
      </c>
    </row>
    <row r="3" spans="1:7" x14ac:dyDescent="0.3">
      <c r="A3" s="6" t="s">
        <v>127</v>
      </c>
      <c r="B3" s="6" t="s">
        <v>10769</v>
      </c>
      <c r="C3" s="6" t="s">
        <v>128</v>
      </c>
      <c r="D3" s="6" t="s">
        <v>129</v>
      </c>
      <c r="E3" s="6" t="s">
        <v>12328</v>
      </c>
      <c r="F3" s="6" t="s">
        <v>126</v>
      </c>
    </row>
    <row r="4" spans="1:7" x14ac:dyDescent="0.3">
      <c r="A4" s="6" t="s">
        <v>130</v>
      </c>
      <c r="B4" s="6" t="s">
        <v>10769</v>
      </c>
      <c r="C4" s="6" t="s">
        <v>131</v>
      </c>
      <c r="D4" s="6" t="s">
        <v>129</v>
      </c>
      <c r="E4" s="6" t="s">
        <v>12328</v>
      </c>
      <c r="F4" s="6" t="s">
        <v>126</v>
      </c>
    </row>
    <row r="5" spans="1:7" x14ac:dyDescent="0.3">
      <c r="A5" s="6" t="s">
        <v>132</v>
      </c>
      <c r="B5" s="6" t="s">
        <v>10769</v>
      </c>
      <c r="C5" s="6" t="s">
        <v>133</v>
      </c>
      <c r="D5" s="6" t="s">
        <v>129</v>
      </c>
      <c r="E5" s="6" t="s">
        <v>12328</v>
      </c>
      <c r="F5" s="6" t="s">
        <v>126</v>
      </c>
    </row>
    <row r="6" spans="1:7" x14ac:dyDescent="0.3">
      <c r="A6" s="6" t="s">
        <v>134</v>
      </c>
      <c r="B6" s="6" t="s">
        <v>10769</v>
      </c>
      <c r="C6" s="6" t="s">
        <v>135</v>
      </c>
      <c r="D6" s="6" t="s">
        <v>129</v>
      </c>
      <c r="E6" s="6" t="s">
        <v>12328</v>
      </c>
      <c r="F6" s="6" t="s">
        <v>126</v>
      </c>
    </row>
    <row r="7" spans="1:7" x14ac:dyDescent="0.3">
      <c r="A7" s="6" t="s">
        <v>136</v>
      </c>
      <c r="B7" s="6" t="s">
        <v>10769</v>
      </c>
      <c r="C7" s="6" t="s">
        <v>137</v>
      </c>
      <c r="D7" s="6" t="s">
        <v>129</v>
      </c>
      <c r="E7" s="6" t="s">
        <v>12328</v>
      </c>
      <c r="F7" s="6" t="s">
        <v>126</v>
      </c>
    </row>
    <row r="8" spans="1:7" x14ac:dyDescent="0.3">
      <c r="A8" s="6" t="s">
        <v>139</v>
      </c>
      <c r="B8" s="6" t="s">
        <v>10769</v>
      </c>
      <c r="C8" s="6" t="s">
        <v>12317</v>
      </c>
      <c r="D8" s="6" t="s">
        <v>129</v>
      </c>
      <c r="E8" s="6" t="s">
        <v>12328</v>
      </c>
      <c r="F8" s="6" t="s">
        <v>126</v>
      </c>
    </row>
    <row r="9" spans="1:7" x14ac:dyDescent="0.3">
      <c r="A9" s="6" t="s">
        <v>140</v>
      </c>
      <c r="B9" s="6" t="s">
        <v>10769</v>
      </c>
      <c r="C9" s="6" t="s">
        <v>12318</v>
      </c>
      <c r="D9" s="6" t="s">
        <v>129</v>
      </c>
      <c r="E9" s="6" t="s">
        <v>12328</v>
      </c>
      <c r="F9" s="6" t="s">
        <v>126</v>
      </c>
    </row>
    <row r="10" spans="1:7" x14ac:dyDescent="0.3">
      <c r="A10" s="6" t="s">
        <v>141</v>
      </c>
      <c r="B10" s="6" t="s">
        <v>10769</v>
      </c>
      <c r="C10" s="6" t="s">
        <v>142</v>
      </c>
      <c r="D10" s="6" t="s">
        <v>129</v>
      </c>
      <c r="E10" s="6" t="s">
        <v>12327</v>
      </c>
      <c r="F10" s="6" t="s">
        <v>126</v>
      </c>
    </row>
    <row r="11" spans="1:7" x14ac:dyDescent="0.3">
      <c r="A11" s="6" t="s">
        <v>143</v>
      </c>
      <c r="B11" s="6" t="s">
        <v>12171</v>
      </c>
      <c r="C11" s="6" t="s">
        <v>144</v>
      </c>
      <c r="D11" s="6" t="s">
        <v>145</v>
      </c>
      <c r="E11" s="6" t="s">
        <v>12327</v>
      </c>
      <c r="F11" s="6" t="s">
        <v>126</v>
      </c>
    </row>
    <row r="12" spans="1:7" x14ac:dyDescent="0.3">
      <c r="A12" s="6" t="s">
        <v>147</v>
      </c>
      <c r="B12" s="6" t="s">
        <v>12316</v>
      </c>
      <c r="C12" s="6" t="s">
        <v>148</v>
      </c>
      <c r="D12" s="6" t="s">
        <v>145</v>
      </c>
      <c r="E12" s="6" t="s">
        <v>12327</v>
      </c>
      <c r="F12" s="6" t="s">
        <v>126</v>
      </c>
    </row>
    <row r="13" spans="1:7" x14ac:dyDescent="0.3">
      <c r="A13" s="6" t="s">
        <v>149</v>
      </c>
      <c r="B13" s="6" t="s">
        <v>10829</v>
      </c>
      <c r="C13" s="6" t="s">
        <v>150</v>
      </c>
      <c r="D13" s="6" t="s">
        <v>145</v>
      </c>
      <c r="E13" s="6" t="s">
        <v>12327</v>
      </c>
      <c r="F13" s="6" t="s">
        <v>126</v>
      </c>
    </row>
    <row r="14" spans="1:7" x14ac:dyDescent="0.3">
      <c r="A14" s="6" t="s">
        <v>151</v>
      </c>
      <c r="B14" s="6" t="s">
        <v>12316</v>
      </c>
      <c r="C14" s="6" t="s">
        <v>152</v>
      </c>
      <c r="D14" s="6" t="s">
        <v>145</v>
      </c>
      <c r="E14" s="6" t="s">
        <v>12327</v>
      </c>
      <c r="F14" s="6" t="s">
        <v>126</v>
      </c>
    </row>
    <row r="15" spans="1:7" x14ac:dyDescent="0.3">
      <c r="A15" s="6" t="s">
        <v>153</v>
      </c>
      <c r="B15" s="6" t="s">
        <v>12172</v>
      </c>
      <c r="C15" s="6" t="s">
        <v>154</v>
      </c>
      <c r="D15" s="6" t="s">
        <v>145</v>
      </c>
      <c r="E15" s="6" t="s">
        <v>12327</v>
      </c>
      <c r="F15" s="6" t="s">
        <v>126</v>
      </c>
    </row>
    <row r="16" spans="1:7" x14ac:dyDescent="0.3">
      <c r="A16" s="6" t="s">
        <v>155</v>
      </c>
      <c r="B16" s="6" t="s">
        <v>12172</v>
      </c>
      <c r="C16" s="6" t="s">
        <v>156</v>
      </c>
      <c r="D16" s="6" t="s">
        <v>145</v>
      </c>
      <c r="E16" s="6" t="s">
        <v>12327</v>
      </c>
      <c r="F16" s="6" t="s">
        <v>126</v>
      </c>
    </row>
    <row r="17" spans="1:7" x14ac:dyDescent="0.3">
      <c r="A17" s="6" t="s">
        <v>157</v>
      </c>
      <c r="B17" s="6" t="s">
        <v>12319</v>
      </c>
      <c r="C17" s="6" t="s">
        <v>158</v>
      </c>
      <c r="D17" s="6" t="s">
        <v>145</v>
      </c>
      <c r="E17" s="6" t="s">
        <v>12327</v>
      </c>
      <c r="F17" s="6" t="s">
        <v>126</v>
      </c>
    </row>
    <row r="18" spans="1:7" x14ac:dyDescent="0.3">
      <c r="A18" s="6" t="s">
        <v>159</v>
      </c>
      <c r="B18" s="6" t="s">
        <v>10772</v>
      </c>
      <c r="C18" s="6" t="s">
        <v>160</v>
      </c>
      <c r="D18" s="6" t="s">
        <v>145</v>
      </c>
      <c r="E18" s="6" t="s">
        <v>12327</v>
      </c>
      <c r="F18" s="6" t="s">
        <v>126</v>
      </c>
    </row>
    <row r="19" spans="1:7" x14ac:dyDescent="0.3">
      <c r="A19" s="6" t="s">
        <v>161</v>
      </c>
      <c r="B19" s="6" t="s">
        <v>10772</v>
      </c>
      <c r="C19" s="6" t="s">
        <v>162</v>
      </c>
      <c r="D19" s="6" t="s">
        <v>145</v>
      </c>
      <c r="E19" s="6" t="s">
        <v>12327</v>
      </c>
      <c r="F19" s="6" t="s">
        <v>126</v>
      </c>
    </row>
    <row r="20" spans="1:7" x14ac:dyDescent="0.3">
      <c r="A20" s="6" t="s">
        <v>163</v>
      </c>
      <c r="B20" s="6" t="s">
        <v>10771</v>
      </c>
      <c r="C20" s="6" t="s">
        <v>164</v>
      </c>
      <c r="D20" s="6" t="s">
        <v>145</v>
      </c>
      <c r="E20" s="6" t="s">
        <v>12327</v>
      </c>
      <c r="F20" s="6" t="s">
        <v>126</v>
      </c>
    </row>
    <row r="21" spans="1:7" x14ac:dyDescent="0.3">
      <c r="A21" s="6" t="s">
        <v>165</v>
      </c>
      <c r="B21" s="6" t="s">
        <v>10772</v>
      </c>
      <c r="C21" s="6" t="s">
        <v>166</v>
      </c>
      <c r="D21" s="6" t="s">
        <v>145</v>
      </c>
      <c r="E21" s="6" t="s">
        <v>12327</v>
      </c>
      <c r="F21" s="6" t="s">
        <v>126</v>
      </c>
    </row>
    <row r="22" spans="1:7" x14ac:dyDescent="0.3">
      <c r="A22" s="6" t="s">
        <v>12320</v>
      </c>
      <c r="B22" s="6" t="s">
        <v>11909</v>
      </c>
      <c r="C22" s="6" t="s">
        <v>12321</v>
      </c>
      <c r="D22" s="6" t="s">
        <v>145</v>
      </c>
      <c r="E22" s="6" t="s">
        <v>12327</v>
      </c>
      <c r="F22" s="6" t="s">
        <v>126</v>
      </c>
    </row>
    <row r="23" spans="1:7" x14ac:dyDescent="0.3">
      <c r="A23" s="6" t="s">
        <v>12322</v>
      </c>
      <c r="B23" s="6" t="s">
        <v>10773</v>
      </c>
      <c r="C23" s="6" t="s">
        <v>167</v>
      </c>
      <c r="D23" s="6" t="s">
        <v>168</v>
      </c>
      <c r="E23" s="6" t="s">
        <v>12327</v>
      </c>
      <c r="F23" s="6" t="s">
        <v>126</v>
      </c>
    </row>
    <row r="24" spans="1:7" x14ac:dyDescent="0.3">
      <c r="A24" s="6" t="s">
        <v>169</v>
      </c>
      <c r="B24" s="6" t="s">
        <v>12173</v>
      </c>
      <c r="C24" s="6" t="s">
        <v>170</v>
      </c>
      <c r="D24" s="6" t="s">
        <v>168</v>
      </c>
      <c r="E24" s="6" t="s">
        <v>146</v>
      </c>
      <c r="F24" s="6" t="s">
        <v>126</v>
      </c>
    </row>
    <row r="25" spans="1:7" x14ac:dyDescent="0.3">
      <c r="A25" s="6" t="s">
        <v>171</v>
      </c>
      <c r="B25" s="6" t="s">
        <v>12172</v>
      </c>
      <c r="C25" s="6" t="s">
        <v>12323</v>
      </c>
      <c r="D25" s="6" t="s">
        <v>168</v>
      </c>
      <c r="E25" s="6" t="s">
        <v>146</v>
      </c>
      <c r="F25" s="6" t="s">
        <v>126</v>
      </c>
    </row>
    <row r="26" spans="1:7" x14ac:dyDescent="0.3">
      <c r="A26" s="6" t="s">
        <v>12325</v>
      </c>
      <c r="B26" s="6" t="s">
        <v>12324</v>
      </c>
      <c r="C26" s="6" t="s">
        <v>172</v>
      </c>
      <c r="D26" s="6" t="s">
        <v>168</v>
      </c>
      <c r="E26" s="6" t="s">
        <v>146</v>
      </c>
      <c r="F26" s="6" t="s">
        <v>126</v>
      </c>
    </row>
    <row r="27" spans="1:7" x14ac:dyDescent="0.3">
      <c r="A27" s="6" t="s">
        <v>173</v>
      </c>
      <c r="B27" s="6" t="s">
        <v>12326</v>
      </c>
      <c r="C27" s="6" t="s">
        <v>174</v>
      </c>
      <c r="D27" s="6" t="s">
        <v>168</v>
      </c>
      <c r="E27" s="6" t="s">
        <v>146</v>
      </c>
      <c r="F27" s="6" t="s">
        <v>126</v>
      </c>
    </row>
    <row r="28" spans="1:7" x14ac:dyDescent="0.3">
      <c r="A28" s="6" t="s">
        <v>175</v>
      </c>
      <c r="B28" s="6" t="s">
        <v>10774</v>
      </c>
      <c r="C28" s="6" t="s">
        <v>39</v>
      </c>
      <c r="D28" s="6" t="s">
        <v>129</v>
      </c>
      <c r="E28" s="6" t="s">
        <v>176</v>
      </c>
      <c r="F28" s="6" t="s">
        <v>126</v>
      </c>
    </row>
    <row r="29" spans="1:7" x14ac:dyDescent="0.3">
      <c r="A29" s="6" t="s">
        <v>12333</v>
      </c>
      <c r="B29" s="6" t="s">
        <v>10775</v>
      </c>
      <c r="C29" s="6" t="s">
        <v>177</v>
      </c>
      <c r="D29" s="6" t="s">
        <v>129</v>
      </c>
      <c r="E29" s="6" t="s">
        <v>12329</v>
      </c>
      <c r="F29" s="6" t="s">
        <v>126</v>
      </c>
    </row>
    <row r="30" spans="1:7" x14ac:dyDescent="0.3">
      <c r="A30" s="6" t="s">
        <v>178</v>
      </c>
      <c r="B30" s="6" t="s">
        <v>10829</v>
      </c>
      <c r="C30" s="6" t="s">
        <v>179</v>
      </c>
      <c r="D30" s="6" t="s">
        <v>129</v>
      </c>
      <c r="E30" s="6" t="s">
        <v>180</v>
      </c>
      <c r="F30" s="6" t="s">
        <v>126</v>
      </c>
    </row>
    <row r="31" spans="1:7" x14ac:dyDescent="0.3">
      <c r="A31" s="6" t="s">
        <v>181</v>
      </c>
      <c r="B31" s="6" t="s">
        <v>10776</v>
      </c>
      <c r="C31" s="6" t="s">
        <v>182</v>
      </c>
      <c r="D31" s="6" t="s">
        <v>129</v>
      </c>
      <c r="E31" s="6" t="s">
        <v>180</v>
      </c>
      <c r="F31" s="6" t="s">
        <v>126</v>
      </c>
    </row>
    <row r="32" spans="1:7" x14ac:dyDescent="0.3">
      <c r="A32" s="6" t="s">
        <v>183</v>
      </c>
      <c r="B32" s="6" t="s">
        <v>10777</v>
      </c>
      <c r="C32" s="6" t="s">
        <v>184</v>
      </c>
      <c r="D32" s="6" t="s">
        <v>129</v>
      </c>
      <c r="E32" s="6" t="s">
        <v>180</v>
      </c>
      <c r="F32" s="6" t="s">
        <v>126</v>
      </c>
      <c r="G32" t="s">
        <v>12426</v>
      </c>
    </row>
    <row r="33" spans="1:7" x14ac:dyDescent="0.3">
      <c r="A33" s="6" t="s">
        <v>186</v>
      </c>
      <c r="B33" s="6" t="s">
        <v>10778</v>
      </c>
      <c r="C33" s="6" t="s">
        <v>187</v>
      </c>
      <c r="D33" s="6" t="s">
        <v>129</v>
      </c>
      <c r="E33" s="6" t="s">
        <v>180</v>
      </c>
      <c r="F33" s="6" t="s">
        <v>126</v>
      </c>
    </row>
    <row r="34" spans="1:7" x14ac:dyDescent="0.3">
      <c r="A34" s="6" t="s">
        <v>189</v>
      </c>
      <c r="B34" s="6" t="s">
        <v>12173</v>
      </c>
      <c r="C34" s="6" t="s">
        <v>190</v>
      </c>
      <c r="D34" s="6" t="s">
        <v>12330</v>
      </c>
      <c r="E34" s="6" t="s">
        <v>188</v>
      </c>
      <c r="F34" s="6" t="s">
        <v>126</v>
      </c>
    </row>
    <row r="35" spans="1:7" x14ac:dyDescent="0.3">
      <c r="A35" s="6" t="s">
        <v>191</v>
      </c>
      <c r="B35" s="6" t="s">
        <v>12171</v>
      </c>
      <c r="C35" s="6" t="s">
        <v>192</v>
      </c>
      <c r="D35" s="6" t="s">
        <v>12330</v>
      </c>
      <c r="E35" s="6" t="s">
        <v>188</v>
      </c>
      <c r="F35" s="6" t="s">
        <v>126</v>
      </c>
    </row>
    <row r="36" spans="1:7" x14ac:dyDescent="0.3">
      <c r="A36" s="6" t="s">
        <v>12332</v>
      </c>
      <c r="B36" s="6" t="s">
        <v>12331</v>
      </c>
      <c r="C36" s="6" t="s">
        <v>193</v>
      </c>
      <c r="D36" s="6" t="s">
        <v>12330</v>
      </c>
      <c r="E36" s="6" t="s">
        <v>188</v>
      </c>
      <c r="F36" s="6" t="s">
        <v>126</v>
      </c>
    </row>
    <row r="37" spans="1:7" x14ac:dyDescent="0.3">
      <c r="A37" s="6" t="s">
        <v>19</v>
      </c>
      <c r="B37" s="6" t="s">
        <v>10779</v>
      </c>
      <c r="C37" s="6" t="s">
        <v>20</v>
      </c>
      <c r="D37" s="6" t="s">
        <v>12335</v>
      </c>
      <c r="E37" s="6" t="s">
        <v>12334</v>
      </c>
      <c r="F37" s="6" t="s">
        <v>126</v>
      </c>
    </row>
    <row r="38" spans="1:7" x14ac:dyDescent="0.3">
      <c r="A38" s="6" t="s">
        <v>194</v>
      </c>
      <c r="B38" s="6" t="s">
        <v>12174</v>
      </c>
      <c r="C38" s="6" t="s">
        <v>195</v>
      </c>
      <c r="D38" s="6" t="s">
        <v>12336</v>
      </c>
      <c r="E38" s="6" t="s">
        <v>12337</v>
      </c>
      <c r="F38" s="6" t="s">
        <v>126</v>
      </c>
      <c r="G38" s="6"/>
    </row>
    <row r="39" spans="1:7" x14ac:dyDescent="0.3">
      <c r="A39" s="6" t="s">
        <v>196</v>
      </c>
      <c r="B39" s="6" t="s">
        <v>10780</v>
      </c>
      <c r="C39" s="6" t="s">
        <v>197</v>
      </c>
      <c r="D39" s="6" t="s">
        <v>12338</v>
      </c>
      <c r="E39" s="6" t="s">
        <v>12345</v>
      </c>
      <c r="F39" s="6" t="s">
        <v>126</v>
      </c>
    </row>
    <row r="40" spans="1:7" x14ac:dyDescent="0.3">
      <c r="A40" s="6" t="s">
        <v>199</v>
      </c>
      <c r="B40" s="6" t="s">
        <v>10773</v>
      </c>
      <c r="C40" s="6" t="s">
        <v>200</v>
      </c>
      <c r="D40" s="6" t="s">
        <v>201</v>
      </c>
      <c r="E40" s="6" t="s">
        <v>12345</v>
      </c>
      <c r="F40" s="6" t="s">
        <v>126</v>
      </c>
    </row>
    <row r="41" spans="1:7" x14ac:dyDescent="0.3">
      <c r="A41" s="6" t="s">
        <v>12340</v>
      </c>
      <c r="B41" s="6" t="s">
        <v>11219</v>
      </c>
      <c r="C41" s="6" t="s">
        <v>12341</v>
      </c>
      <c r="D41" s="6" t="s">
        <v>277</v>
      </c>
      <c r="E41" s="6" t="s">
        <v>12345</v>
      </c>
      <c r="F41" s="6" t="s">
        <v>126</v>
      </c>
      <c r="G41" s="6"/>
    </row>
    <row r="42" spans="1:7" x14ac:dyDescent="0.3">
      <c r="A42" s="6" t="s">
        <v>203</v>
      </c>
      <c r="B42" s="6" t="s">
        <v>11219</v>
      </c>
      <c r="C42" s="6" t="s">
        <v>12343</v>
      </c>
      <c r="D42" s="6" t="s">
        <v>12342</v>
      </c>
      <c r="E42" s="6" t="s">
        <v>12345</v>
      </c>
      <c r="F42" s="6" t="s">
        <v>126</v>
      </c>
    </row>
    <row r="43" spans="1:7" x14ac:dyDescent="0.3">
      <c r="A43" s="6" t="s">
        <v>204</v>
      </c>
      <c r="B43" s="6" t="s">
        <v>10781</v>
      </c>
      <c r="C43" s="6" t="s">
        <v>205</v>
      </c>
      <c r="D43" s="6" t="s">
        <v>12342</v>
      </c>
      <c r="E43" s="6" t="s">
        <v>12345</v>
      </c>
      <c r="F43" s="6" t="s">
        <v>126</v>
      </c>
    </row>
    <row r="44" spans="1:7" x14ac:dyDescent="0.3">
      <c r="A44" s="6" t="s">
        <v>206</v>
      </c>
      <c r="B44" s="6" t="s">
        <v>12176</v>
      </c>
      <c r="C44" s="6" t="s">
        <v>207</v>
      </c>
      <c r="D44" s="6" t="s">
        <v>12344</v>
      </c>
      <c r="E44" s="6" t="s">
        <v>12345</v>
      </c>
      <c r="F44" s="6" t="s">
        <v>67</v>
      </c>
      <c r="G44" s="6"/>
    </row>
    <row r="45" spans="1:7" x14ac:dyDescent="0.3">
      <c r="A45" s="6" t="s">
        <v>208</v>
      </c>
      <c r="B45" s="6" t="s">
        <v>12176</v>
      </c>
      <c r="C45" s="6" t="s">
        <v>209</v>
      </c>
      <c r="D45" s="6" t="s">
        <v>202</v>
      </c>
      <c r="E45" s="6" t="s">
        <v>12339</v>
      </c>
      <c r="F45" s="6" t="s">
        <v>126</v>
      </c>
      <c r="G45" t="s">
        <v>12449</v>
      </c>
    </row>
    <row r="46" spans="1:7" x14ac:dyDescent="0.3">
      <c r="A46" s="6" t="s">
        <v>12351</v>
      </c>
      <c r="B46" s="6" t="s">
        <v>11627</v>
      </c>
      <c r="C46" s="6" t="s">
        <v>12352</v>
      </c>
      <c r="D46" s="6" t="s">
        <v>202</v>
      </c>
      <c r="E46" s="6" t="s">
        <v>12339</v>
      </c>
      <c r="F46" s="6" t="s">
        <v>126</v>
      </c>
    </row>
    <row r="47" spans="1:7" x14ac:dyDescent="0.3">
      <c r="A47" s="6" t="s">
        <v>210</v>
      </c>
      <c r="B47" s="6" t="s">
        <v>12177</v>
      </c>
      <c r="C47" s="6" t="s">
        <v>211</v>
      </c>
      <c r="D47" s="6" t="s">
        <v>202</v>
      </c>
      <c r="E47" s="6" t="s">
        <v>12339</v>
      </c>
      <c r="F47" s="6" t="s">
        <v>126</v>
      </c>
    </row>
    <row r="48" spans="1:7" x14ac:dyDescent="0.3">
      <c r="A48" s="6" t="s">
        <v>12353</v>
      </c>
      <c r="B48" s="6" t="s">
        <v>12177</v>
      </c>
      <c r="C48" s="6" t="s">
        <v>12354</v>
      </c>
      <c r="D48" s="6" t="s">
        <v>202</v>
      </c>
      <c r="E48" s="6" t="s">
        <v>12339</v>
      </c>
      <c r="F48" s="6" t="s">
        <v>126</v>
      </c>
    </row>
    <row r="49" spans="1:7" x14ac:dyDescent="0.3">
      <c r="A49" s="6" t="s">
        <v>12375</v>
      </c>
      <c r="B49" s="6" t="s">
        <v>11219</v>
      </c>
      <c r="C49" s="6" t="s">
        <v>212</v>
      </c>
      <c r="D49" s="6" t="s">
        <v>202</v>
      </c>
      <c r="E49" s="6" t="s">
        <v>12339</v>
      </c>
      <c r="F49" s="6" t="s">
        <v>126</v>
      </c>
      <c r="G49" t="s">
        <v>12450</v>
      </c>
    </row>
    <row r="50" spans="1:7" x14ac:dyDescent="0.3">
      <c r="A50" s="6" t="s">
        <v>12355</v>
      </c>
      <c r="B50" s="6" t="s">
        <v>12178</v>
      </c>
      <c r="C50" s="6" t="s">
        <v>12356</v>
      </c>
      <c r="D50" s="6" t="s">
        <v>202</v>
      </c>
      <c r="E50" s="6" t="s">
        <v>12339</v>
      </c>
      <c r="F50" s="6" t="s">
        <v>126</v>
      </c>
    </row>
    <row r="51" spans="1:7" x14ac:dyDescent="0.3">
      <c r="A51" s="6" t="s">
        <v>213</v>
      </c>
      <c r="B51" s="6" t="s">
        <v>12178</v>
      </c>
      <c r="C51" s="6" t="s">
        <v>214</v>
      </c>
      <c r="D51" s="6" t="s">
        <v>202</v>
      </c>
      <c r="E51" s="6" t="s">
        <v>12339</v>
      </c>
      <c r="F51" s="6" t="s">
        <v>126</v>
      </c>
    </row>
    <row r="52" spans="1:7" x14ac:dyDescent="0.3">
      <c r="A52" s="6" t="s">
        <v>12357</v>
      </c>
      <c r="B52" s="6" t="s">
        <v>12178</v>
      </c>
      <c r="C52" s="6" t="s">
        <v>12358</v>
      </c>
      <c r="D52" s="6" t="s">
        <v>202</v>
      </c>
      <c r="E52" s="6" t="s">
        <v>12339</v>
      </c>
      <c r="F52" s="6" t="s">
        <v>126</v>
      </c>
    </row>
    <row r="53" spans="1:7" x14ac:dyDescent="0.3">
      <c r="A53" s="6" t="s">
        <v>215</v>
      </c>
      <c r="B53" s="6" t="s">
        <v>10782</v>
      </c>
      <c r="C53" s="6" t="s">
        <v>216</v>
      </c>
      <c r="D53" s="6" t="s">
        <v>217</v>
      </c>
      <c r="E53" s="6" t="s">
        <v>12339</v>
      </c>
      <c r="F53" s="6" t="s">
        <v>218</v>
      </c>
    </row>
    <row r="54" spans="1:7" x14ac:dyDescent="0.3">
      <c r="A54" s="6" t="s">
        <v>219</v>
      </c>
      <c r="B54" s="6" t="s">
        <v>12178</v>
      </c>
      <c r="C54" s="6" t="s">
        <v>220</v>
      </c>
      <c r="D54" s="6" t="s">
        <v>217</v>
      </c>
      <c r="E54" s="6" t="s">
        <v>12339</v>
      </c>
      <c r="F54" s="6" t="s">
        <v>126</v>
      </c>
    </row>
    <row r="55" spans="1:7" x14ac:dyDescent="0.3">
      <c r="A55" s="6" t="s">
        <v>221</v>
      </c>
      <c r="B55" s="6" t="s">
        <v>12179</v>
      </c>
      <c r="C55" s="6" t="s">
        <v>222</v>
      </c>
      <c r="D55" s="6" t="s">
        <v>217</v>
      </c>
      <c r="E55" s="6" t="s">
        <v>12339</v>
      </c>
      <c r="F55" s="6" t="s">
        <v>126</v>
      </c>
    </row>
    <row r="56" spans="1:7" x14ac:dyDescent="0.3">
      <c r="A56" s="6" t="s">
        <v>223</v>
      </c>
      <c r="B56" s="6" t="s">
        <v>10783</v>
      </c>
      <c r="C56" s="6" t="s">
        <v>224</v>
      </c>
      <c r="D56" s="6" t="s">
        <v>217</v>
      </c>
      <c r="E56" s="6" t="s">
        <v>12339</v>
      </c>
      <c r="F56" s="6" t="s">
        <v>225</v>
      </c>
    </row>
    <row r="57" spans="1:7" x14ac:dyDescent="0.3">
      <c r="A57" s="6" t="s">
        <v>12361</v>
      </c>
      <c r="B57" s="6" t="s">
        <v>10784</v>
      </c>
      <c r="C57" s="6" t="s">
        <v>12360</v>
      </c>
      <c r="D57" s="6" t="s">
        <v>228</v>
      </c>
      <c r="E57" s="6" t="s">
        <v>12339</v>
      </c>
      <c r="F57" s="6" t="s">
        <v>226</v>
      </c>
    </row>
    <row r="58" spans="1:7" x14ac:dyDescent="0.3">
      <c r="A58" s="6" t="s">
        <v>227</v>
      </c>
      <c r="B58" s="6" t="s">
        <v>11909</v>
      </c>
      <c r="C58" s="6" t="s">
        <v>21</v>
      </c>
      <c r="D58" s="6" t="s">
        <v>228</v>
      </c>
      <c r="E58" s="6" t="s">
        <v>12339</v>
      </c>
      <c r="F58" s="6" t="s">
        <v>226</v>
      </c>
    </row>
    <row r="59" spans="1:7" x14ac:dyDescent="0.3">
      <c r="A59" s="6" t="s">
        <v>12362</v>
      </c>
      <c r="B59" s="6" t="s">
        <v>10784</v>
      </c>
      <c r="C59" s="6" t="s">
        <v>12363</v>
      </c>
      <c r="D59" s="6" t="s">
        <v>228</v>
      </c>
      <c r="E59" s="6" t="s">
        <v>12339</v>
      </c>
      <c r="F59" s="6" t="s">
        <v>226</v>
      </c>
    </row>
    <row r="60" spans="1:7" x14ac:dyDescent="0.3">
      <c r="A60" s="6" t="s">
        <v>229</v>
      </c>
      <c r="B60" s="6" t="s">
        <v>10785</v>
      </c>
      <c r="C60" s="6" t="s">
        <v>22</v>
      </c>
      <c r="D60" s="6" t="s">
        <v>230</v>
      </c>
      <c r="E60" s="6" t="s">
        <v>12339</v>
      </c>
      <c r="F60" s="6" t="s">
        <v>126</v>
      </c>
    </row>
    <row r="61" spans="1:7" x14ac:dyDescent="0.3">
      <c r="A61" s="6" t="s">
        <v>231</v>
      </c>
      <c r="B61" s="6" t="s">
        <v>10786</v>
      </c>
      <c r="C61" s="6" t="s">
        <v>23</v>
      </c>
      <c r="D61" s="6" t="s">
        <v>12364</v>
      </c>
      <c r="E61" s="6" t="s">
        <v>12339</v>
      </c>
      <c r="F61" s="6" t="s">
        <v>126</v>
      </c>
    </row>
    <row r="62" spans="1:7" x14ac:dyDescent="0.3">
      <c r="A62" s="6" t="s">
        <v>12365</v>
      </c>
      <c r="B62" s="6" t="s">
        <v>12366</v>
      </c>
      <c r="C62" s="6" t="s">
        <v>232</v>
      </c>
      <c r="D62" s="6" t="s">
        <v>233</v>
      </c>
      <c r="E62" s="6" t="s">
        <v>12339</v>
      </c>
      <c r="F62" s="6" t="s">
        <v>12367</v>
      </c>
    </row>
    <row r="63" spans="1:7" x14ac:dyDescent="0.3">
      <c r="A63" s="6" t="s">
        <v>234</v>
      </c>
      <c r="B63" s="6" t="s">
        <v>12383</v>
      </c>
      <c r="C63" s="6" t="s">
        <v>68</v>
      </c>
      <c r="D63" s="6" t="s">
        <v>233</v>
      </c>
      <c r="E63" s="6" t="s">
        <v>12339</v>
      </c>
      <c r="F63" s="6" t="s">
        <v>126</v>
      </c>
    </row>
    <row r="64" spans="1:7" x14ac:dyDescent="0.3">
      <c r="A64" s="6" t="s">
        <v>235</v>
      </c>
      <c r="B64" s="6" t="s">
        <v>10788</v>
      </c>
      <c r="C64" s="6" t="s">
        <v>236</v>
      </c>
      <c r="D64" s="6" t="s">
        <v>233</v>
      </c>
      <c r="E64" s="6" t="s">
        <v>12339</v>
      </c>
      <c r="F64" s="6" t="s">
        <v>237</v>
      </c>
    </row>
    <row r="65" spans="1:7" x14ac:dyDescent="0.3">
      <c r="A65" s="6" t="s">
        <v>238</v>
      </c>
      <c r="B65" s="6" t="s">
        <v>12220</v>
      </c>
      <c r="C65" s="6" t="s">
        <v>239</v>
      </c>
      <c r="D65" s="6" t="s">
        <v>241</v>
      </c>
      <c r="E65" s="6" t="s">
        <v>12359</v>
      </c>
      <c r="F65" s="6" t="s">
        <v>126</v>
      </c>
      <c r="G65" s="6" t="s">
        <v>12450</v>
      </c>
    </row>
    <row r="66" spans="1:7" x14ac:dyDescent="0.3">
      <c r="A66" s="6" t="s">
        <v>12369</v>
      </c>
      <c r="B66" s="6" t="s">
        <v>12173</v>
      </c>
      <c r="C66" s="6" t="s">
        <v>12368</v>
      </c>
      <c r="D66" s="6" t="s">
        <v>241</v>
      </c>
      <c r="E66" s="6" t="s">
        <v>12370</v>
      </c>
      <c r="F66" s="6"/>
    </row>
    <row r="67" spans="1:7" x14ac:dyDescent="0.3">
      <c r="A67" s="6" t="s">
        <v>240</v>
      </c>
      <c r="B67" s="6" t="s">
        <v>12180</v>
      </c>
      <c r="C67" s="6" t="s">
        <v>12371</v>
      </c>
      <c r="D67" s="6" t="s">
        <v>241</v>
      </c>
      <c r="E67" s="6" t="s">
        <v>12370</v>
      </c>
      <c r="F67" s="6" t="s">
        <v>242</v>
      </c>
    </row>
    <row r="68" spans="1:7" x14ac:dyDescent="0.3">
      <c r="A68" s="6" t="s">
        <v>12372</v>
      </c>
      <c r="B68" s="6" t="s">
        <v>10771</v>
      </c>
      <c r="C68" s="6" t="s">
        <v>243</v>
      </c>
      <c r="D68" s="6" t="s">
        <v>241</v>
      </c>
      <c r="E68" s="6" t="s">
        <v>12370</v>
      </c>
      <c r="F68" s="6" t="s">
        <v>126</v>
      </c>
    </row>
    <row r="69" spans="1:7" x14ac:dyDescent="0.3">
      <c r="A69" s="6" t="s">
        <v>12373</v>
      </c>
      <c r="B69" s="6" t="s">
        <v>12374</v>
      </c>
      <c r="C69" s="6" t="s">
        <v>69</v>
      </c>
      <c r="D69" s="6" t="s">
        <v>253</v>
      </c>
      <c r="E69" s="6" t="s">
        <v>12376</v>
      </c>
      <c r="F69" s="6" t="s">
        <v>126</v>
      </c>
      <c r="G69" s="6"/>
    </row>
    <row r="70" spans="1:7" x14ac:dyDescent="0.3">
      <c r="A70" s="6" t="s">
        <v>244</v>
      </c>
      <c r="B70" s="6" t="s">
        <v>12181</v>
      </c>
      <c r="C70" s="6" t="s">
        <v>245</v>
      </c>
      <c r="D70" s="6" t="s">
        <v>246</v>
      </c>
      <c r="E70" s="6" t="s">
        <v>12376</v>
      </c>
      <c r="F70" s="6" t="s">
        <v>67</v>
      </c>
    </row>
    <row r="71" spans="1:7" x14ac:dyDescent="0.3">
      <c r="A71" s="6" t="s">
        <v>247</v>
      </c>
      <c r="B71" s="6" t="s">
        <v>10771</v>
      </c>
      <c r="C71" s="6" t="s">
        <v>70</v>
      </c>
      <c r="D71" s="6" t="s">
        <v>246</v>
      </c>
      <c r="E71" s="6" t="s">
        <v>12376</v>
      </c>
      <c r="F71" s="6" t="s">
        <v>126</v>
      </c>
    </row>
    <row r="72" spans="1:7" x14ac:dyDescent="0.3">
      <c r="A72" s="6" t="s">
        <v>248</v>
      </c>
      <c r="B72" s="6" t="s">
        <v>11627</v>
      </c>
      <c r="C72" s="6" t="s">
        <v>249</v>
      </c>
      <c r="D72" s="6" t="s">
        <v>246</v>
      </c>
      <c r="E72" s="6" t="s">
        <v>12376</v>
      </c>
      <c r="F72" s="6" t="s">
        <v>67</v>
      </c>
      <c r="G72" s="6" t="s">
        <v>12377</v>
      </c>
    </row>
    <row r="73" spans="1:7" x14ac:dyDescent="0.3">
      <c r="A73" s="6" t="s">
        <v>251</v>
      </c>
      <c r="B73" s="6" t="s">
        <v>12385</v>
      </c>
      <c r="C73" s="6" t="s">
        <v>252</v>
      </c>
      <c r="D73" s="6" t="s">
        <v>250</v>
      </c>
      <c r="E73" s="6" t="s">
        <v>12378</v>
      </c>
      <c r="F73" s="6" t="s">
        <v>126</v>
      </c>
    </row>
    <row r="74" spans="1:7" x14ac:dyDescent="0.3">
      <c r="A74" s="6" t="s">
        <v>12423</v>
      </c>
      <c r="B74" s="6" t="s">
        <v>12384</v>
      </c>
      <c r="C74" s="6" t="s">
        <v>71</v>
      </c>
      <c r="D74" s="6" t="s">
        <v>12380</v>
      </c>
      <c r="E74" s="6" t="s">
        <v>12379</v>
      </c>
      <c r="F74" s="6" t="s">
        <v>126</v>
      </c>
      <c r="G74" s="6" t="s">
        <v>12382</v>
      </c>
    </row>
    <row r="75" spans="1:7" x14ac:dyDescent="0.3">
      <c r="A75" s="6" t="s">
        <v>12386</v>
      </c>
      <c r="B75" s="6" t="s">
        <v>12178</v>
      </c>
      <c r="C75" s="6" t="s">
        <v>12381</v>
      </c>
      <c r="D75" s="6" t="s">
        <v>12380</v>
      </c>
      <c r="E75" s="6" t="s">
        <v>12379</v>
      </c>
      <c r="F75" s="6" t="s">
        <v>126</v>
      </c>
    </row>
    <row r="76" spans="1:7" x14ac:dyDescent="0.3">
      <c r="A76" s="6" t="s">
        <v>12388</v>
      </c>
      <c r="B76" s="6" t="s">
        <v>12176</v>
      </c>
      <c r="C76" s="6" t="s">
        <v>12387</v>
      </c>
      <c r="D76" s="6" t="s">
        <v>233</v>
      </c>
      <c r="E76" s="6" t="s">
        <v>12466</v>
      </c>
      <c r="F76" s="6" t="s">
        <v>126</v>
      </c>
      <c r="G76" s="6" t="s">
        <v>12391</v>
      </c>
    </row>
    <row r="77" spans="1:7" x14ac:dyDescent="0.3">
      <c r="A77" s="6" t="s">
        <v>12390</v>
      </c>
      <c r="B77" s="6" t="s">
        <v>12405</v>
      </c>
      <c r="C77" s="6" t="s">
        <v>254</v>
      </c>
      <c r="D77" s="6" t="s">
        <v>253</v>
      </c>
      <c r="E77" s="6" t="s">
        <v>12466</v>
      </c>
      <c r="F77" s="6" t="s">
        <v>126</v>
      </c>
      <c r="G77" t="s">
        <v>12389</v>
      </c>
    </row>
    <row r="78" spans="1:7" x14ac:dyDescent="0.3">
      <c r="A78" s="6" t="s">
        <v>255</v>
      </c>
      <c r="B78" s="6" t="s">
        <v>12175</v>
      </c>
      <c r="C78" s="6" t="s">
        <v>256</v>
      </c>
      <c r="D78" s="6" t="s">
        <v>12392</v>
      </c>
      <c r="E78" s="6" t="s">
        <v>12465</v>
      </c>
      <c r="F78" s="6" t="s">
        <v>126</v>
      </c>
    </row>
    <row r="79" spans="1:7" x14ac:dyDescent="0.3">
      <c r="A79" s="6" t="s">
        <v>258</v>
      </c>
      <c r="B79" s="6" t="s">
        <v>12220</v>
      </c>
      <c r="C79" s="6" t="s">
        <v>259</v>
      </c>
      <c r="D79" s="6" t="s">
        <v>12394</v>
      </c>
      <c r="E79" s="6" t="s">
        <v>12465</v>
      </c>
      <c r="F79" s="6" t="s">
        <v>126</v>
      </c>
    </row>
    <row r="80" spans="1:7" x14ac:dyDescent="0.3">
      <c r="A80" s="6" t="s">
        <v>260</v>
      </c>
      <c r="B80" s="6" t="s">
        <v>12220</v>
      </c>
      <c r="C80" s="6" t="s">
        <v>261</v>
      </c>
      <c r="D80" s="6" t="s">
        <v>12394</v>
      </c>
      <c r="E80" s="6" t="s">
        <v>12465</v>
      </c>
      <c r="F80" s="6" t="s">
        <v>126</v>
      </c>
    </row>
    <row r="81" spans="1:7" x14ac:dyDescent="0.3">
      <c r="A81" s="6" t="s">
        <v>262</v>
      </c>
      <c r="B81" s="6" t="s">
        <v>12220</v>
      </c>
      <c r="C81" s="6" t="s">
        <v>263</v>
      </c>
      <c r="D81" s="6" t="s">
        <v>12394</v>
      </c>
      <c r="E81" s="6" t="s">
        <v>12465</v>
      </c>
      <c r="F81" s="6" t="s">
        <v>126</v>
      </c>
    </row>
    <row r="82" spans="1:7" x14ac:dyDescent="0.3">
      <c r="A82" s="6" t="s">
        <v>264</v>
      </c>
      <c r="B82" s="6" t="s">
        <v>12220</v>
      </c>
      <c r="C82" s="6" t="s">
        <v>72</v>
      </c>
      <c r="D82" s="6" t="s">
        <v>12394</v>
      </c>
      <c r="E82" s="6" t="s">
        <v>12465</v>
      </c>
      <c r="F82" s="6" t="s">
        <v>126</v>
      </c>
    </row>
    <row r="83" spans="1:7" x14ac:dyDescent="0.3">
      <c r="A83" s="6" t="s">
        <v>12393</v>
      </c>
      <c r="B83" s="6" t="s">
        <v>12220</v>
      </c>
      <c r="C83" s="6" t="s">
        <v>72</v>
      </c>
      <c r="D83" s="6" t="s">
        <v>12394</v>
      </c>
      <c r="E83" s="6" t="s">
        <v>12465</v>
      </c>
      <c r="F83" s="6" t="s">
        <v>126</v>
      </c>
    </row>
    <row r="84" spans="1:7" x14ac:dyDescent="0.3">
      <c r="A84" s="6" t="s">
        <v>12395</v>
      </c>
      <c r="B84" s="6" t="s">
        <v>12220</v>
      </c>
      <c r="C84" s="6" t="s">
        <v>265</v>
      </c>
      <c r="D84" s="6" t="s">
        <v>12394</v>
      </c>
      <c r="E84" s="6" t="s">
        <v>12465</v>
      </c>
      <c r="F84" s="6" t="s">
        <v>126</v>
      </c>
    </row>
    <row r="85" spans="1:7" x14ac:dyDescent="0.3">
      <c r="A85" s="6" t="s">
        <v>266</v>
      </c>
      <c r="B85" s="6" t="s">
        <v>12220</v>
      </c>
      <c r="C85" s="6" t="s">
        <v>267</v>
      </c>
      <c r="D85" s="6" t="s">
        <v>12394</v>
      </c>
      <c r="E85" s="6" t="s">
        <v>12465</v>
      </c>
      <c r="F85" s="6" t="s">
        <v>126</v>
      </c>
    </row>
    <row r="86" spans="1:7" x14ac:dyDescent="0.3">
      <c r="A86" s="6" t="s">
        <v>12396</v>
      </c>
      <c r="B86" s="6" t="s">
        <v>12220</v>
      </c>
      <c r="C86" s="6" t="s">
        <v>12397</v>
      </c>
      <c r="D86" s="6" t="s">
        <v>12394</v>
      </c>
      <c r="E86" s="6" t="s">
        <v>12465</v>
      </c>
      <c r="F86" s="6" t="s">
        <v>126</v>
      </c>
    </row>
    <row r="87" spans="1:7" x14ac:dyDescent="0.3">
      <c r="A87" s="6" t="s">
        <v>268</v>
      </c>
      <c r="B87" s="6" t="s">
        <v>12400</v>
      </c>
      <c r="C87" s="6" t="s">
        <v>12398</v>
      </c>
      <c r="D87" s="6" t="s">
        <v>12394</v>
      </c>
      <c r="E87" s="6" t="s">
        <v>12465</v>
      </c>
      <c r="F87" s="6" t="s">
        <v>242</v>
      </c>
    </row>
    <row r="88" spans="1:7" x14ac:dyDescent="0.3">
      <c r="A88" s="6" t="s">
        <v>269</v>
      </c>
      <c r="B88" s="6" t="s">
        <v>10829</v>
      </c>
      <c r="C88" s="6" t="s">
        <v>12399</v>
      </c>
      <c r="D88" s="6" t="s">
        <v>12394</v>
      </c>
      <c r="E88" s="6" t="s">
        <v>12465</v>
      </c>
      <c r="F88" s="6" t="s">
        <v>126</v>
      </c>
    </row>
    <row r="89" spans="1:7" x14ac:dyDescent="0.3">
      <c r="A89" s="6" t="s">
        <v>12402</v>
      </c>
      <c r="B89" s="6" t="s">
        <v>12401</v>
      </c>
      <c r="C89" s="6" t="s">
        <v>73</v>
      </c>
      <c r="D89" s="6" t="s">
        <v>12394</v>
      </c>
      <c r="E89" s="6" t="s">
        <v>12465</v>
      </c>
      <c r="F89" s="6" t="s">
        <v>126</v>
      </c>
    </row>
    <row r="90" spans="1:7" x14ac:dyDescent="0.3">
      <c r="A90" s="6" t="s">
        <v>270</v>
      </c>
      <c r="B90" s="6" t="s">
        <v>12033</v>
      </c>
      <c r="C90" s="6" t="s">
        <v>74</v>
      </c>
      <c r="D90" s="6" t="s">
        <v>271</v>
      </c>
      <c r="E90" s="6" t="s">
        <v>12465</v>
      </c>
      <c r="F90" s="6" t="s">
        <v>272</v>
      </c>
    </row>
    <row r="91" spans="1:7" x14ac:dyDescent="0.3">
      <c r="A91" s="6" t="s">
        <v>12404</v>
      </c>
      <c r="B91" s="6" t="s">
        <v>12403</v>
      </c>
      <c r="C91" s="6" t="s">
        <v>75</v>
      </c>
      <c r="D91" s="6" t="s">
        <v>273</v>
      </c>
      <c r="E91" s="6" t="s">
        <v>12465</v>
      </c>
      <c r="F91" s="6" t="s">
        <v>274</v>
      </c>
    </row>
    <row r="92" spans="1:7" x14ac:dyDescent="0.3">
      <c r="A92" s="6" t="s">
        <v>275</v>
      </c>
      <c r="B92" s="6" t="s">
        <v>12177</v>
      </c>
      <c r="C92" s="6" t="s">
        <v>12408</v>
      </c>
      <c r="D92" s="6" t="s">
        <v>273</v>
      </c>
      <c r="E92" s="6" t="s">
        <v>12465</v>
      </c>
      <c r="F92" s="6" t="s">
        <v>274</v>
      </c>
    </row>
    <row r="93" spans="1:7" x14ac:dyDescent="0.3">
      <c r="A93" s="6" t="s">
        <v>12407</v>
      </c>
      <c r="B93" s="6" t="s">
        <v>12173</v>
      </c>
      <c r="C93" s="6" t="s">
        <v>12406</v>
      </c>
      <c r="D93" s="6" t="s">
        <v>198</v>
      </c>
      <c r="E93" s="6" t="s">
        <v>12465</v>
      </c>
      <c r="F93" s="6" t="s">
        <v>126</v>
      </c>
    </row>
    <row r="94" spans="1:7" x14ac:dyDescent="0.3">
      <c r="A94" s="6" t="s">
        <v>12409</v>
      </c>
      <c r="B94" s="6" t="s">
        <v>12412</v>
      </c>
      <c r="C94" s="6" t="s">
        <v>12410</v>
      </c>
      <c r="D94" s="6" t="s">
        <v>257</v>
      </c>
      <c r="E94" s="6" t="s">
        <v>12465</v>
      </c>
      <c r="F94" s="6" t="s">
        <v>126</v>
      </c>
    </row>
    <row r="95" spans="1:7" x14ac:dyDescent="0.3">
      <c r="A95" s="6" t="s">
        <v>12411</v>
      </c>
      <c r="B95" s="6" t="s">
        <v>11627</v>
      </c>
      <c r="C95" s="6" t="s">
        <v>12413</v>
      </c>
      <c r="D95" s="6" t="s">
        <v>257</v>
      </c>
      <c r="E95" s="6" t="s">
        <v>12465</v>
      </c>
      <c r="F95" s="6" t="s">
        <v>126</v>
      </c>
    </row>
    <row r="96" spans="1:7" x14ac:dyDescent="0.3">
      <c r="A96" s="6" t="s">
        <v>279</v>
      </c>
      <c r="B96" s="6" t="s">
        <v>12415</v>
      </c>
      <c r="C96" s="6" t="s">
        <v>12414</v>
      </c>
      <c r="D96" s="6" t="s">
        <v>280</v>
      </c>
      <c r="E96" s="6" t="s">
        <v>12462</v>
      </c>
      <c r="F96" s="6" t="s">
        <v>126</v>
      </c>
      <c r="G96" t="s">
        <v>12461</v>
      </c>
    </row>
    <row r="97" spans="1:10" x14ac:dyDescent="0.3">
      <c r="A97" s="6" t="s">
        <v>276</v>
      </c>
      <c r="B97" s="6" t="s">
        <v>10791</v>
      </c>
      <c r="C97" s="6" t="s">
        <v>76</v>
      </c>
      <c r="D97" s="6" t="s">
        <v>12463</v>
      </c>
      <c r="E97" s="6" t="s">
        <v>12452</v>
      </c>
      <c r="F97" s="6" t="s">
        <v>126</v>
      </c>
      <c r="G97" s="6" t="s">
        <v>12464</v>
      </c>
    </row>
    <row r="98" spans="1:10" x14ac:dyDescent="0.3">
      <c r="A98" s="6" t="s">
        <v>278</v>
      </c>
      <c r="B98" s="6" t="s">
        <v>10791</v>
      </c>
      <c r="C98" s="6" t="s">
        <v>77</v>
      </c>
      <c r="D98" s="6" t="s">
        <v>12463</v>
      </c>
      <c r="E98" s="6" t="s">
        <v>12452</v>
      </c>
      <c r="F98" s="6" t="s">
        <v>126</v>
      </c>
      <c r="G98" s="6" t="s">
        <v>12464</v>
      </c>
    </row>
    <row r="99" spans="1:10" x14ac:dyDescent="0.3">
      <c r="A99" s="6" t="s">
        <v>281</v>
      </c>
      <c r="B99" s="6" t="s">
        <v>10792</v>
      </c>
      <c r="C99" s="6" t="s">
        <v>12416</v>
      </c>
      <c r="D99" s="6" t="s">
        <v>201</v>
      </c>
      <c r="E99" s="6" t="s">
        <v>12459</v>
      </c>
      <c r="F99" s="6" t="s">
        <v>126</v>
      </c>
    </row>
    <row r="100" spans="1:10" x14ac:dyDescent="0.3">
      <c r="A100" s="6" t="s">
        <v>12418</v>
      </c>
      <c r="B100" s="6" t="s">
        <v>12419</v>
      </c>
      <c r="C100" s="6" t="s">
        <v>12417</v>
      </c>
      <c r="D100" s="6" t="s">
        <v>201</v>
      </c>
      <c r="E100" s="6" t="s">
        <v>12459</v>
      </c>
      <c r="F100" s="6" t="s">
        <v>282</v>
      </c>
    </row>
    <row r="101" spans="1:10" x14ac:dyDescent="0.3">
      <c r="A101" s="6" t="s">
        <v>283</v>
      </c>
      <c r="B101" s="6" t="s">
        <v>10792</v>
      </c>
      <c r="C101" s="6" t="s">
        <v>284</v>
      </c>
      <c r="D101" s="6" t="s">
        <v>201</v>
      </c>
      <c r="E101" s="6" t="s">
        <v>12457</v>
      </c>
      <c r="F101" s="6" t="s">
        <v>126</v>
      </c>
      <c r="G101" t="s">
        <v>12458</v>
      </c>
    </row>
    <row r="102" spans="1:10" x14ac:dyDescent="0.3">
      <c r="A102" s="6" t="s">
        <v>12420</v>
      </c>
      <c r="B102" s="6" t="s">
        <v>12419</v>
      </c>
      <c r="C102" s="6" t="s">
        <v>12421</v>
      </c>
      <c r="D102" s="6" t="s">
        <v>201</v>
      </c>
      <c r="E102" s="6" t="s">
        <v>12457</v>
      </c>
      <c r="F102" s="6" t="s">
        <v>282</v>
      </c>
      <c r="G102" t="s">
        <v>12422</v>
      </c>
    </row>
    <row r="103" spans="1:10" x14ac:dyDescent="0.3">
      <c r="A103" s="6" t="s">
        <v>12454</v>
      </c>
      <c r="B103" s="6" t="s">
        <v>10794</v>
      </c>
      <c r="C103" s="6" t="s">
        <v>12456</v>
      </c>
      <c r="D103" s="6" t="s">
        <v>201</v>
      </c>
      <c r="E103" s="6" t="s">
        <v>12457</v>
      </c>
      <c r="F103" s="6" t="s">
        <v>126</v>
      </c>
      <c r="I103" t="s">
        <v>12448</v>
      </c>
      <c r="J103">
        <v>-7</v>
      </c>
    </row>
    <row r="104" spans="1:10" x14ac:dyDescent="0.3">
      <c r="A104" s="6" t="s">
        <v>12453</v>
      </c>
      <c r="B104" s="6" t="s">
        <v>10794</v>
      </c>
      <c r="C104" s="6" t="s">
        <v>12455</v>
      </c>
      <c r="D104" s="6" t="s">
        <v>201</v>
      </c>
      <c r="E104" s="6" t="s">
        <v>12452</v>
      </c>
      <c r="F104" s="6" t="s">
        <v>126</v>
      </c>
      <c r="I104" t="s">
        <v>12448</v>
      </c>
      <c r="J104">
        <v>-7</v>
      </c>
    </row>
    <row r="105" spans="1:10" x14ac:dyDescent="0.3">
      <c r="A105" s="6" t="s">
        <v>285</v>
      </c>
      <c r="B105" s="6" t="s">
        <v>12473</v>
      </c>
      <c r="C105" s="6" t="s">
        <v>78</v>
      </c>
      <c r="D105" s="6" t="s">
        <v>253</v>
      </c>
      <c r="E105" s="6" t="s">
        <v>12451</v>
      </c>
      <c r="F105" s="6" t="s">
        <v>126</v>
      </c>
      <c r="G105" s="1" t="s">
        <v>12443</v>
      </c>
      <c r="I105" t="s">
        <v>12447</v>
      </c>
      <c r="J105">
        <v>-17</v>
      </c>
    </row>
    <row r="106" spans="1:10" x14ac:dyDescent="0.3">
      <c r="A106" s="6" t="s">
        <v>12424</v>
      </c>
      <c r="B106" s="6" t="s">
        <v>10795</v>
      </c>
      <c r="C106" s="6" t="s">
        <v>12427</v>
      </c>
      <c r="D106" s="6" t="s">
        <v>12474</v>
      </c>
      <c r="E106" s="6" t="s">
        <v>12425</v>
      </c>
      <c r="F106" s="6" t="s">
        <v>287</v>
      </c>
      <c r="G106" s="1" t="s">
        <v>12444</v>
      </c>
      <c r="H106" s="1" t="s">
        <v>12445</v>
      </c>
      <c r="I106" t="s">
        <v>12446</v>
      </c>
    </row>
    <row r="107" spans="1:10" x14ac:dyDescent="0.3">
      <c r="A107" s="6" t="s">
        <v>12428</v>
      </c>
      <c r="B107" s="6" t="s">
        <v>10409</v>
      </c>
      <c r="C107" s="6" t="s">
        <v>12429</v>
      </c>
      <c r="D107" s="6" t="s">
        <v>12474</v>
      </c>
      <c r="E107" s="6" t="s">
        <v>12471</v>
      </c>
      <c r="F107" s="6" t="s">
        <v>126</v>
      </c>
    </row>
    <row r="108" spans="1:10" x14ac:dyDescent="0.3">
      <c r="A108" s="6" t="s">
        <v>326</v>
      </c>
      <c r="B108" s="6" t="s">
        <v>10796</v>
      </c>
      <c r="C108" s="6" t="s">
        <v>327</v>
      </c>
      <c r="D108" s="6" t="s">
        <v>201</v>
      </c>
      <c r="E108" s="6" t="s">
        <v>12472</v>
      </c>
      <c r="F108" s="6" t="s">
        <v>126</v>
      </c>
      <c r="G108" t="s">
        <v>12432</v>
      </c>
      <c r="H108" s="6" t="s">
        <v>12441</v>
      </c>
    </row>
    <row r="109" spans="1:10" x14ac:dyDescent="0.3">
      <c r="A109" s="6" t="s">
        <v>12478</v>
      </c>
      <c r="B109" s="6" t="s">
        <v>12260</v>
      </c>
      <c r="C109" s="6" t="s">
        <v>12476</v>
      </c>
      <c r="D109" s="6" t="s">
        <v>385</v>
      </c>
      <c r="E109" s="6" t="s">
        <v>12467</v>
      </c>
      <c r="F109" s="6" t="s">
        <v>67</v>
      </c>
      <c r="G109" t="s">
        <v>12475</v>
      </c>
      <c r="H109" s="6" t="s">
        <v>12440</v>
      </c>
    </row>
    <row r="110" spans="1:10" x14ac:dyDescent="0.3">
      <c r="A110" s="6" t="s">
        <v>12477</v>
      </c>
      <c r="B110" s="6" t="s">
        <v>12173</v>
      </c>
      <c r="C110" s="6" t="s">
        <v>12479</v>
      </c>
      <c r="D110" s="6" t="s">
        <v>385</v>
      </c>
      <c r="E110" s="6" t="s">
        <v>12467</v>
      </c>
      <c r="F110" s="6" t="s">
        <v>126</v>
      </c>
      <c r="H110" s="6" t="s">
        <v>12440</v>
      </c>
    </row>
    <row r="111" spans="1:10" x14ac:dyDescent="0.3">
      <c r="A111" s="6" t="s">
        <v>329</v>
      </c>
      <c r="B111" s="6" t="s">
        <v>12481</v>
      </c>
      <c r="C111" s="6" t="s">
        <v>12483</v>
      </c>
      <c r="D111" s="6" t="s">
        <v>385</v>
      </c>
      <c r="E111" s="6" t="s">
        <v>12467</v>
      </c>
      <c r="F111" s="6" t="s">
        <v>330</v>
      </c>
      <c r="H111" s="6" t="s">
        <v>12440</v>
      </c>
    </row>
    <row r="112" spans="1:10" x14ac:dyDescent="0.3">
      <c r="A112" s="6" t="s">
        <v>12482</v>
      </c>
      <c r="B112" s="6" t="s">
        <v>12481</v>
      </c>
      <c r="C112" s="6" t="s">
        <v>12484</v>
      </c>
      <c r="D112" s="6" t="s">
        <v>385</v>
      </c>
      <c r="E112" s="6" t="s">
        <v>12467</v>
      </c>
      <c r="F112" s="6" t="s">
        <v>330</v>
      </c>
      <c r="H112" s="6" t="s">
        <v>12440</v>
      </c>
    </row>
    <row r="113" spans="1:8" x14ac:dyDescent="0.3">
      <c r="A113" s="6" t="s">
        <v>12485</v>
      </c>
      <c r="B113" s="6" t="s">
        <v>12488</v>
      </c>
      <c r="C113" s="6" t="s">
        <v>12486</v>
      </c>
      <c r="D113" s="6" t="s">
        <v>385</v>
      </c>
      <c r="E113" s="6" t="s">
        <v>12467</v>
      </c>
      <c r="F113" s="6" t="s">
        <v>330</v>
      </c>
      <c r="H113" s="6" t="s">
        <v>12440</v>
      </c>
    </row>
    <row r="114" spans="1:8" x14ac:dyDescent="0.3">
      <c r="A114" s="6" t="s">
        <v>12489</v>
      </c>
      <c r="B114" s="6" t="s">
        <v>10797</v>
      </c>
      <c r="C114" s="6" t="s">
        <v>12487</v>
      </c>
      <c r="D114" s="6" t="s">
        <v>385</v>
      </c>
      <c r="E114" s="6" t="s">
        <v>12467</v>
      </c>
      <c r="F114" s="6" t="s">
        <v>330</v>
      </c>
      <c r="H114" s="6" t="s">
        <v>12440</v>
      </c>
    </row>
    <row r="115" spans="1:8" x14ac:dyDescent="0.3">
      <c r="A115" s="6" t="s">
        <v>12490</v>
      </c>
      <c r="B115" s="6" t="s">
        <v>12481</v>
      </c>
      <c r="C115" s="6" t="s">
        <v>331</v>
      </c>
      <c r="D115" s="6" t="s">
        <v>385</v>
      </c>
      <c r="E115" s="6" t="s">
        <v>12467</v>
      </c>
      <c r="F115" s="6" t="s">
        <v>126</v>
      </c>
      <c r="H115" s="6" t="s">
        <v>12440</v>
      </c>
    </row>
    <row r="116" spans="1:8" x14ac:dyDescent="0.3">
      <c r="A116" s="6" t="s">
        <v>12491</v>
      </c>
      <c r="B116" s="6" t="s">
        <v>12182</v>
      </c>
      <c r="C116" s="6" t="s">
        <v>12492</v>
      </c>
      <c r="D116" s="6" t="s">
        <v>385</v>
      </c>
      <c r="E116" s="6" t="s">
        <v>12467</v>
      </c>
      <c r="F116" s="6" t="s">
        <v>126</v>
      </c>
      <c r="H116" s="6" t="s">
        <v>12440</v>
      </c>
    </row>
    <row r="117" spans="1:8" x14ac:dyDescent="0.3">
      <c r="A117" s="6" t="s">
        <v>332</v>
      </c>
      <c r="B117" s="6" t="s">
        <v>12183</v>
      </c>
      <c r="C117" s="6" t="s">
        <v>333</v>
      </c>
      <c r="D117" s="6" t="s">
        <v>385</v>
      </c>
      <c r="E117" s="6" t="s">
        <v>12467</v>
      </c>
      <c r="F117" s="6" t="s">
        <v>126</v>
      </c>
      <c r="H117" s="6" t="s">
        <v>12440</v>
      </c>
    </row>
    <row r="118" spans="1:8" x14ac:dyDescent="0.3">
      <c r="A118" s="6" t="s">
        <v>334</v>
      </c>
      <c r="B118" s="6" t="s">
        <v>10829</v>
      </c>
      <c r="C118" s="6" t="s">
        <v>335</v>
      </c>
      <c r="D118" s="6" t="s">
        <v>336</v>
      </c>
      <c r="E118" s="6" t="s">
        <v>12467</v>
      </c>
      <c r="F118" s="6" t="s">
        <v>126</v>
      </c>
      <c r="H118" s="6" t="s">
        <v>12440</v>
      </c>
    </row>
    <row r="119" spans="1:8" x14ac:dyDescent="0.3">
      <c r="A119" s="6" t="s">
        <v>337</v>
      </c>
      <c r="B119" s="6" t="s">
        <v>10779</v>
      </c>
      <c r="C119" s="6" t="s">
        <v>338</v>
      </c>
      <c r="D119" s="6" t="s">
        <v>339</v>
      </c>
      <c r="E119" s="6" t="s">
        <v>12467</v>
      </c>
      <c r="F119" s="6" t="s">
        <v>126</v>
      </c>
      <c r="H119" s="6" t="s">
        <v>12440</v>
      </c>
    </row>
    <row r="120" spans="1:8" x14ac:dyDescent="0.3">
      <c r="A120" s="6" t="s">
        <v>340</v>
      </c>
      <c r="B120" s="6" t="s">
        <v>12173</v>
      </c>
      <c r="C120" s="6" t="s">
        <v>341</v>
      </c>
      <c r="D120" s="6" t="s">
        <v>342</v>
      </c>
      <c r="E120" s="6" t="s">
        <v>12467</v>
      </c>
      <c r="F120" s="6" t="s">
        <v>126</v>
      </c>
      <c r="H120" s="6" t="s">
        <v>12440</v>
      </c>
    </row>
    <row r="121" spans="1:8" x14ac:dyDescent="0.3">
      <c r="A121" s="6" t="s">
        <v>12493</v>
      </c>
      <c r="B121" s="6" t="s">
        <v>10799</v>
      </c>
      <c r="C121" s="6" t="s">
        <v>12495</v>
      </c>
      <c r="D121" s="6" t="s">
        <v>201</v>
      </c>
      <c r="E121" s="6" t="s">
        <v>12467</v>
      </c>
      <c r="F121" s="6" t="s">
        <v>343</v>
      </c>
      <c r="H121" s="6" t="s">
        <v>12440</v>
      </c>
    </row>
    <row r="122" spans="1:8" x14ac:dyDescent="0.3">
      <c r="A122" s="6" t="s">
        <v>12494</v>
      </c>
      <c r="B122" s="6" t="s">
        <v>10799</v>
      </c>
      <c r="C122" s="6" t="s">
        <v>12496</v>
      </c>
      <c r="D122" s="6" t="s">
        <v>201</v>
      </c>
      <c r="E122" s="6" t="s">
        <v>12467</v>
      </c>
      <c r="F122" s="6" t="s">
        <v>343</v>
      </c>
      <c r="H122" s="6" t="s">
        <v>12440</v>
      </c>
    </row>
    <row r="123" spans="1:8" x14ac:dyDescent="0.3">
      <c r="A123" s="6" t="s">
        <v>344</v>
      </c>
      <c r="B123" s="6" t="s">
        <v>12508</v>
      </c>
      <c r="C123" s="6" t="s">
        <v>12550</v>
      </c>
      <c r="D123" s="6" t="s">
        <v>201</v>
      </c>
      <c r="E123" s="6" t="s">
        <v>12467</v>
      </c>
      <c r="F123" s="6" t="s">
        <v>126</v>
      </c>
      <c r="H123" s="6" t="s">
        <v>12440</v>
      </c>
    </row>
    <row r="124" spans="1:8" x14ac:dyDescent="0.3">
      <c r="A124" s="6" t="s">
        <v>12497</v>
      </c>
      <c r="B124" s="6" t="s">
        <v>11219</v>
      </c>
      <c r="C124" s="6" t="s">
        <v>346</v>
      </c>
      <c r="D124" s="6" t="s">
        <v>201</v>
      </c>
      <c r="E124" s="6" t="s">
        <v>12467</v>
      </c>
      <c r="F124" s="6" t="s">
        <v>126</v>
      </c>
      <c r="H124" s="6" t="s">
        <v>12440</v>
      </c>
    </row>
    <row r="125" spans="1:8" x14ac:dyDescent="0.3">
      <c r="A125" s="6" t="s">
        <v>12498</v>
      </c>
      <c r="B125" s="6" t="s">
        <v>12173</v>
      </c>
      <c r="C125" s="6" t="s">
        <v>12499</v>
      </c>
      <c r="D125" s="6" t="s">
        <v>201</v>
      </c>
      <c r="E125" s="6" t="s">
        <v>12467</v>
      </c>
      <c r="F125" s="6" t="s">
        <v>126</v>
      </c>
      <c r="H125" s="6" t="s">
        <v>12440</v>
      </c>
    </row>
    <row r="126" spans="1:8" x14ac:dyDescent="0.3">
      <c r="A126" s="6" t="s">
        <v>12500</v>
      </c>
      <c r="B126" s="6" t="s">
        <v>12179</v>
      </c>
      <c r="C126" s="6" t="s">
        <v>12501</v>
      </c>
      <c r="D126" s="6" t="s">
        <v>201</v>
      </c>
      <c r="E126" s="6" t="s">
        <v>12467</v>
      </c>
      <c r="F126" s="6" t="s">
        <v>126</v>
      </c>
      <c r="H126" s="6"/>
    </row>
    <row r="127" spans="1:8" x14ac:dyDescent="0.3">
      <c r="A127" s="6" t="s">
        <v>12507</v>
      </c>
      <c r="B127" s="6" t="s">
        <v>12173</v>
      </c>
      <c r="C127" s="6" t="s">
        <v>12502</v>
      </c>
      <c r="D127" s="6" t="s">
        <v>201</v>
      </c>
      <c r="E127" s="6" t="s">
        <v>12467</v>
      </c>
      <c r="F127" s="6" t="s">
        <v>343</v>
      </c>
      <c r="G127" s="1" t="s">
        <v>12431</v>
      </c>
      <c r="H127" s="6" t="s">
        <v>12440</v>
      </c>
    </row>
    <row r="128" spans="1:8" x14ac:dyDescent="0.3">
      <c r="A128" s="6" t="s">
        <v>12480</v>
      </c>
      <c r="B128" s="6" t="s">
        <v>12481</v>
      </c>
      <c r="C128" s="6" t="s">
        <v>12503</v>
      </c>
      <c r="D128" s="6" t="s">
        <v>201</v>
      </c>
      <c r="E128" s="6" t="s">
        <v>12467</v>
      </c>
      <c r="F128" s="6" t="s">
        <v>347</v>
      </c>
      <c r="G128" s="1"/>
      <c r="H128" s="6" t="s">
        <v>12440</v>
      </c>
    </row>
    <row r="129" spans="1:8" x14ac:dyDescent="0.3">
      <c r="A129" s="6" t="s">
        <v>12509</v>
      </c>
      <c r="B129" s="6" t="s">
        <v>12186</v>
      </c>
      <c r="C129" s="6" t="s">
        <v>12510</v>
      </c>
      <c r="D129" s="6" t="s">
        <v>201</v>
      </c>
      <c r="E129" s="6" t="s">
        <v>12467</v>
      </c>
      <c r="F129" s="6" t="s">
        <v>343</v>
      </c>
      <c r="H129" s="6" t="s">
        <v>12440</v>
      </c>
    </row>
    <row r="130" spans="1:8" x14ac:dyDescent="0.3">
      <c r="A130" s="6" t="s">
        <v>12504</v>
      </c>
      <c r="B130" s="6" t="s">
        <v>12173</v>
      </c>
      <c r="C130" s="6" t="s">
        <v>12512</v>
      </c>
      <c r="D130" s="6" t="s">
        <v>201</v>
      </c>
      <c r="E130" s="6" t="s">
        <v>12467</v>
      </c>
      <c r="F130" s="6" t="s">
        <v>343</v>
      </c>
      <c r="H130" s="6" t="s">
        <v>12440</v>
      </c>
    </row>
    <row r="131" spans="1:8" x14ac:dyDescent="0.3">
      <c r="A131" s="6" t="s">
        <v>348</v>
      </c>
      <c r="B131" s="6" t="s">
        <v>12511</v>
      </c>
      <c r="C131" s="6" t="s">
        <v>12505</v>
      </c>
      <c r="D131" s="6" t="s">
        <v>349</v>
      </c>
      <c r="E131" s="6" t="s">
        <v>12467</v>
      </c>
      <c r="F131" s="6" t="s">
        <v>343</v>
      </c>
      <c r="H131" s="6" t="s">
        <v>12440</v>
      </c>
    </row>
    <row r="132" spans="1:8" x14ac:dyDescent="0.3">
      <c r="A132" s="6" t="s">
        <v>12509</v>
      </c>
      <c r="B132" s="6" t="s">
        <v>12186</v>
      </c>
      <c r="C132" s="6" t="s">
        <v>12513</v>
      </c>
      <c r="D132" s="6" t="s">
        <v>349</v>
      </c>
      <c r="E132" s="6" t="s">
        <v>12467</v>
      </c>
      <c r="F132" s="6" t="s">
        <v>343</v>
      </c>
      <c r="H132" s="6" t="s">
        <v>12440</v>
      </c>
    </row>
    <row r="133" spans="1:8" x14ac:dyDescent="0.3">
      <c r="A133" s="6" t="s">
        <v>12506</v>
      </c>
      <c r="B133" s="6" t="s">
        <v>12173</v>
      </c>
      <c r="C133" s="6" t="s">
        <v>12514</v>
      </c>
      <c r="D133" s="6" t="s">
        <v>201</v>
      </c>
      <c r="E133" s="6" t="s">
        <v>12467</v>
      </c>
      <c r="F133" s="6" t="s">
        <v>343</v>
      </c>
      <c r="H133" s="6" t="s">
        <v>12440</v>
      </c>
    </row>
    <row r="134" spans="1:8" x14ac:dyDescent="0.3">
      <c r="A134" s="6" t="s">
        <v>350</v>
      </c>
      <c r="B134" s="6" t="s">
        <v>12523</v>
      </c>
      <c r="C134" s="6" t="s">
        <v>12515</v>
      </c>
      <c r="D134" s="6" t="s">
        <v>201</v>
      </c>
      <c r="E134" s="6" t="s">
        <v>12467</v>
      </c>
      <c r="F134" s="6" t="s">
        <v>343</v>
      </c>
      <c r="H134" s="6" t="s">
        <v>12440</v>
      </c>
    </row>
    <row r="135" spans="1:8" x14ac:dyDescent="0.3">
      <c r="A135" s="6" t="s">
        <v>12517</v>
      </c>
      <c r="B135" s="6" t="s">
        <v>12528</v>
      </c>
      <c r="C135" s="6" t="s">
        <v>12516</v>
      </c>
      <c r="D135" s="6" t="s">
        <v>201</v>
      </c>
      <c r="E135" s="6" t="s">
        <v>12467</v>
      </c>
      <c r="F135" s="6" t="s">
        <v>343</v>
      </c>
      <c r="H135" s="6" t="s">
        <v>12440</v>
      </c>
    </row>
    <row r="136" spans="1:8" x14ac:dyDescent="0.3">
      <c r="A136" s="6" t="s">
        <v>12518</v>
      </c>
      <c r="B136" s="6" t="s">
        <v>12173</v>
      </c>
      <c r="C136" s="6" t="s">
        <v>12519</v>
      </c>
      <c r="D136" s="6" t="s">
        <v>201</v>
      </c>
      <c r="E136" s="6" t="s">
        <v>12467</v>
      </c>
      <c r="F136" s="6" t="s">
        <v>343</v>
      </c>
      <c r="H136" s="6" t="s">
        <v>12440</v>
      </c>
    </row>
    <row r="137" spans="1:8" x14ac:dyDescent="0.3">
      <c r="A137" s="6" t="s">
        <v>351</v>
      </c>
      <c r="B137" s="6" t="s">
        <v>12524</v>
      </c>
      <c r="C137" s="6" t="s">
        <v>12520</v>
      </c>
      <c r="D137" s="6" t="s">
        <v>201</v>
      </c>
      <c r="E137" s="6" t="s">
        <v>12467</v>
      </c>
      <c r="F137" s="6" t="s">
        <v>343</v>
      </c>
      <c r="H137" s="6" t="s">
        <v>12440</v>
      </c>
    </row>
    <row r="138" spans="1:8" x14ac:dyDescent="0.3">
      <c r="A138" s="6" t="s">
        <v>12509</v>
      </c>
      <c r="B138" s="6" t="s">
        <v>12186</v>
      </c>
      <c r="C138" s="6" t="s">
        <v>12521</v>
      </c>
      <c r="D138" s="6" t="s">
        <v>201</v>
      </c>
      <c r="E138" s="6" t="s">
        <v>12467</v>
      </c>
      <c r="F138" s="6" t="s">
        <v>343</v>
      </c>
      <c r="H138" s="6" t="s">
        <v>12440</v>
      </c>
    </row>
    <row r="139" spans="1:8" x14ac:dyDescent="0.3">
      <c r="A139" s="6" t="s">
        <v>352</v>
      </c>
      <c r="B139" s="6" t="s">
        <v>12525</v>
      </c>
      <c r="C139" s="6" t="s">
        <v>12522</v>
      </c>
      <c r="D139" s="6" t="s">
        <v>353</v>
      </c>
      <c r="E139" s="6" t="s">
        <v>12467</v>
      </c>
      <c r="F139" s="6" t="s">
        <v>126</v>
      </c>
      <c r="H139" s="6" t="s">
        <v>12440</v>
      </c>
    </row>
    <row r="140" spans="1:8" x14ac:dyDescent="0.3">
      <c r="A140" s="6" t="s">
        <v>12526</v>
      </c>
      <c r="B140" s="6" t="s">
        <v>12528</v>
      </c>
      <c r="C140" s="6" t="s">
        <v>12527</v>
      </c>
      <c r="D140" s="6" t="s">
        <v>201</v>
      </c>
      <c r="E140" s="6" t="s">
        <v>12467</v>
      </c>
      <c r="F140" s="6" t="s">
        <v>343</v>
      </c>
      <c r="H140" s="6" t="s">
        <v>12440</v>
      </c>
    </row>
    <row r="141" spans="1:8" x14ac:dyDescent="0.3">
      <c r="A141" s="6" t="s">
        <v>12509</v>
      </c>
      <c r="B141" s="6" t="s">
        <v>12186</v>
      </c>
      <c r="C141" s="6" t="s">
        <v>12529</v>
      </c>
      <c r="D141" s="6" t="s">
        <v>201</v>
      </c>
      <c r="E141" s="6" t="s">
        <v>12467</v>
      </c>
      <c r="F141" s="6" t="s">
        <v>343</v>
      </c>
      <c r="H141" s="6" t="s">
        <v>12440</v>
      </c>
    </row>
    <row r="142" spans="1:8" x14ac:dyDescent="0.3">
      <c r="A142" s="6" t="s">
        <v>354</v>
      </c>
      <c r="B142" s="6" t="s">
        <v>12535</v>
      </c>
      <c r="C142" s="6" t="s">
        <v>12530</v>
      </c>
      <c r="D142" s="6" t="s">
        <v>353</v>
      </c>
      <c r="E142" s="6" t="s">
        <v>12467</v>
      </c>
      <c r="F142" s="6" t="s">
        <v>126</v>
      </c>
      <c r="H142" s="6" t="s">
        <v>12440</v>
      </c>
    </row>
    <row r="143" spans="1:8" x14ac:dyDescent="0.3">
      <c r="A143" s="6" t="s">
        <v>12531</v>
      </c>
      <c r="B143" s="6" t="s">
        <v>12173</v>
      </c>
      <c r="C143" s="6" t="s">
        <v>12532</v>
      </c>
      <c r="D143" s="6" t="s">
        <v>201</v>
      </c>
      <c r="E143" s="6" t="s">
        <v>12467</v>
      </c>
      <c r="F143" s="6" t="s">
        <v>343</v>
      </c>
      <c r="H143" s="6" t="s">
        <v>12440</v>
      </c>
    </row>
    <row r="144" spans="1:8" x14ac:dyDescent="0.3">
      <c r="A144" s="6" t="s">
        <v>355</v>
      </c>
      <c r="B144" s="6" t="s">
        <v>12534</v>
      </c>
      <c r="C144" s="6" t="s">
        <v>12533</v>
      </c>
      <c r="D144" s="6" t="s">
        <v>201</v>
      </c>
      <c r="E144" s="6" t="s">
        <v>12467</v>
      </c>
      <c r="F144" s="6" t="s">
        <v>343</v>
      </c>
      <c r="H144" s="6" t="s">
        <v>12440</v>
      </c>
    </row>
    <row r="145" spans="1:8" x14ac:dyDescent="0.3">
      <c r="A145" s="6" t="s">
        <v>12509</v>
      </c>
      <c r="B145" s="6" t="s">
        <v>12186</v>
      </c>
      <c r="C145" s="6" t="s">
        <v>12536</v>
      </c>
      <c r="D145" s="6" t="s">
        <v>201</v>
      </c>
      <c r="E145" s="6" t="s">
        <v>12467</v>
      </c>
      <c r="F145" s="6" t="s">
        <v>343</v>
      </c>
      <c r="H145" s="6" t="s">
        <v>12440</v>
      </c>
    </row>
    <row r="146" spans="1:8" x14ac:dyDescent="0.3">
      <c r="A146" s="6" t="s">
        <v>12543</v>
      </c>
      <c r="B146" s="6" t="s">
        <v>12173</v>
      </c>
      <c r="C146" s="6" t="s">
        <v>12537</v>
      </c>
      <c r="D146" s="6" t="s">
        <v>201</v>
      </c>
      <c r="E146" s="6" t="s">
        <v>12467</v>
      </c>
      <c r="F146" s="6" t="s">
        <v>343</v>
      </c>
      <c r="H146" s="6" t="s">
        <v>12440</v>
      </c>
    </row>
    <row r="147" spans="1:8" x14ac:dyDescent="0.3">
      <c r="A147" s="6" t="s">
        <v>356</v>
      </c>
      <c r="B147" s="6" t="s">
        <v>12538</v>
      </c>
      <c r="C147" s="6" t="s">
        <v>12539</v>
      </c>
      <c r="D147" s="6" t="s">
        <v>353</v>
      </c>
      <c r="E147" s="6" t="s">
        <v>12467</v>
      </c>
      <c r="F147" s="6" t="s">
        <v>330</v>
      </c>
      <c r="H147" s="6" t="s">
        <v>12440</v>
      </c>
    </row>
    <row r="148" spans="1:8" x14ac:dyDescent="0.3">
      <c r="A148" s="6" t="s">
        <v>12549</v>
      </c>
      <c r="B148" s="6" t="s">
        <v>12528</v>
      </c>
      <c r="C148" s="6" t="s">
        <v>12540</v>
      </c>
      <c r="D148" s="6" t="s">
        <v>201</v>
      </c>
      <c r="E148" s="6" t="s">
        <v>12467</v>
      </c>
      <c r="F148" s="6" t="s">
        <v>343</v>
      </c>
      <c r="H148" s="6" t="s">
        <v>12440</v>
      </c>
    </row>
    <row r="149" spans="1:8" x14ac:dyDescent="0.3">
      <c r="A149" s="6" t="s">
        <v>12509</v>
      </c>
      <c r="B149" s="6" t="s">
        <v>12186</v>
      </c>
      <c r="C149" s="6" t="s">
        <v>12541</v>
      </c>
      <c r="D149" s="6" t="s">
        <v>201</v>
      </c>
      <c r="E149" s="6" t="s">
        <v>12467</v>
      </c>
      <c r="F149" s="6" t="s">
        <v>343</v>
      </c>
      <c r="H149" s="6" t="s">
        <v>12440</v>
      </c>
    </row>
    <row r="150" spans="1:8" x14ac:dyDescent="0.3">
      <c r="A150" s="6" t="s">
        <v>12542</v>
      </c>
      <c r="B150" s="6" t="s">
        <v>12173</v>
      </c>
      <c r="C150" s="6" t="s">
        <v>12544</v>
      </c>
      <c r="D150" s="6" t="s">
        <v>201</v>
      </c>
      <c r="E150" s="6" t="s">
        <v>12467</v>
      </c>
      <c r="F150" s="6" t="s">
        <v>343</v>
      </c>
      <c r="H150" s="6" t="s">
        <v>12440</v>
      </c>
    </row>
    <row r="151" spans="1:8" x14ac:dyDescent="0.3">
      <c r="A151" s="6" t="s">
        <v>357</v>
      </c>
      <c r="B151" s="6" t="s">
        <v>12546</v>
      </c>
      <c r="C151" s="6" t="s">
        <v>12545</v>
      </c>
      <c r="D151" s="6" t="s">
        <v>201</v>
      </c>
      <c r="E151" s="6" t="s">
        <v>12467</v>
      </c>
      <c r="F151" s="6" t="s">
        <v>343</v>
      </c>
      <c r="H151" s="6" t="s">
        <v>12440</v>
      </c>
    </row>
    <row r="152" spans="1:8" x14ac:dyDescent="0.3">
      <c r="A152" s="6" t="s">
        <v>12548</v>
      </c>
      <c r="B152" s="6" t="s">
        <v>12528</v>
      </c>
      <c r="C152" s="6" t="s">
        <v>12547</v>
      </c>
      <c r="D152" s="6" t="s">
        <v>201</v>
      </c>
      <c r="E152" s="6" t="s">
        <v>12467</v>
      </c>
      <c r="F152" s="6" t="s">
        <v>343</v>
      </c>
      <c r="H152" s="6" t="s">
        <v>12440</v>
      </c>
    </row>
    <row r="153" spans="1:8" x14ac:dyDescent="0.3">
      <c r="A153" s="6" t="s">
        <v>12543</v>
      </c>
      <c r="B153" s="6" t="s">
        <v>12173</v>
      </c>
      <c r="C153" s="6" t="s">
        <v>12551</v>
      </c>
      <c r="D153" s="6" t="s">
        <v>201</v>
      </c>
      <c r="E153" s="6" t="s">
        <v>12467</v>
      </c>
      <c r="F153" s="6" t="s">
        <v>343</v>
      </c>
      <c r="H153" s="6" t="s">
        <v>12440</v>
      </c>
    </row>
    <row r="154" spans="1:8" x14ac:dyDescent="0.3">
      <c r="A154" s="6" t="s">
        <v>358</v>
      </c>
      <c r="B154" s="6" t="s">
        <v>12552</v>
      </c>
      <c r="C154" s="6" t="s">
        <v>12553</v>
      </c>
      <c r="D154" s="6" t="s">
        <v>353</v>
      </c>
      <c r="E154" s="6" t="s">
        <v>12467</v>
      </c>
      <c r="F154" s="6" t="s">
        <v>330</v>
      </c>
      <c r="H154" s="6" t="s">
        <v>12440</v>
      </c>
    </row>
    <row r="155" spans="1:8" x14ac:dyDescent="0.3">
      <c r="A155" s="6" t="s">
        <v>12554</v>
      </c>
      <c r="B155" s="6" t="s">
        <v>12186</v>
      </c>
      <c r="C155" s="6" t="s">
        <v>12555</v>
      </c>
      <c r="D155" s="6" t="s">
        <v>286</v>
      </c>
      <c r="E155" s="6" t="s">
        <v>12467</v>
      </c>
      <c r="F155" s="6" t="s">
        <v>343</v>
      </c>
      <c r="H155" s="6" t="s">
        <v>12440</v>
      </c>
    </row>
    <row r="156" spans="1:8" x14ac:dyDescent="0.3">
      <c r="A156" s="6" t="s">
        <v>359</v>
      </c>
      <c r="B156" s="6" t="s">
        <v>12173</v>
      </c>
      <c r="C156" s="6" t="s">
        <v>12556</v>
      </c>
      <c r="D156" s="6" t="s">
        <v>286</v>
      </c>
      <c r="E156" s="6" t="s">
        <v>12467</v>
      </c>
      <c r="F156" s="6" t="s">
        <v>126</v>
      </c>
      <c r="H156" s="6" t="s">
        <v>12440</v>
      </c>
    </row>
    <row r="157" spans="1:8" x14ac:dyDescent="0.3">
      <c r="A157" s="6" t="s">
        <v>360</v>
      </c>
      <c r="B157" s="6" t="s">
        <v>12535</v>
      </c>
      <c r="C157" s="6" t="s">
        <v>24</v>
      </c>
      <c r="D157" s="6" t="s">
        <v>201</v>
      </c>
      <c r="E157" s="6" t="s">
        <v>12467</v>
      </c>
      <c r="F157" s="6" t="s">
        <v>126</v>
      </c>
      <c r="H157" s="6" t="s">
        <v>12440</v>
      </c>
    </row>
    <row r="158" spans="1:8" x14ac:dyDescent="0.3">
      <c r="A158" s="6" t="s">
        <v>361</v>
      </c>
      <c r="B158" s="6" t="s">
        <v>10803</v>
      </c>
      <c r="C158" s="6" t="s">
        <v>362</v>
      </c>
      <c r="D158" s="6" t="s">
        <v>201</v>
      </c>
      <c r="E158" s="6" t="s">
        <v>12467</v>
      </c>
      <c r="F158" s="6" t="s">
        <v>126</v>
      </c>
      <c r="G158" s="1" t="s">
        <v>12442</v>
      </c>
      <c r="H158" s="6" t="s">
        <v>12440</v>
      </c>
    </row>
    <row r="159" spans="1:8" x14ac:dyDescent="0.3">
      <c r="A159" s="6" t="s">
        <v>12557</v>
      </c>
      <c r="B159" s="6" t="s">
        <v>10803</v>
      </c>
      <c r="C159" s="6" t="s">
        <v>12558</v>
      </c>
      <c r="D159" s="6" t="s">
        <v>201</v>
      </c>
      <c r="E159" s="6" t="s">
        <v>12467</v>
      </c>
      <c r="F159" s="6" t="s">
        <v>126</v>
      </c>
      <c r="G159" s="1"/>
      <c r="H159" s="6" t="s">
        <v>12440</v>
      </c>
    </row>
    <row r="160" spans="1:8" x14ac:dyDescent="0.3">
      <c r="A160" s="6" t="s">
        <v>12559</v>
      </c>
      <c r="B160" s="6" t="s">
        <v>12173</v>
      </c>
      <c r="C160" s="6" t="s">
        <v>12560</v>
      </c>
      <c r="D160" s="6" t="s">
        <v>201</v>
      </c>
      <c r="E160" s="6" t="s">
        <v>12467</v>
      </c>
      <c r="F160" s="6" t="s">
        <v>126</v>
      </c>
      <c r="G160" s="1"/>
      <c r="H160" s="6" t="s">
        <v>12440</v>
      </c>
    </row>
    <row r="161" spans="1:8" x14ac:dyDescent="0.3">
      <c r="A161" s="6" t="s">
        <v>12561</v>
      </c>
      <c r="B161" s="6" t="s">
        <v>12562</v>
      </c>
      <c r="C161" s="6" t="s">
        <v>12563</v>
      </c>
      <c r="D161" s="6" t="s">
        <v>364</v>
      </c>
      <c r="E161" s="6" t="s">
        <v>12467</v>
      </c>
      <c r="F161" s="6" t="s">
        <v>126</v>
      </c>
      <c r="G161" s="1"/>
      <c r="H161" s="6"/>
    </row>
    <row r="162" spans="1:8" ht="13.8" customHeight="1" x14ac:dyDescent="0.3">
      <c r="A162" s="6" t="s">
        <v>363</v>
      </c>
      <c r="B162" s="6" t="s">
        <v>12600</v>
      </c>
      <c r="C162" s="6" t="s">
        <v>43</v>
      </c>
      <c r="D162" s="6" t="s">
        <v>12564</v>
      </c>
      <c r="E162" s="6" t="s">
        <v>12467</v>
      </c>
      <c r="F162" s="6" t="s">
        <v>126</v>
      </c>
      <c r="H162" s="6" t="s">
        <v>12440</v>
      </c>
    </row>
    <row r="163" spans="1:8" x14ac:dyDescent="0.3">
      <c r="A163" s="6" t="s">
        <v>365</v>
      </c>
      <c r="B163" s="6" t="s">
        <v>12173</v>
      </c>
      <c r="C163" s="6" t="s">
        <v>366</v>
      </c>
      <c r="D163" s="6" t="s">
        <v>369</v>
      </c>
      <c r="E163" s="6" t="s">
        <v>12467</v>
      </c>
      <c r="F163" s="6" t="s">
        <v>126</v>
      </c>
      <c r="H163" s="6" t="s">
        <v>12440</v>
      </c>
    </row>
    <row r="164" spans="1:8" x14ac:dyDescent="0.3">
      <c r="A164" s="6" t="s">
        <v>12569</v>
      </c>
      <c r="B164" s="6" t="s">
        <v>12173</v>
      </c>
      <c r="C164" s="6" t="s">
        <v>12568</v>
      </c>
      <c r="D164" s="6" t="s">
        <v>369</v>
      </c>
      <c r="E164" s="6" t="s">
        <v>12467</v>
      </c>
      <c r="F164" s="6" t="s">
        <v>330</v>
      </c>
      <c r="H164" s="6" t="s">
        <v>12440</v>
      </c>
    </row>
    <row r="165" spans="1:8" x14ac:dyDescent="0.3">
      <c r="A165" s="6" t="s">
        <v>368</v>
      </c>
      <c r="B165" s="6" t="s">
        <v>12571</v>
      </c>
      <c r="C165" s="6" t="s">
        <v>81</v>
      </c>
      <c r="D165" s="6" t="s">
        <v>369</v>
      </c>
      <c r="E165" s="6" t="s">
        <v>12467</v>
      </c>
      <c r="F165" s="6" t="s">
        <v>242</v>
      </c>
      <c r="H165" s="6" t="s">
        <v>12440</v>
      </c>
    </row>
    <row r="166" spans="1:8" x14ac:dyDescent="0.3">
      <c r="A166" s="6" t="s">
        <v>370</v>
      </c>
      <c r="B166" s="6" t="s">
        <v>12572</v>
      </c>
      <c r="C166" s="6" t="s">
        <v>371</v>
      </c>
      <c r="D166" s="6" t="s">
        <v>369</v>
      </c>
      <c r="E166" s="6" t="s">
        <v>12467</v>
      </c>
      <c r="F166" s="6" t="s">
        <v>330</v>
      </c>
      <c r="H166" s="6" t="s">
        <v>12440</v>
      </c>
    </row>
    <row r="167" spans="1:8" x14ac:dyDescent="0.3">
      <c r="A167" s="6" t="s">
        <v>12565</v>
      </c>
      <c r="B167" s="6" t="s">
        <v>10777</v>
      </c>
      <c r="C167" s="6" t="s">
        <v>12566</v>
      </c>
      <c r="D167" s="6" t="s">
        <v>369</v>
      </c>
      <c r="E167" s="6" t="s">
        <v>12467</v>
      </c>
      <c r="F167" s="6" t="s">
        <v>330</v>
      </c>
      <c r="H167" s="6" t="s">
        <v>12440</v>
      </c>
    </row>
    <row r="168" spans="1:8" x14ac:dyDescent="0.3">
      <c r="A168" s="6" t="s">
        <v>12567</v>
      </c>
      <c r="B168" s="6" t="s">
        <v>12173</v>
      </c>
      <c r="C168" s="6" t="s">
        <v>12573</v>
      </c>
      <c r="D168" s="6" t="s">
        <v>369</v>
      </c>
      <c r="E168" s="6" t="s">
        <v>12467</v>
      </c>
      <c r="F168" s="6" t="s">
        <v>330</v>
      </c>
      <c r="H168" s="6" t="s">
        <v>12440</v>
      </c>
    </row>
    <row r="169" spans="1:8" x14ac:dyDescent="0.3">
      <c r="A169" s="6" t="s">
        <v>12570</v>
      </c>
      <c r="B169" s="6" t="s">
        <v>10777</v>
      </c>
      <c r="C169" s="6" t="s">
        <v>12574</v>
      </c>
      <c r="D169" s="6" t="s">
        <v>369</v>
      </c>
      <c r="E169" s="6" t="s">
        <v>12467</v>
      </c>
      <c r="F169" s="6" t="s">
        <v>330</v>
      </c>
      <c r="H169" s="6" t="s">
        <v>12440</v>
      </c>
    </row>
    <row r="170" spans="1:8" x14ac:dyDescent="0.3">
      <c r="A170" s="6" t="s">
        <v>372</v>
      </c>
      <c r="B170" s="6" t="s">
        <v>12575</v>
      </c>
      <c r="C170" s="6" t="s">
        <v>25</v>
      </c>
      <c r="D170" s="6" t="s">
        <v>373</v>
      </c>
      <c r="E170" s="6" t="s">
        <v>12467</v>
      </c>
      <c r="F170" s="6" t="s">
        <v>330</v>
      </c>
      <c r="H170" s="6" t="s">
        <v>12440</v>
      </c>
    </row>
    <row r="171" spans="1:8" x14ac:dyDescent="0.3">
      <c r="A171" s="6" t="s">
        <v>374</v>
      </c>
      <c r="B171" s="6" t="s">
        <v>12587</v>
      </c>
      <c r="C171" s="6" t="s">
        <v>12576</v>
      </c>
      <c r="D171" s="6" t="s">
        <v>373</v>
      </c>
      <c r="E171" s="6" t="s">
        <v>12467</v>
      </c>
      <c r="F171" s="6" t="s">
        <v>126</v>
      </c>
      <c r="H171" s="6" t="s">
        <v>12440</v>
      </c>
    </row>
    <row r="172" spans="1:8" x14ac:dyDescent="0.3">
      <c r="A172" s="6" t="s">
        <v>12577</v>
      </c>
      <c r="B172" s="6" t="s">
        <v>12588</v>
      </c>
      <c r="C172" s="6" t="s">
        <v>12578</v>
      </c>
      <c r="D172" s="6" t="s">
        <v>375</v>
      </c>
      <c r="E172" s="6" t="s">
        <v>12467</v>
      </c>
      <c r="F172" s="6" t="s">
        <v>126</v>
      </c>
      <c r="H172" s="6" t="s">
        <v>12440</v>
      </c>
    </row>
    <row r="173" spans="1:8" x14ac:dyDescent="0.3">
      <c r="A173" s="6" t="s">
        <v>376</v>
      </c>
      <c r="B173" s="6" t="s">
        <v>10805</v>
      </c>
      <c r="C173" s="6" t="s">
        <v>80</v>
      </c>
      <c r="D173" s="6" t="s">
        <v>375</v>
      </c>
      <c r="E173" s="6" t="s">
        <v>12467</v>
      </c>
      <c r="F173" s="6" t="s">
        <v>126</v>
      </c>
      <c r="H173" s="6" t="s">
        <v>12440</v>
      </c>
    </row>
    <row r="174" spans="1:8" x14ac:dyDescent="0.3">
      <c r="A174" s="6" t="s">
        <v>12579</v>
      </c>
      <c r="B174" s="6" t="s">
        <v>12588</v>
      </c>
      <c r="C174" s="6" t="s">
        <v>12580</v>
      </c>
      <c r="D174" s="6" t="s">
        <v>375</v>
      </c>
      <c r="E174" s="6" t="s">
        <v>12467</v>
      </c>
      <c r="F174" s="6" t="s">
        <v>126</v>
      </c>
      <c r="H174" s="6" t="s">
        <v>12440</v>
      </c>
    </row>
    <row r="175" spans="1:8" x14ac:dyDescent="0.3">
      <c r="A175" s="6" t="s">
        <v>12581</v>
      </c>
      <c r="B175" s="6" t="s">
        <v>12585</v>
      </c>
      <c r="C175" s="6" t="s">
        <v>12582</v>
      </c>
      <c r="D175" s="6" t="s">
        <v>375</v>
      </c>
      <c r="E175" s="6" t="s">
        <v>12467</v>
      </c>
      <c r="F175" s="6" t="s">
        <v>126</v>
      </c>
      <c r="H175" s="6" t="s">
        <v>12440</v>
      </c>
    </row>
    <row r="176" spans="1:8" x14ac:dyDescent="0.3">
      <c r="A176" s="6" t="s">
        <v>377</v>
      </c>
      <c r="B176" s="6" t="s">
        <v>12173</v>
      </c>
      <c r="C176" s="6" t="s">
        <v>378</v>
      </c>
      <c r="D176" s="6" t="s">
        <v>375</v>
      </c>
      <c r="E176" s="6" t="s">
        <v>12467</v>
      </c>
      <c r="F176" s="6" t="s">
        <v>330</v>
      </c>
      <c r="H176" s="6" t="s">
        <v>12440</v>
      </c>
    </row>
    <row r="177" spans="1:8" x14ac:dyDescent="0.3">
      <c r="A177" s="6" t="s">
        <v>12583</v>
      </c>
      <c r="B177" s="6" t="s">
        <v>12173</v>
      </c>
      <c r="C177" s="6" t="s">
        <v>12584</v>
      </c>
      <c r="D177" s="6" t="s">
        <v>375</v>
      </c>
      <c r="E177" s="6" t="s">
        <v>12467</v>
      </c>
      <c r="F177" s="6" t="s">
        <v>343</v>
      </c>
      <c r="H177" s="6" t="s">
        <v>12440</v>
      </c>
    </row>
    <row r="178" spans="1:8" x14ac:dyDescent="0.3">
      <c r="A178" s="6" t="s">
        <v>12589</v>
      </c>
      <c r="B178" s="6" t="s">
        <v>12173</v>
      </c>
      <c r="C178" s="6" t="s">
        <v>380</v>
      </c>
      <c r="D178" s="6" t="s">
        <v>381</v>
      </c>
      <c r="E178" s="6" t="s">
        <v>12467</v>
      </c>
      <c r="F178" s="6" t="s">
        <v>330</v>
      </c>
      <c r="H178" s="6"/>
    </row>
    <row r="179" spans="1:8" x14ac:dyDescent="0.3">
      <c r="A179" s="6" t="s">
        <v>379</v>
      </c>
      <c r="B179" s="6" t="s">
        <v>12586</v>
      </c>
      <c r="C179" s="6" t="s">
        <v>12590</v>
      </c>
      <c r="D179" s="6" t="s">
        <v>381</v>
      </c>
      <c r="E179" s="6" t="s">
        <v>12467</v>
      </c>
      <c r="F179" s="6" t="s">
        <v>330</v>
      </c>
      <c r="H179" s="6" t="s">
        <v>12440</v>
      </c>
    </row>
    <row r="180" spans="1:8" x14ac:dyDescent="0.3">
      <c r="A180" s="6" t="s">
        <v>382</v>
      </c>
      <c r="B180" s="6" t="s">
        <v>10806</v>
      </c>
      <c r="C180" s="6" t="s">
        <v>383</v>
      </c>
      <c r="D180" s="6" t="s">
        <v>384</v>
      </c>
      <c r="E180" s="6" t="s">
        <v>12467</v>
      </c>
      <c r="F180" s="6" t="s">
        <v>330</v>
      </c>
      <c r="H180" s="6" t="s">
        <v>12440</v>
      </c>
    </row>
    <row r="181" spans="1:8" x14ac:dyDescent="0.3">
      <c r="A181" s="6" t="s">
        <v>12591</v>
      </c>
      <c r="B181" s="6" t="s">
        <v>12173</v>
      </c>
      <c r="C181" s="6" t="s">
        <v>12592</v>
      </c>
      <c r="D181" s="6" t="s">
        <v>384</v>
      </c>
      <c r="E181" s="6" t="s">
        <v>12467</v>
      </c>
      <c r="F181" s="6" t="s">
        <v>330</v>
      </c>
      <c r="H181" s="6"/>
    </row>
    <row r="182" spans="1:8" x14ac:dyDescent="0.3">
      <c r="A182" s="6" t="s">
        <v>12594</v>
      </c>
      <c r="B182" s="6" t="s">
        <v>12595</v>
      </c>
      <c r="C182" s="6" t="s">
        <v>12593</v>
      </c>
      <c r="D182" s="6" t="s">
        <v>385</v>
      </c>
      <c r="E182" s="6" t="s">
        <v>12467</v>
      </c>
      <c r="F182" s="6" t="s">
        <v>126</v>
      </c>
      <c r="H182" s="6" t="s">
        <v>12440</v>
      </c>
    </row>
    <row r="183" spans="1:8" x14ac:dyDescent="0.3">
      <c r="A183" s="6" t="s">
        <v>386</v>
      </c>
      <c r="B183" s="6" t="s">
        <v>12598</v>
      </c>
      <c r="C183" s="6" t="s">
        <v>12596</v>
      </c>
      <c r="D183" s="6" t="s">
        <v>385</v>
      </c>
      <c r="E183" s="6" t="s">
        <v>12467</v>
      </c>
      <c r="F183" s="6" t="s">
        <v>126</v>
      </c>
      <c r="H183" s="6" t="s">
        <v>12440</v>
      </c>
    </row>
    <row r="184" spans="1:8" x14ac:dyDescent="0.3">
      <c r="A184" s="6" t="s">
        <v>12601</v>
      </c>
      <c r="B184" s="6" t="s">
        <v>12599</v>
      </c>
      <c r="C184" s="6" t="s">
        <v>12597</v>
      </c>
      <c r="D184" s="6" t="s">
        <v>385</v>
      </c>
      <c r="E184" s="6" t="s">
        <v>12467</v>
      </c>
      <c r="F184" s="6" t="s">
        <v>126</v>
      </c>
      <c r="H184" s="6" t="s">
        <v>12440</v>
      </c>
    </row>
    <row r="185" spans="1:8" x14ac:dyDescent="0.3">
      <c r="A185" s="6" t="s">
        <v>12602</v>
      </c>
      <c r="B185" s="6" t="s">
        <v>12185</v>
      </c>
      <c r="C185" s="6" t="s">
        <v>387</v>
      </c>
      <c r="D185" s="6" t="s">
        <v>385</v>
      </c>
      <c r="E185" s="6" t="s">
        <v>12467</v>
      </c>
      <c r="F185" s="6" t="s">
        <v>126</v>
      </c>
      <c r="H185" s="6" t="s">
        <v>12440</v>
      </c>
    </row>
    <row r="186" spans="1:8" x14ac:dyDescent="0.3">
      <c r="A186" s="6" t="s">
        <v>388</v>
      </c>
      <c r="B186" s="6" t="s">
        <v>12185</v>
      </c>
      <c r="C186" s="6" t="s">
        <v>389</v>
      </c>
      <c r="D186" s="6" t="s">
        <v>385</v>
      </c>
      <c r="E186" s="6" t="s">
        <v>12467</v>
      </c>
      <c r="F186" s="6" t="s">
        <v>126</v>
      </c>
      <c r="H186" s="6" t="s">
        <v>12440</v>
      </c>
    </row>
    <row r="187" spans="1:8" x14ac:dyDescent="0.3">
      <c r="A187" s="6" t="s">
        <v>390</v>
      </c>
      <c r="B187" s="6" t="s">
        <v>12185</v>
      </c>
      <c r="C187" s="6" t="s">
        <v>391</v>
      </c>
      <c r="D187" s="6" t="s">
        <v>385</v>
      </c>
      <c r="E187" s="6" t="s">
        <v>12467</v>
      </c>
      <c r="F187" s="6" t="s">
        <v>126</v>
      </c>
      <c r="H187" s="6" t="s">
        <v>12440</v>
      </c>
    </row>
    <row r="188" spans="1:8" x14ac:dyDescent="0.3">
      <c r="A188" s="6" t="s">
        <v>12603</v>
      </c>
      <c r="B188" s="6" t="s">
        <v>11219</v>
      </c>
      <c r="C188" s="6" t="s">
        <v>392</v>
      </c>
      <c r="D188" s="6" t="s">
        <v>385</v>
      </c>
      <c r="E188" s="6" t="s">
        <v>12467</v>
      </c>
      <c r="F188" s="6" t="s">
        <v>126</v>
      </c>
      <c r="H188" s="6" t="s">
        <v>12440</v>
      </c>
    </row>
    <row r="189" spans="1:8" x14ac:dyDescent="0.3">
      <c r="A189" s="6" t="s">
        <v>393</v>
      </c>
      <c r="B189" s="6" t="s">
        <v>10808</v>
      </c>
      <c r="C189" s="6" t="s">
        <v>82</v>
      </c>
      <c r="D189" s="6" t="s">
        <v>385</v>
      </c>
      <c r="E189" s="6" t="s">
        <v>12467</v>
      </c>
      <c r="F189" s="6" t="s">
        <v>126</v>
      </c>
      <c r="H189" s="6" t="s">
        <v>12440</v>
      </c>
    </row>
    <row r="190" spans="1:8" x14ac:dyDescent="0.3">
      <c r="A190" s="6" t="s">
        <v>12604</v>
      </c>
      <c r="B190" s="6" t="s">
        <v>12605</v>
      </c>
      <c r="C190" s="6" t="s">
        <v>394</v>
      </c>
      <c r="D190" s="6" t="s">
        <v>385</v>
      </c>
      <c r="E190" s="6" t="s">
        <v>12467</v>
      </c>
      <c r="F190" s="6" t="s">
        <v>126</v>
      </c>
      <c r="H190" s="6" t="s">
        <v>12440</v>
      </c>
    </row>
    <row r="191" spans="1:8" x14ac:dyDescent="0.3">
      <c r="A191" s="6" t="s">
        <v>395</v>
      </c>
      <c r="B191" s="6" t="s">
        <v>12173</v>
      </c>
      <c r="C191" s="6" t="s">
        <v>396</v>
      </c>
      <c r="D191" s="6" t="s">
        <v>385</v>
      </c>
      <c r="E191" s="6" t="s">
        <v>12467</v>
      </c>
      <c r="F191" s="6" t="s">
        <v>126</v>
      </c>
      <c r="H191" s="6" t="s">
        <v>12440</v>
      </c>
    </row>
    <row r="192" spans="1:8" x14ac:dyDescent="0.3">
      <c r="A192" s="6" t="s">
        <v>397</v>
      </c>
      <c r="B192" s="6" t="s">
        <v>12261</v>
      </c>
      <c r="C192" s="6" t="s">
        <v>398</v>
      </c>
      <c r="D192" s="6" t="s">
        <v>385</v>
      </c>
      <c r="E192" s="6" t="s">
        <v>12467</v>
      </c>
      <c r="F192" s="6" t="s">
        <v>126</v>
      </c>
      <c r="H192" s="6" t="s">
        <v>12440</v>
      </c>
    </row>
    <row r="193" spans="1:8" x14ac:dyDescent="0.3">
      <c r="A193" s="6" t="s">
        <v>399</v>
      </c>
      <c r="B193" s="6" t="s">
        <v>10809</v>
      </c>
      <c r="C193" s="6" t="s">
        <v>400</v>
      </c>
      <c r="D193" s="6" t="s">
        <v>385</v>
      </c>
      <c r="E193" s="6" t="s">
        <v>12467</v>
      </c>
      <c r="F193" s="6" t="s">
        <v>126</v>
      </c>
      <c r="H193" s="6" t="s">
        <v>12440</v>
      </c>
    </row>
    <row r="194" spans="1:8" x14ac:dyDescent="0.3">
      <c r="A194" s="6" t="s">
        <v>12606</v>
      </c>
      <c r="B194" s="6" t="s">
        <v>10810</v>
      </c>
      <c r="C194" s="6" t="s">
        <v>401</v>
      </c>
      <c r="D194" s="6" t="s">
        <v>385</v>
      </c>
      <c r="E194" s="6" t="s">
        <v>12467</v>
      </c>
      <c r="F194" s="6" t="s">
        <v>126</v>
      </c>
      <c r="H194" s="6" t="s">
        <v>12440</v>
      </c>
    </row>
    <row r="195" spans="1:8" x14ac:dyDescent="0.3">
      <c r="A195" s="6" t="s">
        <v>12607</v>
      </c>
      <c r="B195" s="6" t="s">
        <v>12609</v>
      </c>
      <c r="C195" s="6" t="s">
        <v>12608</v>
      </c>
      <c r="D195" s="6" t="s">
        <v>404</v>
      </c>
      <c r="E195" s="6" t="s">
        <v>12467</v>
      </c>
      <c r="F195" s="6" t="s">
        <v>126</v>
      </c>
      <c r="H195" s="6" t="s">
        <v>12440</v>
      </c>
    </row>
    <row r="196" spans="1:8" x14ac:dyDescent="0.3">
      <c r="A196" s="6" t="s">
        <v>403</v>
      </c>
      <c r="B196" s="6" t="s">
        <v>10802</v>
      </c>
      <c r="C196" s="6" t="s">
        <v>83</v>
      </c>
      <c r="D196" s="6" t="s">
        <v>404</v>
      </c>
      <c r="E196" s="6" t="s">
        <v>12467</v>
      </c>
      <c r="F196" s="6" t="s">
        <v>126</v>
      </c>
      <c r="H196" s="6" t="s">
        <v>12440</v>
      </c>
    </row>
    <row r="197" spans="1:8" s="32" customFormat="1" x14ac:dyDescent="0.3">
      <c r="A197" s="31" t="s">
        <v>12610</v>
      </c>
      <c r="B197" s="31" t="s">
        <v>10829</v>
      </c>
      <c r="C197" s="31" t="s">
        <v>12611</v>
      </c>
      <c r="D197" s="31" t="s">
        <v>385</v>
      </c>
      <c r="E197" s="31" t="s">
        <v>12467</v>
      </c>
      <c r="F197" s="31" t="s">
        <v>126</v>
      </c>
      <c r="H197" s="31" t="s">
        <v>12440</v>
      </c>
    </row>
    <row r="198" spans="1:8" x14ac:dyDescent="0.3">
      <c r="A198" s="6" t="s">
        <v>12612</v>
      </c>
      <c r="B198" s="6" t="s">
        <v>12614</v>
      </c>
      <c r="C198" s="6" t="s">
        <v>12613</v>
      </c>
      <c r="D198" s="6" t="s">
        <v>405</v>
      </c>
      <c r="E198" s="6" t="s">
        <v>12467</v>
      </c>
      <c r="F198" s="6" t="s">
        <v>126</v>
      </c>
      <c r="H198" s="6" t="s">
        <v>12440</v>
      </c>
    </row>
    <row r="199" spans="1:8" x14ac:dyDescent="0.3">
      <c r="A199" s="6" t="s">
        <v>12616</v>
      </c>
      <c r="B199" s="6" t="s">
        <v>12618</v>
      </c>
      <c r="C199" s="6" t="s">
        <v>12617</v>
      </c>
      <c r="D199" s="6" t="s">
        <v>405</v>
      </c>
      <c r="E199" s="6" t="s">
        <v>12467</v>
      </c>
      <c r="F199" s="6" t="s">
        <v>12615</v>
      </c>
      <c r="H199" s="6" t="s">
        <v>12440</v>
      </c>
    </row>
    <row r="200" spans="1:8" x14ac:dyDescent="0.3">
      <c r="A200" s="6" t="s">
        <v>406</v>
      </c>
      <c r="B200" s="6" t="s">
        <v>12187</v>
      </c>
      <c r="C200" s="6" t="s">
        <v>407</v>
      </c>
      <c r="D200" s="6" t="s">
        <v>385</v>
      </c>
      <c r="E200" s="6" t="s">
        <v>12467</v>
      </c>
      <c r="F200" s="6" t="s">
        <v>126</v>
      </c>
      <c r="H200" s="6" t="s">
        <v>12440</v>
      </c>
    </row>
    <row r="201" spans="1:8" x14ac:dyDescent="0.3">
      <c r="A201" s="6" t="s">
        <v>12619</v>
      </c>
      <c r="B201" s="6" t="s">
        <v>12620</v>
      </c>
      <c r="C201" s="6" t="s">
        <v>12621</v>
      </c>
      <c r="D201" s="6" t="s">
        <v>385</v>
      </c>
      <c r="E201" s="6" t="s">
        <v>12467</v>
      </c>
      <c r="F201" s="6" t="s">
        <v>126</v>
      </c>
      <c r="H201" s="6" t="s">
        <v>12440</v>
      </c>
    </row>
    <row r="202" spans="1:8" x14ac:dyDescent="0.3">
      <c r="A202" s="6" t="s">
        <v>408</v>
      </c>
      <c r="B202" s="6" t="s">
        <v>12188</v>
      </c>
      <c r="C202" s="6" t="s">
        <v>409</v>
      </c>
      <c r="D202" s="6" t="s">
        <v>385</v>
      </c>
      <c r="E202" s="6" t="s">
        <v>12467</v>
      </c>
      <c r="F202" s="6" t="s">
        <v>126</v>
      </c>
      <c r="H202" s="6" t="s">
        <v>12440</v>
      </c>
    </row>
    <row r="203" spans="1:8" x14ac:dyDescent="0.3">
      <c r="A203" s="6" t="s">
        <v>410</v>
      </c>
      <c r="B203" s="6" t="s">
        <v>11627</v>
      </c>
      <c r="C203" s="6" t="s">
        <v>411</v>
      </c>
      <c r="D203" s="6" t="s">
        <v>385</v>
      </c>
      <c r="E203" s="6" t="s">
        <v>12467</v>
      </c>
      <c r="F203" s="6" t="s">
        <v>126</v>
      </c>
      <c r="H203" s="6" t="s">
        <v>12440</v>
      </c>
    </row>
    <row r="204" spans="1:8" x14ac:dyDescent="0.3">
      <c r="A204" s="6" t="s">
        <v>12622</v>
      </c>
      <c r="B204" s="6" t="s">
        <v>10812</v>
      </c>
      <c r="C204" s="6" t="s">
        <v>84</v>
      </c>
      <c r="D204" s="6" t="s">
        <v>412</v>
      </c>
      <c r="E204" s="6" t="s">
        <v>12467</v>
      </c>
      <c r="F204" s="6" t="s">
        <v>126</v>
      </c>
      <c r="H204" s="6" t="s">
        <v>12440</v>
      </c>
    </row>
    <row r="205" spans="1:8" x14ac:dyDescent="0.3">
      <c r="A205" s="6" t="s">
        <v>413</v>
      </c>
      <c r="B205" s="6" t="s">
        <v>10813</v>
      </c>
      <c r="C205" s="6" t="s">
        <v>414</v>
      </c>
      <c r="D205" s="6" t="s">
        <v>404</v>
      </c>
      <c r="E205" s="6" t="s">
        <v>12467</v>
      </c>
      <c r="F205" s="6" t="s">
        <v>126</v>
      </c>
      <c r="H205" s="6" t="s">
        <v>12440</v>
      </c>
    </row>
    <row r="206" spans="1:8" x14ac:dyDescent="0.3">
      <c r="A206" s="6" t="s">
        <v>12623</v>
      </c>
      <c r="B206" s="6" t="s">
        <v>12173</v>
      </c>
      <c r="C206" s="6" t="s">
        <v>12624</v>
      </c>
      <c r="D206" s="6" t="s">
        <v>404</v>
      </c>
      <c r="E206" s="6" t="s">
        <v>12467</v>
      </c>
      <c r="F206" s="6" t="s">
        <v>126</v>
      </c>
      <c r="H206" s="6" t="s">
        <v>12440</v>
      </c>
    </row>
    <row r="207" spans="1:8" x14ac:dyDescent="0.3">
      <c r="A207" s="6" t="s">
        <v>12625</v>
      </c>
      <c r="B207" s="6" t="s">
        <v>10815</v>
      </c>
      <c r="C207" s="6" t="s">
        <v>416</v>
      </c>
      <c r="D207" s="6" t="s">
        <v>404</v>
      </c>
      <c r="E207" s="6" t="s">
        <v>12467</v>
      </c>
      <c r="F207" s="6" t="s">
        <v>126</v>
      </c>
      <c r="H207" s="6" t="s">
        <v>12440</v>
      </c>
    </row>
    <row r="208" spans="1:8" x14ac:dyDescent="0.3">
      <c r="A208" s="6" t="s">
        <v>12627</v>
      </c>
      <c r="B208" s="6" t="s">
        <v>12626</v>
      </c>
      <c r="C208" s="6" t="s">
        <v>417</v>
      </c>
      <c r="D208" s="6" t="s">
        <v>418</v>
      </c>
      <c r="E208" s="6" t="s">
        <v>12467</v>
      </c>
      <c r="F208" s="6" t="s">
        <v>126</v>
      </c>
      <c r="H208" s="6" t="s">
        <v>12440</v>
      </c>
    </row>
    <row r="209" spans="1:8" x14ac:dyDescent="0.3">
      <c r="A209" s="6" t="s">
        <v>441</v>
      </c>
      <c r="B209" s="6" t="s">
        <v>10816</v>
      </c>
      <c r="C209" s="6" t="s">
        <v>12628</v>
      </c>
      <c r="D209" s="6" t="s">
        <v>440</v>
      </c>
      <c r="E209" s="6" t="s">
        <v>12467</v>
      </c>
      <c r="F209" s="6" t="s">
        <v>126</v>
      </c>
      <c r="H209" s="6" t="s">
        <v>12440</v>
      </c>
    </row>
    <row r="210" spans="1:8" x14ac:dyDescent="0.3">
      <c r="A210" s="6" t="s">
        <v>442</v>
      </c>
      <c r="B210" s="6" t="s">
        <v>10816</v>
      </c>
      <c r="C210" s="6" t="s">
        <v>443</v>
      </c>
      <c r="D210" s="6" t="s">
        <v>440</v>
      </c>
      <c r="E210" s="6" t="s">
        <v>12467</v>
      </c>
      <c r="F210" s="6" t="s">
        <v>126</v>
      </c>
      <c r="H210" s="6" t="s">
        <v>12440</v>
      </c>
    </row>
    <row r="211" spans="1:8" x14ac:dyDescent="0.3">
      <c r="A211" s="6" t="s">
        <v>444</v>
      </c>
      <c r="B211" s="6" t="s">
        <v>10816</v>
      </c>
      <c r="C211" s="6" t="s">
        <v>445</v>
      </c>
      <c r="D211" s="6" t="s">
        <v>440</v>
      </c>
      <c r="E211" s="6" t="s">
        <v>12467</v>
      </c>
      <c r="F211" s="6" t="s">
        <v>126</v>
      </c>
      <c r="H211" s="6" t="s">
        <v>12440</v>
      </c>
    </row>
    <row r="212" spans="1:8" x14ac:dyDescent="0.3">
      <c r="A212" s="6" t="s">
        <v>446</v>
      </c>
      <c r="B212" s="6" t="s">
        <v>10816</v>
      </c>
      <c r="C212" s="6" t="s">
        <v>447</v>
      </c>
      <c r="D212" s="6" t="s">
        <v>440</v>
      </c>
      <c r="E212" s="6" t="s">
        <v>12467</v>
      </c>
      <c r="F212" s="6" t="s">
        <v>126</v>
      </c>
      <c r="H212" s="6" t="s">
        <v>12440</v>
      </c>
    </row>
    <row r="213" spans="1:8" x14ac:dyDescent="0.3">
      <c r="A213" s="6" t="s">
        <v>448</v>
      </c>
      <c r="B213" s="6" t="s">
        <v>10816</v>
      </c>
      <c r="C213" s="6" t="s">
        <v>449</v>
      </c>
      <c r="D213" s="6" t="s">
        <v>440</v>
      </c>
      <c r="E213" s="6" t="s">
        <v>12467</v>
      </c>
      <c r="F213" s="6" t="s">
        <v>126</v>
      </c>
      <c r="H213" s="6" t="s">
        <v>12440</v>
      </c>
    </row>
    <row r="214" spans="1:8" x14ac:dyDescent="0.3">
      <c r="A214" s="6" t="s">
        <v>450</v>
      </c>
      <c r="B214" s="6" t="s">
        <v>10816</v>
      </c>
      <c r="C214" s="6" t="s">
        <v>451</v>
      </c>
      <c r="D214" s="6" t="s">
        <v>440</v>
      </c>
      <c r="E214" s="6" t="s">
        <v>12467</v>
      </c>
      <c r="F214" s="6" t="s">
        <v>126</v>
      </c>
      <c r="H214" s="6" t="s">
        <v>12440</v>
      </c>
    </row>
    <row r="215" spans="1:8" x14ac:dyDescent="0.3">
      <c r="A215" s="6" t="s">
        <v>452</v>
      </c>
      <c r="B215" s="6" t="s">
        <v>12285</v>
      </c>
      <c r="C215" s="6" t="s">
        <v>453</v>
      </c>
      <c r="D215" s="6" t="s">
        <v>440</v>
      </c>
      <c r="E215" s="6" t="s">
        <v>12467</v>
      </c>
      <c r="F215" s="6" t="s">
        <v>126</v>
      </c>
      <c r="H215" s="6" t="s">
        <v>12440</v>
      </c>
    </row>
    <row r="216" spans="1:8" x14ac:dyDescent="0.3">
      <c r="A216" s="6" t="s">
        <v>12631</v>
      </c>
      <c r="B216" s="6" t="s">
        <v>10817</v>
      </c>
      <c r="C216" s="6" t="s">
        <v>26</v>
      </c>
      <c r="D216" s="6" t="s">
        <v>440</v>
      </c>
      <c r="E216" s="6" t="s">
        <v>12467</v>
      </c>
      <c r="F216" s="6" t="s">
        <v>126</v>
      </c>
      <c r="H216" s="6" t="s">
        <v>12440</v>
      </c>
    </row>
    <row r="217" spans="1:8" x14ac:dyDescent="0.3">
      <c r="A217" s="6" t="s">
        <v>12632</v>
      </c>
      <c r="B217" s="6" t="s">
        <v>10791</v>
      </c>
      <c r="C217" s="6" t="s">
        <v>12633</v>
      </c>
      <c r="D217" s="6" t="s">
        <v>440</v>
      </c>
      <c r="E217" s="6" t="s">
        <v>12467</v>
      </c>
      <c r="F217" s="6" t="s">
        <v>126</v>
      </c>
      <c r="H217" s="6" t="s">
        <v>12440</v>
      </c>
    </row>
    <row r="218" spans="1:8" x14ac:dyDescent="0.3">
      <c r="A218" s="6" t="s">
        <v>12634</v>
      </c>
      <c r="B218" s="6" t="s">
        <v>10820</v>
      </c>
      <c r="C218" s="6" t="s">
        <v>455</v>
      </c>
      <c r="D218" s="6" t="s">
        <v>440</v>
      </c>
      <c r="E218" s="6" t="s">
        <v>12467</v>
      </c>
      <c r="F218" s="6" t="s">
        <v>126</v>
      </c>
      <c r="H218" s="6" t="s">
        <v>12440</v>
      </c>
    </row>
    <row r="219" spans="1:8" x14ac:dyDescent="0.3">
      <c r="A219" s="6" t="s">
        <v>456</v>
      </c>
      <c r="B219" s="6" t="s">
        <v>12173</v>
      </c>
      <c r="C219" s="6" t="s">
        <v>457</v>
      </c>
      <c r="D219" s="6" t="s">
        <v>440</v>
      </c>
      <c r="E219" s="6" t="s">
        <v>12467</v>
      </c>
      <c r="F219" s="6" t="s">
        <v>126</v>
      </c>
      <c r="H219" s="6" t="s">
        <v>12440</v>
      </c>
    </row>
    <row r="220" spans="1:8" x14ac:dyDescent="0.3">
      <c r="A220" s="6" t="s">
        <v>458</v>
      </c>
      <c r="B220" s="6" t="s">
        <v>10816</v>
      </c>
      <c r="C220" s="6" t="s">
        <v>459</v>
      </c>
      <c r="D220" s="6" t="s">
        <v>440</v>
      </c>
      <c r="E220" s="6" t="s">
        <v>12467</v>
      </c>
      <c r="F220" s="6" t="s">
        <v>126</v>
      </c>
      <c r="H220" s="6" t="s">
        <v>12440</v>
      </c>
    </row>
    <row r="221" spans="1:8" x14ac:dyDescent="0.3">
      <c r="A221" s="6" t="s">
        <v>460</v>
      </c>
      <c r="B221" s="6" t="s">
        <v>10816</v>
      </c>
      <c r="C221" s="6" t="s">
        <v>461</v>
      </c>
      <c r="D221" s="6" t="s">
        <v>440</v>
      </c>
      <c r="E221" s="6" t="s">
        <v>12467</v>
      </c>
      <c r="F221" s="6" t="s">
        <v>126</v>
      </c>
      <c r="H221" s="6" t="s">
        <v>12440</v>
      </c>
    </row>
    <row r="222" spans="1:8" x14ac:dyDescent="0.3">
      <c r="A222" s="6" t="s">
        <v>462</v>
      </c>
      <c r="B222" s="6" t="s">
        <v>10816</v>
      </c>
      <c r="C222" s="6" t="s">
        <v>463</v>
      </c>
      <c r="D222" s="6" t="s">
        <v>440</v>
      </c>
      <c r="E222" s="6" t="s">
        <v>12467</v>
      </c>
      <c r="F222" s="6" t="s">
        <v>126</v>
      </c>
      <c r="H222" s="6" t="s">
        <v>12440</v>
      </c>
    </row>
    <row r="223" spans="1:8" x14ac:dyDescent="0.3">
      <c r="A223" s="6" t="s">
        <v>464</v>
      </c>
      <c r="B223" s="6" t="s">
        <v>10816</v>
      </c>
      <c r="C223" s="6" t="s">
        <v>465</v>
      </c>
      <c r="D223" s="6" t="s">
        <v>440</v>
      </c>
      <c r="E223" s="6" t="s">
        <v>12467</v>
      </c>
      <c r="F223" s="6" t="s">
        <v>126</v>
      </c>
      <c r="H223" s="6" t="s">
        <v>12440</v>
      </c>
    </row>
    <row r="224" spans="1:8" x14ac:dyDescent="0.3">
      <c r="A224" s="6" t="s">
        <v>466</v>
      </c>
      <c r="B224" s="6" t="s">
        <v>10816</v>
      </c>
      <c r="C224" s="6" t="s">
        <v>467</v>
      </c>
      <c r="D224" s="6" t="s">
        <v>440</v>
      </c>
      <c r="E224" s="6" t="s">
        <v>12467</v>
      </c>
      <c r="F224" s="6" t="s">
        <v>126</v>
      </c>
      <c r="H224" s="6" t="s">
        <v>12440</v>
      </c>
    </row>
    <row r="225" spans="1:8" x14ac:dyDescent="0.3">
      <c r="A225" s="6" t="s">
        <v>468</v>
      </c>
      <c r="B225" s="6" t="s">
        <v>10821</v>
      </c>
      <c r="C225" s="6" t="s">
        <v>469</v>
      </c>
      <c r="D225" s="6" t="s">
        <v>440</v>
      </c>
      <c r="E225" s="6" t="s">
        <v>12467</v>
      </c>
      <c r="F225" s="6" t="s">
        <v>126</v>
      </c>
      <c r="H225" s="6" t="s">
        <v>12440</v>
      </c>
    </row>
    <row r="226" spans="1:8" x14ac:dyDescent="0.3">
      <c r="A226" s="6" t="s">
        <v>470</v>
      </c>
      <c r="B226" s="6" t="s">
        <v>10816</v>
      </c>
      <c r="C226" s="6" t="s">
        <v>471</v>
      </c>
      <c r="D226" s="6" t="s">
        <v>440</v>
      </c>
      <c r="E226" s="6" t="s">
        <v>12467</v>
      </c>
      <c r="F226" s="6" t="s">
        <v>126</v>
      </c>
      <c r="H226" s="6" t="s">
        <v>12440</v>
      </c>
    </row>
    <row r="227" spans="1:8" x14ac:dyDescent="0.3">
      <c r="A227" s="6" t="s">
        <v>472</v>
      </c>
      <c r="B227" s="6" t="s">
        <v>10816</v>
      </c>
      <c r="C227" s="6" t="s">
        <v>473</v>
      </c>
      <c r="D227" s="6" t="s">
        <v>440</v>
      </c>
      <c r="E227" s="6" t="s">
        <v>12467</v>
      </c>
      <c r="F227" s="6" t="s">
        <v>126</v>
      </c>
      <c r="H227" s="6" t="s">
        <v>12440</v>
      </c>
    </row>
    <row r="228" spans="1:8" x14ac:dyDescent="0.3">
      <c r="A228" s="6" t="s">
        <v>474</v>
      </c>
      <c r="B228" s="6" t="s">
        <v>10816</v>
      </c>
      <c r="C228" s="6" t="s">
        <v>475</v>
      </c>
      <c r="D228" s="6" t="s">
        <v>440</v>
      </c>
      <c r="E228" s="6" t="s">
        <v>12467</v>
      </c>
      <c r="F228" s="6" t="s">
        <v>126</v>
      </c>
      <c r="H228" s="6" t="s">
        <v>12440</v>
      </c>
    </row>
    <row r="229" spans="1:8" x14ac:dyDescent="0.3">
      <c r="A229" s="6" t="s">
        <v>476</v>
      </c>
      <c r="B229" s="6" t="s">
        <v>10816</v>
      </c>
      <c r="C229" s="6" t="s">
        <v>477</v>
      </c>
      <c r="D229" s="6" t="s">
        <v>440</v>
      </c>
      <c r="E229" s="6" t="s">
        <v>12467</v>
      </c>
      <c r="F229" s="6" t="s">
        <v>126</v>
      </c>
      <c r="H229" s="6" t="s">
        <v>12440</v>
      </c>
    </row>
    <row r="230" spans="1:8" x14ac:dyDescent="0.3">
      <c r="A230" s="6" t="s">
        <v>478</v>
      </c>
      <c r="B230" s="6" t="s">
        <v>10816</v>
      </c>
      <c r="C230" s="6" t="s">
        <v>479</v>
      </c>
      <c r="D230" s="6" t="s">
        <v>440</v>
      </c>
      <c r="E230" s="6" t="s">
        <v>12467</v>
      </c>
      <c r="F230" s="6" t="s">
        <v>126</v>
      </c>
      <c r="H230" s="6" t="s">
        <v>12440</v>
      </c>
    </row>
    <row r="231" spans="1:8" x14ac:dyDescent="0.3">
      <c r="A231" s="6" t="s">
        <v>480</v>
      </c>
      <c r="B231" s="6" t="s">
        <v>10816</v>
      </c>
      <c r="C231" s="6" t="s">
        <v>481</v>
      </c>
      <c r="D231" s="6" t="s">
        <v>440</v>
      </c>
      <c r="E231" s="6" t="s">
        <v>12467</v>
      </c>
      <c r="F231" s="6" t="s">
        <v>126</v>
      </c>
      <c r="H231" s="6" t="s">
        <v>12440</v>
      </c>
    </row>
    <row r="232" spans="1:8" x14ac:dyDescent="0.3">
      <c r="A232" s="6" t="s">
        <v>482</v>
      </c>
      <c r="B232" s="6" t="s">
        <v>10821</v>
      </c>
      <c r="C232" s="6" t="s">
        <v>483</v>
      </c>
      <c r="D232" s="6" t="s">
        <v>440</v>
      </c>
      <c r="E232" s="6" t="s">
        <v>12467</v>
      </c>
      <c r="F232" s="6" t="s">
        <v>126</v>
      </c>
      <c r="H232" s="6" t="s">
        <v>12440</v>
      </c>
    </row>
    <row r="233" spans="1:8" x14ac:dyDescent="0.3">
      <c r="A233" s="6" t="s">
        <v>484</v>
      </c>
      <c r="B233" s="6" t="s">
        <v>12285</v>
      </c>
      <c r="C233" s="6" t="s">
        <v>485</v>
      </c>
      <c r="D233" s="6" t="s">
        <v>440</v>
      </c>
      <c r="E233" s="6" t="s">
        <v>12467</v>
      </c>
      <c r="F233" s="6" t="s">
        <v>126</v>
      </c>
      <c r="H233" s="6" t="s">
        <v>12440</v>
      </c>
    </row>
    <row r="234" spans="1:8" x14ac:dyDescent="0.3">
      <c r="A234" s="6" t="s">
        <v>486</v>
      </c>
      <c r="B234" s="6" t="s">
        <v>12285</v>
      </c>
      <c r="C234" s="6" t="s">
        <v>487</v>
      </c>
      <c r="D234" s="6" t="s">
        <v>440</v>
      </c>
      <c r="E234" s="6" t="s">
        <v>12467</v>
      </c>
      <c r="F234" s="6" t="s">
        <v>126</v>
      </c>
      <c r="H234" s="6" t="s">
        <v>12440</v>
      </c>
    </row>
    <row r="235" spans="1:8" x14ac:dyDescent="0.3">
      <c r="A235" s="6" t="s">
        <v>488</v>
      </c>
      <c r="B235" s="6" t="s">
        <v>12635</v>
      </c>
      <c r="C235" s="6" t="s">
        <v>489</v>
      </c>
      <c r="D235" s="6" t="s">
        <v>440</v>
      </c>
      <c r="E235" s="6" t="s">
        <v>12467</v>
      </c>
      <c r="F235" s="6" t="s">
        <v>126</v>
      </c>
      <c r="H235" s="6" t="s">
        <v>12440</v>
      </c>
    </row>
    <row r="236" spans="1:8" x14ac:dyDescent="0.3">
      <c r="A236" s="6" t="s">
        <v>490</v>
      </c>
      <c r="B236" s="6" t="s">
        <v>10816</v>
      </c>
      <c r="C236" s="6" t="s">
        <v>491</v>
      </c>
      <c r="D236" s="6" t="s">
        <v>440</v>
      </c>
      <c r="E236" s="6" t="s">
        <v>12467</v>
      </c>
      <c r="F236" s="6" t="s">
        <v>126</v>
      </c>
      <c r="H236" s="6" t="s">
        <v>12440</v>
      </c>
    </row>
    <row r="237" spans="1:8" x14ac:dyDescent="0.3">
      <c r="A237" s="6" t="s">
        <v>492</v>
      </c>
      <c r="B237" s="6" t="s">
        <v>10821</v>
      </c>
      <c r="C237" s="6" t="s">
        <v>493</v>
      </c>
      <c r="D237" s="6" t="s">
        <v>440</v>
      </c>
      <c r="E237" s="6" t="s">
        <v>12467</v>
      </c>
      <c r="F237" s="6" t="s">
        <v>126</v>
      </c>
      <c r="H237" s="6" t="s">
        <v>12440</v>
      </c>
    </row>
    <row r="238" spans="1:8" x14ac:dyDescent="0.3">
      <c r="A238" s="6" t="s">
        <v>494</v>
      </c>
      <c r="B238" s="6" t="s">
        <v>10824</v>
      </c>
      <c r="C238" s="6" t="s">
        <v>12636</v>
      </c>
      <c r="D238" s="6" t="s">
        <v>440</v>
      </c>
      <c r="E238" s="6" t="s">
        <v>12467</v>
      </c>
      <c r="F238" s="6" t="s">
        <v>126</v>
      </c>
      <c r="H238" s="6" t="s">
        <v>12440</v>
      </c>
    </row>
    <row r="239" spans="1:8" x14ac:dyDescent="0.3">
      <c r="A239" s="6" t="s">
        <v>495</v>
      </c>
      <c r="B239" s="6" t="s">
        <v>10825</v>
      </c>
      <c r="C239" s="6" t="s">
        <v>496</v>
      </c>
      <c r="D239" s="6" t="s">
        <v>440</v>
      </c>
      <c r="E239" s="6" t="s">
        <v>12467</v>
      </c>
      <c r="F239" s="6" t="s">
        <v>126</v>
      </c>
      <c r="H239" s="6" t="s">
        <v>12440</v>
      </c>
    </row>
    <row r="240" spans="1:8" x14ac:dyDescent="0.3">
      <c r="A240" s="6" t="s">
        <v>497</v>
      </c>
      <c r="B240" s="6" t="s">
        <v>10826</v>
      </c>
      <c r="C240" s="6" t="s">
        <v>498</v>
      </c>
      <c r="D240" s="6" t="s">
        <v>440</v>
      </c>
      <c r="E240" s="6" t="s">
        <v>12467</v>
      </c>
      <c r="F240" s="6" t="s">
        <v>126</v>
      </c>
      <c r="H240" s="6" t="s">
        <v>12440</v>
      </c>
    </row>
    <row r="241" spans="1:8" x14ac:dyDescent="0.3">
      <c r="A241" s="6" t="s">
        <v>499</v>
      </c>
      <c r="B241" s="6" t="s">
        <v>10827</v>
      </c>
      <c r="C241" s="6" t="s">
        <v>12637</v>
      </c>
      <c r="D241" s="6" t="s">
        <v>440</v>
      </c>
      <c r="E241" s="6" t="s">
        <v>12467</v>
      </c>
      <c r="F241" s="6" t="s">
        <v>126</v>
      </c>
      <c r="H241" s="6" t="s">
        <v>12440</v>
      </c>
    </row>
    <row r="242" spans="1:8" x14ac:dyDescent="0.3">
      <c r="A242" s="6" t="s">
        <v>500</v>
      </c>
      <c r="B242" s="6" t="s">
        <v>10816</v>
      </c>
      <c r="C242" s="6" t="s">
        <v>501</v>
      </c>
      <c r="D242" s="6" t="s">
        <v>440</v>
      </c>
      <c r="E242" s="6" t="s">
        <v>12467</v>
      </c>
      <c r="F242" s="6" t="s">
        <v>126</v>
      </c>
      <c r="H242" s="6" t="s">
        <v>12440</v>
      </c>
    </row>
    <row r="243" spans="1:8" x14ac:dyDescent="0.3">
      <c r="A243" s="6" t="s">
        <v>557</v>
      </c>
      <c r="B243" s="6" t="s">
        <v>12285</v>
      </c>
      <c r="C243" s="6" t="s">
        <v>12638</v>
      </c>
      <c r="D243" s="6" t="s">
        <v>556</v>
      </c>
      <c r="E243" s="6" t="s">
        <v>12468</v>
      </c>
      <c r="F243" s="6" t="s">
        <v>126</v>
      </c>
      <c r="H243" s="6" t="s">
        <v>12440</v>
      </c>
    </row>
    <row r="244" spans="1:8" x14ac:dyDescent="0.3">
      <c r="A244" s="6" t="s">
        <v>558</v>
      </c>
      <c r="B244" s="6" t="s">
        <v>12639</v>
      </c>
      <c r="C244" s="6" t="s">
        <v>559</v>
      </c>
      <c r="D244" s="6" t="s">
        <v>556</v>
      </c>
      <c r="E244" s="6" t="s">
        <v>12468</v>
      </c>
      <c r="F244" s="6" t="s">
        <v>126</v>
      </c>
      <c r="H244" s="6" t="s">
        <v>12440</v>
      </c>
    </row>
    <row r="245" spans="1:8" x14ac:dyDescent="0.3">
      <c r="A245" s="6" t="s">
        <v>560</v>
      </c>
      <c r="B245" s="6" t="s">
        <v>12183</v>
      </c>
      <c r="C245" s="6" t="s">
        <v>561</v>
      </c>
      <c r="D245" s="6" t="s">
        <v>556</v>
      </c>
      <c r="E245" s="6" t="s">
        <v>12468</v>
      </c>
      <c r="F245" s="6" t="s">
        <v>126</v>
      </c>
      <c r="H245" s="6" t="s">
        <v>12440</v>
      </c>
    </row>
    <row r="246" spans="1:8" x14ac:dyDescent="0.3">
      <c r="A246" s="6" t="s">
        <v>562</v>
      </c>
      <c r="B246" s="6" t="s">
        <v>12173</v>
      </c>
      <c r="C246" s="6" t="s">
        <v>563</v>
      </c>
      <c r="D246" s="6" t="s">
        <v>556</v>
      </c>
      <c r="E246" s="6" t="s">
        <v>12468</v>
      </c>
      <c r="F246" s="6" t="s">
        <v>126</v>
      </c>
      <c r="H246" s="6" t="s">
        <v>12440</v>
      </c>
    </row>
    <row r="247" spans="1:8" x14ac:dyDescent="0.3">
      <c r="A247" s="6" t="s">
        <v>564</v>
      </c>
      <c r="B247" s="6" t="s">
        <v>12640</v>
      </c>
      <c r="C247" s="6" t="s">
        <v>565</v>
      </c>
      <c r="D247" s="6" t="s">
        <v>556</v>
      </c>
      <c r="E247" s="6" t="s">
        <v>12468</v>
      </c>
      <c r="F247" s="6" t="s">
        <v>126</v>
      </c>
      <c r="H247" s="6" t="s">
        <v>12440</v>
      </c>
    </row>
    <row r="248" spans="1:8" x14ac:dyDescent="0.3">
      <c r="A248" s="6" t="s">
        <v>566</v>
      </c>
      <c r="B248" s="6" t="s">
        <v>12640</v>
      </c>
      <c r="C248" s="6" t="s">
        <v>567</v>
      </c>
      <c r="D248" s="6" t="s">
        <v>556</v>
      </c>
      <c r="E248" s="6" t="s">
        <v>12468</v>
      </c>
      <c r="F248" s="6" t="s">
        <v>126</v>
      </c>
      <c r="H248" s="6" t="s">
        <v>12440</v>
      </c>
    </row>
    <row r="249" spans="1:8" s="30" customFormat="1" x14ac:dyDescent="0.3">
      <c r="A249" s="29" t="s">
        <v>568</v>
      </c>
      <c r="B249" s="29" t="s">
        <v>12641</v>
      </c>
      <c r="C249" s="29" t="s">
        <v>569</v>
      </c>
      <c r="D249" s="29" t="s">
        <v>556</v>
      </c>
      <c r="E249" s="29" t="s">
        <v>12468</v>
      </c>
      <c r="F249" s="29" t="s">
        <v>126</v>
      </c>
      <c r="H249" s="29" t="s">
        <v>12440</v>
      </c>
    </row>
    <row r="250" spans="1:8" x14ac:dyDescent="0.3">
      <c r="A250" s="6" t="s">
        <v>570</v>
      </c>
      <c r="B250" s="6" t="s">
        <v>10816</v>
      </c>
      <c r="C250" s="6" t="s">
        <v>571</v>
      </c>
      <c r="D250" s="6" t="s">
        <v>556</v>
      </c>
      <c r="E250" s="6" t="s">
        <v>12468</v>
      </c>
      <c r="F250" s="6" t="s">
        <v>126</v>
      </c>
      <c r="H250" s="6" t="s">
        <v>12440</v>
      </c>
    </row>
    <row r="251" spans="1:8" x14ac:dyDescent="0.3">
      <c r="A251" s="6" t="s">
        <v>572</v>
      </c>
      <c r="B251" s="6" t="s">
        <v>10830</v>
      </c>
      <c r="C251" s="6" t="s">
        <v>573</v>
      </c>
      <c r="D251" s="6" t="s">
        <v>556</v>
      </c>
      <c r="E251" s="6" t="s">
        <v>12468</v>
      </c>
      <c r="F251" s="6" t="s">
        <v>126</v>
      </c>
      <c r="H251" s="6" t="s">
        <v>12440</v>
      </c>
    </row>
    <row r="252" spans="1:8" x14ac:dyDescent="0.3">
      <c r="A252" s="6" t="s">
        <v>574</v>
      </c>
      <c r="B252" s="6" t="s">
        <v>10831</v>
      </c>
      <c r="C252" s="6" t="s">
        <v>575</v>
      </c>
      <c r="D252" s="6" t="s">
        <v>556</v>
      </c>
      <c r="E252" s="6" t="s">
        <v>12468</v>
      </c>
      <c r="F252" s="6" t="s">
        <v>576</v>
      </c>
      <c r="H252" s="6" t="s">
        <v>12440</v>
      </c>
    </row>
    <row r="253" spans="1:8" x14ac:dyDescent="0.3">
      <c r="A253" s="6" t="s">
        <v>577</v>
      </c>
      <c r="B253" s="6" t="s">
        <v>10832</v>
      </c>
      <c r="C253" s="6" t="s">
        <v>578</v>
      </c>
      <c r="D253" s="6" t="s">
        <v>440</v>
      </c>
      <c r="E253" s="6" t="s">
        <v>12468</v>
      </c>
      <c r="F253" s="6" t="s">
        <v>126</v>
      </c>
      <c r="H253" s="6" t="s">
        <v>12440</v>
      </c>
    </row>
    <row r="254" spans="1:8" x14ac:dyDescent="0.3">
      <c r="A254" s="6" t="s">
        <v>579</v>
      </c>
      <c r="B254" s="6" t="s">
        <v>12173</v>
      </c>
      <c r="C254" s="6" t="s">
        <v>580</v>
      </c>
      <c r="D254" s="6" t="s">
        <v>556</v>
      </c>
      <c r="E254" s="6" t="s">
        <v>12468</v>
      </c>
      <c r="F254" s="6" t="s">
        <v>126</v>
      </c>
      <c r="H254" s="6" t="s">
        <v>12440</v>
      </c>
    </row>
    <row r="255" spans="1:8" x14ac:dyDescent="0.3">
      <c r="A255" s="6" t="s">
        <v>581</v>
      </c>
      <c r="B255" s="6" t="s">
        <v>12286</v>
      </c>
      <c r="C255" s="6" t="s">
        <v>582</v>
      </c>
      <c r="D255" s="6" t="s">
        <v>556</v>
      </c>
      <c r="E255" s="6" t="s">
        <v>12468</v>
      </c>
      <c r="F255" s="6" t="s">
        <v>126</v>
      </c>
      <c r="H255" s="6" t="s">
        <v>12440</v>
      </c>
    </row>
    <row r="256" spans="1:8" x14ac:dyDescent="0.3">
      <c r="A256" s="6" t="s">
        <v>583</v>
      </c>
      <c r="B256" s="6" t="s">
        <v>12184</v>
      </c>
      <c r="C256" s="6" t="s">
        <v>584</v>
      </c>
      <c r="D256" s="6" t="s">
        <v>556</v>
      </c>
      <c r="E256" s="6" t="s">
        <v>12468</v>
      </c>
      <c r="F256" s="6" t="s">
        <v>126</v>
      </c>
      <c r="H256" s="6" t="s">
        <v>12440</v>
      </c>
    </row>
    <row r="257" spans="1:8" x14ac:dyDescent="0.3">
      <c r="A257" s="6" t="s">
        <v>585</v>
      </c>
      <c r="B257" s="6" t="s">
        <v>10804</v>
      </c>
      <c r="C257" s="6" t="s">
        <v>586</v>
      </c>
      <c r="D257" s="6" t="s">
        <v>556</v>
      </c>
      <c r="E257" s="6" t="s">
        <v>12468</v>
      </c>
      <c r="F257" s="6" t="s">
        <v>126</v>
      </c>
      <c r="H257" s="6" t="s">
        <v>12440</v>
      </c>
    </row>
    <row r="258" spans="1:8" x14ac:dyDescent="0.3">
      <c r="A258" s="6" t="s">
        <v>587</v>
      </c>
      <c r="B258" s="6" t="s">
        <v>12173</v>
      </c>
      <c r="C258" s="6" t="s">
        <v>588</v>
      </c>
      <c r="D258" s="6" t="s">
        <v>556</v>
      </c>
      <c r="E258" s="6" t="s">
        <v>12468</v>
      </c>
      <c r="F258" s="6" t="s">
        <v>126</v>
      </c>
      <c r="H258" s="6" t="s">
        <v>12440</v>
      </c>
    </row>
    <row r="259" spans="1:8" x14ac:dyDescent="0.3">
      <c r="A259" s="6" t="s">
        <v>589</v>
      </c>
      <c r="B259" s="6" t="s">
        <v>10833</v>
      </c>
      <c r="C259" s="6" t="s">
        <v>590</v>
      </c>
      <c r="D259" s="6" t="s">
        <v>556</v>
      </c>
      <c r="E259" s="6" t="s">
        <v>12468</v>
      </c>
      <c r="F259" s="6" t="s">
        <v>126</v>
      </c>
      <c r="H259" s="6" t="s">
        <v>12440</v>
      </c>
    </row>
    <row r="260" spans="1:8" x14ac:dyDescent="0.3">
      <c r="A260" s="6" t="s">
        <v>591</v>
      </c>
      <c r="B260" s="6" t="s">
        <v>10834</v>
      </c>
      <c r="C260" s="6" t="s">
        <v>27</v>
      </c>
      <c r="D260" s="6" t="s">
        <v>592</v>
      </c>
      <c r="E260" s="6" t="s">
        <v>12468</v>
      </c>
      <c r="F260" s="6" t="s">
        <v>126</v>
      </c>
      <c r="H260" s="6" t="s">
        <v>12440</v>
      </c>
    </row>
    <row r="261" spans="1:8" x14ac:dyDescent="0.3">
      <c r="A261" s="6" t="s">
        <v>593</v>
      </c>
      <c r="B261" s="6" t="s">
        <v>10783</v>
      </c>
      <c r="C261" s="6" t="s">
        <v>594</v>
      </c>
      <c r="D261" s="6" t="s">
        <v>592</v>
      </c>
      <c r="E261" s="6" t="s">
        <v>12468</v>
      </c>
      <c r="F261" s="6" t="s">
        <v>402</v>
      </c>
      <c r="H261" s="6" t="s">
        <v>12440</v>
      </c>
    </row>
    <row r="262" spans="1:8" x14ac:dyDescent="0.3">
      <c r="A262" s="6" t="s">
        <v>595</v>
      </c>
      <c r="B262" s="6" t="s">
        <v>10835</v>
      </c>
      <c r="C262" s="6" t="s">
        <v>596</v>
      </c>
      <c r="D262" s="6" t="s">
        <v>364</v>
      </c>
      <c r="E262" s="6" t="s">
        <v>12468</v>
      </c>
      <c r="F262" s="6" t="s">
        <v>597</v>
      </c>
      <c r="H262" s="6" t="s">
        <v>12440</v>
      </c>
    </row>
    <row r="263" spans="1:8" x14ac:dyDescent="0.3">
      <c r="A263" s="6" t="s">
        <v>598</v>
      </c>
      <c r="B263" s="6" t="s">
        <v>10836</v>
      </c>
      <c r="C263" s="6" t="s">
        <v>599</v>
      </c>
      <c r="D263" s="6" t="s">
        <v>364</v>
      </c>
      <c r="E263" s="6" t="s">
        <v>12468</v>
      </c>
      <c r="F263" s="6" t="s">
        <v>402</v>
      </c>
      <c r="H263" s="6" t="s">
        <v>12440</v>
      </c>
    </row>
    <row r="264" spans="1:8" x14ac:dyDescent="0.3">
      <c r="A264" s="6" t="s">
        <v>600</v>
      </c>
      <c r="B264" s="6" t="s">
        <v>10837</v>
      </c>
      <c r="C264" s="6" t="s">
        <v>601</v>
      </c>
      <c r="D264" s="6" t="s">
        <v>364</v>
      </c>
      <c r="E264" s="6" t="s">
        <v>12468</v>
      </c>
      <c r="F264" s="6" t="s">
        <v>126</v>
      </c>
      <c r="H264" s="6" t="s">
        <v>12440</v>
      </c>
    </row>
    <row r="265" spans="1:8" x14ac:dyDescent="0.3">
      <c r="A265" s="6" t="s">
        <v>602</v>
      </c>
      <c r="B265" s="6" t="s">
        <v>10838</v>
      </c>
      <c r="C265" s="6" t="s">
        <v>603</v>
      </c>
      <c r="D265" s="6" t="s">
        <v>604</v>
      </c>
      <c r="E265" s="6" t="s">
        <v>12468</v>
      </c>
      <c r="F265" s="6" t="s">
        <v>126</v>
      </c>
      <c r="H265" s="6" t="s">
        <v>12440</v>
      </c>
    </row>
    <row r="266" spans="1:8" x14ac:dyDescent="0.3">
      <c r="A266" s="6" t="s">
        <v>605</v>
      </c>
      <c r="B266" s="6" t="s">
        <v>10838</v>
      </c>
      <c r="C266" s="6" t="s">
        <v>606</v>
      </c>
      <c r="D266" s="6" t="s">
        <v>604</v>
      </c>
      <c r="E266" s="6" t="s">
        <v>12468</v>
      </c>
      <c r="F266" s="6" t="s">
        <v>126</v>
      </c>
      <c r="H266" s="6" t="s">
        <v>12440</v>
      </c>
    </row>
    <row r="267" spans="1:8" x14ac:dyDescent="0.3">
      <c r="A267" s="6" t="s">
        <v>607</v>
      </c>
      <c r="B267" s="6" t="s">
        <v>10771</v>
      </c>
      <c r="C267" s="6" t="s">
        <v>608</v>
      </c>
      <c r="D267" s="6" t="s">
        <v>364</v>
      </c>
      <c r="E267" s="6" t="s">
        <v>12468</v>
      </c>
      <c r="F267" s="6" t="s">
        <v>126</v>
      </c>
      <c r="H267" s="6" t="s">
        <v>12440</v>
      </c>
    </row>
    <row r="268" spans="1:8" x14ac:dyDescent="0.3">
      <c r="A268" t="s">
        <v>609</v>
      </c>
      <c r="B268" s="6" t="s">
        <v>10802</v>
      </c>
      <c r="C268" s="6" t="s">
        <v>610</v>
      </c>
      <c r="D268" s="6" t="s">
        <v>611</v>
      </c>
      <c r="E268" s="6" t="s">
        <v>12468</v>
      </c>
      <c r="F268" s="6" t="s">
        <v>126</v>
      </c>
      <c r="H268" s="6" t="s">
        <v>12440</v>
      </c>
    </row>
    <row r="269" spans="1:8" x14ac:dyDescent="0.3">
      <c r="A269" s="6" t="s">
        <v>612</v>
      </c>
      <c r="B269" s="6" t="s">
        <v>10839</v>
      </c>
      <c r="C269" s="6" t="s">
        <v>613</v>
      </c>
      <c r="D269" s="6" t="s">
        <v>614</v>
      </c>
      <c r="E269" s="6" t="s">
        <v>12468</v>
      </c>
      <c r="F269" s="6" t="s">
        <v>615</v>
      </c>
      <c r="H269" s="6" t="s">
        <v>12440</v>
      </c>
    </row>
    <row r="270" spans="1:8" x14ac:dyDescent="0.3">
      <c r="A270" s="6" t="s">
        <v>616</v>
      </c>
      <c r="B270" s="6" t="s">
        <v>12174</v>
      </c>
      <c r="C270" s="6" t="s">
        <v>617</v>
      </c>
      <c r="D270" s="6" t="s">
        <v>614</v>
      </c>
      <c r="E270" s="6" t="s">
        <v>12468</v>
      </c>
      <c r="F270" s="6" t="s">
        <v>126</v>
      </c>
      <c r="H270" s="6" t="s">
        <v>12440</v>
      </c>
    </row>
    <row r="271" spans="1:8" x14ac:dyDescent="0.3">
      <c r="A271" s="6" t="s">
        <v>618</v>
      </c>
      <c r="B271" s="6" t="s">
        <v>10782</v>
      </c>
      <c r="C271" s="6" t="s">
        <v>619</v>
      </c>
      <c r="D271" s="6" t="s">
        <v>620</v>
      </c>
      <c r="E271" s="6" t="s">
        <v>12468</v>
      </c>
      <c r="F271" s="6" t="s">
        <v>126</v>
      </c>
      <c r="H271" s="6" t="s">
        <v>12440</v>
      </c>
    </row>
    <row r="272" spans="1:8" x14ac:dyDescent="0.3">
      <c r="A272" s="6" t="s">
        <v>621</v>
      </c>
      <c r="B272" s="6" t="s">
        <v>12189</v>
      </c>
      <c r="C272" s="6" t="s">
        <v>622</v>
      </c>
      <c r="D272" s="6" t="s">
        <v>440</v>
      </c>
      <c r="E272" s="6" t="s">
        <v>12468</v>
      </c>
      <c r="F272" s="6" t="s">
        <v>126</v>
      </c>
      <c r="H272" s="6" t="s">
        <v>12440</v>
      </c>
    </row>
    <row r="273" spans="1:8" x14ac:dyDescent="0.3">
      <c r="A273" s="6" t="s">
        <v>623</v>
      </c>
      <c r="B273" s="6" t="s">
        <v>10840</v>
      </c>
      <c r="C273" s="6" t="s">
        <v>624</v>
      </c>
      <c r="D273" s="6" t="s">
        <v>614</v>
      </c>
      <c r="E273" s="6" t="s">
        <v>12468</v>
      </c>
      <c r="F273" s="6" t="s">
        <v>126</v>
      </c>
      <c r="H273" s="6" t="s">
        <v>12440</v>
      </c>
    </row>
    <row r="274" spans="1:8" x14ac:dyDescent="0.3">
      <c r="A274" s="6" t="s">
        <v>625</v>
      </c>
      <c r="B274" s="6" t="s">
        <v>10783</v>
      </c>
      <c r="C274" s="6" t="s">
        <v>626</v>
      </c>
      <c r="D274" s="6" t="s">
        <v>614</v>
      </c>
      <c r="E274" s="6" t="s">
        <v>12468</v>
      </c>
      <c r="F274" s="6" t="s">
        <v>402</v>
      </c>
      <c r="H274" s="6" t="s">
        <v>12440</v>
      </c>
    </row>
    <row r="275" spans="1:8" x14ac:dyDescent="0.3">
      <c r="A275" s="6" t="s">
        <v>627</v>
      </c>
      <c r="B275" s="6" t="s">
        <v>10841</v>
      </c>
      <c r="C275" s="6" t="s">
        <v>628</v>
      </c>
      <c r="D275" s="6" t="s">
        <v>614</v>
      </c>
      <c r="E275" s="6" t="s">
        <v>12468</v>
      </c>
      <c r="F275" s="6" t="s">
        <v>126</v>
      </c>
      <c r="H275" s="6" t="s">
        <v>12440</v>
      </c>
    </row>
    <row r="276" spans="1:8" x14ac:dyDescent="0.3">
      <c r="A276" s="6" t="s">
        <v>629</v>
      </c>
      <c r="B276" s="6" t="s">
        <v>12285</v>
      </c>
      <c r="C276" s="6" t="s">
        <v>630</v>
      </c>
      <c r="D276" s="6" t="s">
        <v>631</v>
      </c>
      <c r="E276" s="6" t="s">
        <v>12468</v>
      </c>
      <c r="F276" s="6" t="s">
        <v>126</v>
      </c>
      <c r="H276" s="6" t="s">
        <v>12440</v>
      </c>
    </row>
    <row r="277" spans="1:8" x14ac:dyDescent="0.3">
      <c r="A277" s="6" t="s">
        <v>632</v>
      </c>
      <c r="B277" s="6" t="s">
        <v>10842</v>
      </c>
      <c r="C277" s="6" t="s">
        <v>633</v>
      </c>
      <c r="D277" s="6" t="s">
        <v>277</v>
      </c>
      <c r="E277" s="6" t="s">
        <v>12468</v>
      </c>
      <c r="F277" s="6" t="s">
        <v>634</v>
      </c>
      <c r="H277" s="6" t="s">
        <v>12440</v>
      </c>
    </row>
    <row r="278" spans="1:8" x14ac:dyDescent="0.3">
      <c r="A278" s="6" t="s">
        <v>635</v>
      </c>
      <c r="B278" s="6" t="s">
        <v>10843</v>
      </c>
      <c r="C278" s="6" t="s">
        <v>636</v>
      </c>
      <c r="D278" s="6" t="s">
        <v>637</v>
      </c>
      <c r="E278" s="6" t="s">
        <v>12468</v>
      </c>
      <c r="F278" s="6" t="s">
        <v>638</v>
      </c>
      <c r="H278" s="6" t="s">
        <v>12440</v>
      </c>
    </row>
    <row r="279" spans="1:8" x14ac:dyDescent="0.3">
      <c r="A279" s="6" t="s">
        <v>639</v>
      </c>
      <c r="B279" s="6" t="s">
        <v>10844</v>
      </c>
      <c r="C279" s="6" t="s">
        <v>640</v>
      </c>
      <c r="D279" s="6" t="s">
        <v>637</v>
      </c>
      <c r="E279" s="6" t="s">
        <v>12468</v>
      </c>
      <c r="F279" s="6" t="s">
        <v>641</v>
      </c>
      <c r="H279" s="6" t="s">
        <v>12440</v>
      </c>
    </row>
    <row r="280" spans="1:8" x14ac:dyDescent="0.3">
      <c r="A280" s="6" t="s">
        <v>642</v>
      </c>
      <c r="B280" s="6" t="s">
        <v>10839</v>
      </c>
      <c r="C280" s="6" t="s">
        <v>643</v>
      </c>
      <c r="D280" s="6" t="s">
        <v>637</v>
      </c>
      <c r="E280" s="6" t="s">
        <v>12468</v>
      </c>
      <c r="F280" s="6" t="s">
        <v>644</v>
      </c>
      <c r="H280" s="6" t="s">
        <v>12440</v>
      </c>
    </row>
    <row r="281" spans="1:8" x14ac:dyDescent="0.3">
      <c r="A281" s="6" t="s">
        <v>645</v>
      </c>
      <c r="B281" s="6" t="s">
        <v>10805</v>
      </c>
      <c r="C281" s="6" t="s">
        <v>646</v>
      </c>
      <c r="D281" s="6" t="s">
        <v>440</v>
      </c>
      <c r="E281" s="6" t="s">
        <v>12468</v>
      </c>
      <c r="F281" s="6" t="s">
        <v>126</v>
      </c>
      <c r="H281" s="6" t="s">
        <v>12440</v>
      </c>
    </row>
    <row r="282" spans="1:8" x14ac:dyDescent="0.3">
      <c r="A282" s="6" t="s">
        <v>647</v>
      </c>
      <c r="B282" s="6" t="s">
        <v>10845</v>
      </c>
      <c r="C282" s="6" t="s">
        <v>648</v>
      </c>
      <c r="D282" s="6" t="s">
        <v>637</v>
      </c>
      <c r="E282" s="6" t="s">
        <v>12468</v>
      </c>
      <c r="F282" s="6" t="s">
        <v>126</v>
      </c>
      <c r="H282" s="6" t="s">
        <v>12440</v>
      </c>
    </row>
    <row r="283" spans="1:8" x14ac:dyDescent="0.3">
      <c r="A283" s="6" t="s">
        <v>649</v>
      </c>
      <c r="B283" s="6" t="s">
        <v>10783</v>
      </c>
      <c r="C283" s="6" t="s">
        <v>650</v>
      </c>
      <c r="D283" s="6" t="s">
        <v>637</v>
      </c>
      <c r="E283" s="6" t="s">
        <v>12468</v>
      </c>
      <c r="F283" s="6" t="s">
        <v>402</v>
      </c>
      <c r="H283" s="6" t="s">
        <v>12440</v>
      </c>
    </row>
    <row r="284" spans="1:8" x14ac:dyDescent="0.3">
      <c r="A284" s="6" t="s">
        <v>651</v>
      </c>
      <c r="B284" s="6" t="s">
        <v>10846</v>
      </c>
      <c r="C284" s="6" t="s">
        <v>652</v>
      </c>
      <c r="D284" s="6" t="s">
        <v>637</v>
      </c>
      <c r="E284" s="6" t="s">
        <v>12468</v>
      </c>
      <c r="F284" s="6" t="s">
        <v>126</v>
      </c>
      <c r="H284" s="6" t="s">
        <v>12440</v>
      </c>
    </row>
    <row r="285" spans="1:8" x14ac:dyDescent="0.3">
      <c r="A285" s="6" t="s">
        <v>653</v>
      </c>
      <c r="B285" s="6" t="s">
        <v>10802</v>
      </c>
      <c r="C285" s="6" t="s">
        <v>85</v>
      </c>
      <c r="D285" s="6" t="s">
        <v>637</v>
      </c>
      <c r="E285" s="6" t="s">
        <v>12468</v>
      </c>
      <c r="F285" s="6" t="s">
        <v>126</v>
      </c>
      <c r="H285" s="6" t="s">
        <v>12440</v>
      </c>
    </row>
    <row r="286" spans="1:8" x14ac:dyDescent="0.3">
      <c r="A286" s="6" t="s">
        <v>654</v>
      </c>
      <c r="B286" s="6" t="s">
        <v>10847</v>
      </c>
      <c r="C286" s="6" t="s">
        <v>655</v>
      </c>
      <c r="D286" s="6" t="s">
        <v>656</v>
      </c>
      <c r="E286" s="6" t="s">
        <v>12468</v>
      </c>
      <c r="F286" s="6" t="s">
        <v>657</v>
      </c>
      <c r="H286" s="6" t="s">
        <v>12440</v>
      </c>
    </row>
    <row r="287" spans="1:8" x14ac:dyDescent="0.3">
      <c r="A287" s="6" t="s">
        <v>658</v>
      </c>
      <c r="B287" s="6" t="s">
        <v>10816</v>
      </c>
      <c r="C287" s="6" t="s">
        <v>659</v>
      </c>
      <c r="D287" s="6" t="s">
        <v>364</v>
      </c>
      <c r="E287" s="6" t="s">
        <v>12468</v>
      </c>
      <c r="F287" s="6" t="s">
        <v>126</v>
      </c>
      <c r="H287" s="6" t="s">
        <v>12440</v>
      </c>
    </row>
    <row r="288" spans="1:8" x14ac:dyDescent="0.3">
      <c r="A288" s="6" t="s">
        <v>660</v>
      </c>
      <c r="B288" s="6" t="s">
        <v>10823</v>
      </c>
      <c r="C288" s="6" t="s">
        <v>661</v>
      </c>
      <c r="D288" s="6" t="s">
        <v>364</v>
      </c>
      <c r="E288" s="6" t="s">
        <v>12468</v>
      </c>
      <c r="F288" s="6" t="s">
        <v>662</v>
      </c>
      <c r="H288" s="6" t="s">
        <v>12440</v>
      </c>
    </row>
    <row r="289" spans="1:8" x14ac:dyDescent="0.3">
      <c r="A289" s="6" t="s">
        <v>663</v>
      </c>
      <c r="B289" s="6" t="s">
        <v>12285</v>
      </c>
      <c r="C289" s="6" t="s">
        <v>664</v>
      </c>
      <c r="D289" s="6" t="s">
        <v>364</v>
      </c>
      <c r="E289" s="6" t="s">
        <v>12468</v>
      </c>
      <c r="F289" s="6" t="s">
        <v>126</v>
      </c>
      <c r="H289" s="6" t="s">
        <v>12440</v>
      </c>
    </row>
    <row r="290" spans="1:8" x14ac:dyDescent="0.3">
      <c r="A290" s="6" t="s">
        <v>665</v>
      </c>
      <c r="B290" s="6" t="s">
        <v>10839</v>
      </c>
      <c r="C290" s="6" t="s">
        <v>666</v>
      </c>
      <c r="D290" s="6" t="s">
        <v>364</v>
      </c>
      <c r="E290" s="6" t="s">
        <v>12468</v>
      </c>
      <c r="F290" s="6" t="s">
        <v>667</v>
      </c>
      <c r="H290" s="6" t="s">
        <v>12440</v>
      </c>
    </row>
    <row r="291" spans="1:8" x14ac:dyDescent="0.3">
      <c r="A291" s="6" t="s">
        <v>668</v>
      </c>
      <c r="B291" s="6" t="s">
        <v>12186</v>
      </c>
      <c r="C291" s="6" t="s">
        <v>669</v>
      </c>
      <c r="D291" s="6" t="s">
        <v>364</v>
      </c>
      <c r="E291" s="6" t="s">
        <v>12468</v>
      </c>
      <c r="F291" s="6" t="s">
        <v>126</v>
      </c>
      <c r="H291" s="6" t="s">
        <v>12440</v>
      </c>
    </row>
    <row r="292" spans="1:8" x14ac:dyDescent="0.3">
      <c r="A292" s="6" t="s">
        <v>670</v>
      </c>
      <c r="B292" s="6" t="s">
        <v>10783</v>
      </c>
      <c r="C292" s="6" t="s">
        <v>671</v>
      </c>
      <c r="D292" s="6" t="s">
        <v>364</v>
      </c>
      <c r="E292" s="6" t="s">
        <v>12468</v>
      </c>
      <c r="F292" s="6" t="s">
        <v>672</v>
      </c>
      <c r="H292" s="6" t="s">
        <v>12440</v>
      </c>
    </row>
    <row r="293" spans="1:8" x14ac:dyDescent="0.3">
      <c r="A293" s="6" t="s">
        <v>673</v>
      </c>
      <c r="B293" s="6" t="s">
        <v>10848</v>
      </c>
      <c r="C293" s="6" t="s">
        <v>674</v>
      </c>
      <c r="D293" s="6" t="s">
        <v>364</v>
      </c>
      <c r="E293" s="6" t="s">
        <v>12468</v>
      </c>
      <c r="F293" s="6" t="s">
        <v>126</v>
      </c>
      <c r="H293" s="6" t="s">
        <v>12440</v>
      </c>
    </row>
    <row r="294" spans="1:8" x14ac:dyDescent="0.3">
      <c r="A294" s="6" t="s">
        <v>675</v>
      </c>
      <c r="B294" s="6" t="s">
        <v>10834</v>
      </c>
      <c r="C294" s="6" t="s">
        <v>676</v>
      </c>
      <c r="D294" s="6" t="s">
        <v>364</v>
      </c>
      <c r="E294" s="6" t="s">
        <v>12468</v>
      </c>
      <c r="F294" s="6" t="s">
        <v>126</v>
      </c>
      <c r="H294" s="6" t="s">
        <v>12440</v>
      </c>
    </row>
    <row r="295" spans="1:8" x14ac:dyDescent="0.3">
      <c r="A295" s="6" t="s">
        <v>677</v>
      </c>
      <c r="B295" s="6" t="s">
        <v>12287</v>
      </c>
      <c r="C295" s="6" t="s">
        <v>678</v>
      </c>
      <c r="D295" s="6" t="s">
        <v>364</v>
      </c>
      <c r="E295" s="6" t="s">
        <v>12468</v>
      </c>
      <c r="F295" s="6" t="s">
        <v>126</v>
      </c>
      <c r="H295" s="6" t="s">
        <v>12440</v>
      </c>
    </row>
    <row r="296" spans="1:8" x14ac:dyDescent="0.3">
      <c r="A296" s="6" t="s">
        <v>679</v>
      </c>
      <c r="B296" s="6" t="s">
        <v>10839</v>
      </c>
      <c r="C296" s="6" t="s">
        <v>680</v>
      </c>
      <c r="D296" s="6" t="s">
        <v>364</v>
      </c>
      <c r="E296" s="6" t="s">
        <v>12468</v>
      </c>
      <c r="F296" s="6" t="s">
        <v>644</v>
      </c>
      <c r="H296" s="6" t="s">
        <v>12440</v>
      </c>
    </row>
    <row r="297" spans="1:8" x14ac:dyDescent="0.3">
      <c r="A297" s="6" t="s">
        <v>681</v>
      </c>
      <c r="B297" s="6" t="s">
        <v>10805</v>
      </c>
      <c r="C297" s="6" t="s">
        <v>682</v>
      </c>
      <c r="D297" s="6" t="s">
        <v>440</v>
      </c>
      <c r="E297" s="6" t="s">
        <v>12468</v>
      </c>
      <c r="F297" s="6" t="s">
        <v>126</v>
      </c>
      <c r="H297" s="6" t="s">
        <v>12440</v>
      </c>
    </row>
    <row r="298" spans="1:8" x14ac:dyDescent="0.3">
      <c r="A298" s="6" t="s">
        <v>683</v>
      </c>
      <c r="B298" s="6" t="s">
        <v>10845</v>
      </c>
      <c r="C298" s="6" t="s">
        <v>684</v>
      </c>
      <c r="D298" s="6" t="s">
        <v>364</v>
      </c>
      <c r="E298" s="6" t="s">
        <v>12468</v>
      </c>
      <c r="F298" s="6" t="s">
        <v>126</v>
      </c>
      <c r="H298" s="6" t="s">
        <v>12440</v>
      </c>
    </row>
    <row r="299" spans="1:8" x14ac:dyDescent="0.3">
      <c r="A299" s="6" t="s">
        <v>685</v>
      </c>
      <c r="B299" s="6" t="s">
        <v>10802</v>
      </c>
      <c r="C299" s="6" t="s">
        <v>686</v>
      </c>
      <c r="D299" s="6" t="s">
        <v>364</v>
      </c>
      <c r="E299" s="6" t="s">
        <v>12468</v>
      </c>
      <c r="F299" s="6" t="s">
        <v>126</v>
      </c>
      <c r="H299" s="6" t="s">
        <v>12440</v>
      </c>
    </row>
    <row r="300" spans="1:8" x14ac:dyDescent="0.3">
      <c r="A300" s="6" t="s">
        <v>687</v>
      </c>
      <c r="B300" s="6" t="s">
        <v>10849</v>
      </c>
      <c r="C300" s="6" t="s">
        <v>688</v>
      </c>
      <c r="D300" s="6" t="s">
        <v>364</v>
      </c>
      <c r="E300" s="6" t="s">
        <v>12468</v>
      </c>
      <c r="F300" s="6" t="s">
        <v>347</v>
      </c>
      <c r="H300" s="6" t="s">
        <v>12440</v>
      </c>
    </row>
    <row r="301" spans="1:8" x14ac:dyDescent="0.3">
      <c r="A301" s="6" t="s">
        <v>689</v>
      </c>
      <c r="B301" s="6" t="s">
        <v>10791</v>
      </c>
      <c r="C301" s="6" t="s">
        <v>690</v>
      </c>
      <c r="D301" s="6" t="s">
        <v>364</v>
      </c>
      <c r="E301" s="6" t="s">
        <v>12468</v>
      </c>
      <c r="F301" s="6" t="s">
        <v>126</v>
      </c>
      <c r="H301" s="6" t="s">
        <v>12440</v>
      </c>
    </row>
    <row r="302" spans="1:8" x14ac:dyDescent="0.3">
      <c r="A302" s="6" t="s">
        <v>691</v>
      </c>
      <c r="B302" s="6" t="s">
        <v>12288</v>
      </c>
      <c r="C302" s="6" t="s">
        <v>692</v>
      </c>
      <c r="D302" s="6" t="s">
        <v>364</v>
      </c>
      <c r="E302" s="6" t="s">
        <v>12468</v>
      </c>
      <c r="F302" s="6" t="s">
        <v>126</v>
      </c>
      <c r="H302" s="6" t="s">
        <v>12440</v>
      </c>
    </row>
    <row r="303" spans="1:8" x14ac:dyDescent="0.3">
      <c r="A303" s="6" t="s">
        <v>693</v>
      </c>
      <c r="B303" s="6" t="s">
        <v>12031</v>
      </c>
      <c r="C303" s="6" t="s">
        <v>694</v>
      </c>
      <c r="D303" s="6" t="s">
        <v>440</v>
      </c>
      <c r="E303" s="6" t="s">
        <v>12468</v>
      </c>
      <c r="F303" s="6" t="s">
        <v>126</v>
      </c>
      <c r="H303" s="6" t="s">
        <v>12440</v>
      </c>
    </row>
    <row r="304" spans="1:8" x14ac:dyDescent="0.3">
      <c r="A304" s="6" t="s">
        <v>695</v>
      </c>
      <c r="B304" s="6" t="s">
        <v>12287</v>
      </c>
      <c r="C304" s="6" t="s">
        <v>696</v>
      </c>
      <c r="D304" s="6" t="s">
        <v>440</v>
      </c>
      <c r="E304" s="6" t="s">
        <v>12468</v>
      </c>
      <c r="F304" s="6" t="s">
        <v>126</v>
      </c>
      <c r="H304" s="6" t="s">
        <v>12440</v>
      </c>
    </row>
    <row r="305" spans="1:8" x14ac:dyDescent="0.3">
      <c r="A305" s="6" t="s">
        <v>697</v>
      </c>
      <c r="B305" s="6" t="s">
        <v>10816</v>
      </c>
      <c r="C305" s="6" t="s">
        <v>698</v>
      </c>
      <c r="D305" s="6" t="s">
        <v>364</v>
      </c>
      <c r="E305" s="6" t="s">
        <v>12468</v>
      </c>
      <c r="F305" s="6" t="s">
        <v>126</v>
      </c>
      <c r="H305" s="6" t="s">
        <v>12440</v>
      </c>
    </row>
    <row r="306" spans="1:8" x14ac:dyDescent="0.3">
      <c r="A306" s="6" t="s">
        <v>699</v>
      </c>
      <c r="B306" s="6" t="s">
        <v>10816</v>
      </c>
      <c r="C306" s="6" t="s">
        <v>700</v>
      </c>
      <c r="D306" s="6" t="s">
        <v>364</v>
      </c>
      <c r="E306" s="6" t="s">
        <v>12468</v>
      </c>
      <c r="F306" s="6" t="s">
        <v>126</v>
      </c>
      <c r="H306" s="6" t="s">
        <v>12440</v>
      </c>
    </row>
    <row r="307" spans="1:8" x14ac:dyDescent="0.3">
      <c r="A307" s="6" t="s">
        <v>701</v>
      </c>
      <c r="B307" s="6" t="s">
        <v>10850</v>
      </c>
      <c r="C307" s="6" t="s">
        <v>702</v>
      </c>
      <c r="D307" s="6" t="s">
        <v>703</v>
      </c>
      <c r="E307" s="6" t="s">
        <v>12468</v>
      </c>
      <c r="F307" s="6" t="s">
        <v>126</v>
      </c>
      <c r="H307" s="6" t="s">
        <v>12440</v>
      </c>
    </row>
    <row r="308" spans="1:8" x14ac:dyDescent="0.3">
      <c r="A308" s="6" t="s">
        <v>705</v>
      </c>
      <c r="B308" s="6" t="s">
        <v>10851</v>
      </c>
      <c r="C308" s="6" t="s">
        <v>706</v>
      </c>
      <c r="D308" s="6" t="s">
        <v>703</v>
      </c>
      <c r="E308" s="6" t="s">
        <v>12468</v>
      </c>
      <c r="F308" s="6" t="s">
        <v>707</v>
      </c>
      <c r="H308" s="6" t="s">
        <v>12440</v>
      </c>
    </row>
    <row r="309" spans="1:8" x14ac:dyDescent="0.3">
      <c r="A309" s="6" t="s">
        <v>709</v>
      </c>
      <c r="B309" s="6" t="s">
        <v>10835</v>
      </c>
      <c r="C309" s="6" t="s">
        <v>710</v>
      </c>
      <c r="D309" s="6" t="s">
        <v>703</v>
      </c>
      <c r="E309" s="6" t="s">
        <v>12468</v>
      </c>
      <c r="F309" s="6" t="s">
        <v>644</v>
      </c>
      <c r="H309" s="6" t="s">
        <v>12440</v>
      </c>
    </row>
    <row r="310" spans="1:8" x14ac:dyDescent="0.3">
      <c r="A310" s="6" t="s">
        <v>711</v>
      </c>
      <c r="B310" s="6" t="s">
        <v>10852</v>
      </c>
      <c r="C310" s="6" t="s">
        <v>712</v>
      </c>
      <c r="D310" s="6" t="s">
        <v>703</v>
      </c>
      <c r="E310" s="6" t="s">
        <v>12468</v>
      </c>
      <c r="F310" s="6" t="s">
        <v>126</v>
      </c>
      <c r="H310" s="6" t="s">
        <v>12440</v>
      </c>
    </row>
    <row r="311" spans="1:8" x14ac:dyDescent="0.3">
      <c r="A311" s="6" t="s">
        <v>713</v>
      </c>
      <c r="B311" s="6" t="s">
        <v>10819</v>
      </c>
      <c r="C311" s="6" t="s">
        <v>714</v>
      </c>
      <c r="D311" s="6" t="s">
        <v>703</v>
      </c>
      <c r="E311" s="6" t="s">
        <v>12468</v>
      </c>
      <c r="F311" s="6" t="s">
        <v>715</v>
      </c>
      <c r="H311" s="6" t="s">
        <v>12440</v>
      </c>
    </row>
    <row r="312" spans="1:8" x14ac:dyDescent="0.3">
      <c r="A312" s="6" t="s">
        <v>716</v>
      </c>
      <c r="B312" s="6" t="s">
        <v>10771</v>
      </c>
      <c r="C312" s="6" t="s">
        <v>714</v>
      </c>
      <c r="D312" s="6" t="s">
        <v>703</v>
      </c>
      <c r="E312" s="6" t="s">
        <v>12468</v>
      </c>
      <c r="F312" s="6" t="s">
        <v>126</v>
      </c>
      <c r="H312" s="6" t="s">
        <v>12440</v>
      </c>
    </row>
    <row r="313" spans="1:8" x14ac:dyDescent="0.3">
      <c r="A313" s="6" t="s">
        <v>717</v>
      </c>
      <c r="B313" s="6" t="s">
        <v>10853</v>
      </c>
      <c r="C313" s="6" t="s">
        <v>718</v>
      </c>
      <c r="D313" s="6" t="s">
        <v>703</v>
      </c>
      <c r="E313" s="6" t="s">
        <v>12468</v>
      </c>
      <c r="F313" s="6" t="s">
        <v>126</v>
      </c>
      <c r="H313" s="6" t="s">
        <v>12440</v>
      </c>
    </row>
    <row r="314" spans="1:8" x14ac:dyDescent="0.3">
      <c r="A314" s="6" t="s">
        <v>719</v>
      </c>
      <c r="B314" s="6" t="s">
        <v>10854</v>
      </c>
      <c r="C314" s="6" t="s">
        <v>720</v>
      </c>
      <c r="D314" s="6" t="s">
        <v>721</v>
      </c>
      <c r="E314" s="6" t="s">
        <v>12468</v>
      </c>
      <c r="F314" s="6" t="s">
        <v>722</v>
      </c>
      <c r="H314" s="6" t="s">
        <v>12440</v>
      </c>
    </row>
    <row r="315" spans="1:8" x14ac:dyDescent="0.3">
      <c r="A315" s="6" t="s">
        <v>723</v>
      </c>
      <c r="B315" s="6" t="s">
        <v>10850</v>
      </c>
      <c r="C315" s="6" t="s">
        <v>724</v>
      </c>
      <c r="D315" s="6" t="s">
        <v>725</v>
      </c>
      <c r="E315" s="6" t="s">
        <v>12468</v>
      </c>
      <c r="F315" s="6" t="s">
        <v>126</v>
      </c>
      <c r="H315" s="6" t="s">
        <v>12440</v>
      </c>
    </row>
    <row r="316" spans="1:8" x14ac:dyDescent="0.3">
      <c r="A316" s="6" t="s">
        <v>726</v>
      </c>
      <c r="B316" s="6" t="s">
        <v>10855</v>
      </c>
      <c r="C316" s="6" t="s">
        <v>727</v>
      </c>
      <c r="D316" s="6" t="s">
        <v>725</v>
      </c>
      <c r="E316" s="6" t="s">
        <v>12468</v>
      </c>
      <c r="F316" s="6" t="s">
        <v>644</v>
      </c>
      <c r="H316" s="6" t="s">
        <v>12440</v>
      </c>
    </row>
    <row r="317" spans="1:8" x14ac:dyDescent="0.3">
      <c r="A317" s="6" t="s">
        <v>728</v>
      </c>
      <c r="B317" s="6" t="s">
        <v>10856</v>
      </c>
      <c r="C317" s="6" t="s">
        <v>729</v>
      </c>
      <c r="D317" s="6" t="s">
        <v>730</v>
      </c>
      <c r="E317" s="6" t="s">
        <v>12468</v>
      </c>
      <c r="F317" s="6" t="s">
        <v>731</v>
      </c>
      <c r="H317" s="6" t="s">
        <v>12440</v>
      </c>
    </row>
    <row r="318" spans="1:8" x14ac:dyDescent="0.3">
      <c r="A318" s="6" t="s">
        <v>732</v>
      </c>
      <c r="B318" s="6" t="s">
        <v>10857</v>
      </c>
      <c r="C318" s="6" t="s">
        <v>733</v>
      </c>
      <c r="D318" s="6" t="s">
        <v>364</v>
      </c>
      <c r="E318" s="6" t="s">
        <v>12468</v>
      </c>
      <c r="F318" s="6" t="s">
        <v>734</v>
      </c>
      <c r="H318" s="6" t="s">
        <v>12440</v>
      </c>
    </row>
    <row r="319" spans="1:8" x14ac:dyDescent="0.3">
      <c r="A319" s="6" t="s">
        <v>735</v>
      </c>
      <c r="B319" s="6" t="s">
        <v>10858</v>
      </c>
      <c r="C319" s="6" t="s">
        <v>736</v>
      </c>
      <c r="D319" s="6" t="s">
        <v>656</v>
      </c>
      <c r="E319" s="6" t="s">
        <v>12468</v>
      </c>
      <c r="F319" s="6" t="s">
        <v>126</v>
      </c>
      <c r="H319" s="6" t="s">
        <v>12440</v>
      </c>
    </row>
    <row r="320" spans="1:8" x14ac:dyDescent="0.3">
      <c r="A320" s="6" t="s">
        <v>737</v>
      </c>
      <c r="B320" s="6" t="s">
        <v>10859</v>
      </c>
      <c r="C320" s="6" t="s">
        <v>738</v>
      </c>
      <c r="D320" s="6" t="s">
        <v>367</v>
      </c>
      <c r="E320" s="6" t="s">
        <v>12468</v>
      </c>
      <c r="F320" s="6" t="s">
        <v>644</v>
      </c>
      <c r="H320" s="6" t="s">
        <v>12440</v>
      </c>
    </row>
    <row r="321" spans="1:8" x14ac:dyDescent="0.3">
      <c r="A321" s="6" t="s">
        <v>739</v>
      </c>
      <c r="B321" s="6" t="s">
        <v>10860</v>
      </c>
      <c r="C321" s="6" t="s">
        <v>44</v>
      </c>
      <c r="D321" s="6" t="s">
        <v>364</v>
      </c>
      <c r="E321" s="6" t="s">
        <v>12468</v>
      </c>
      <c r="F321" s="6" t="s">
        <v>126</v>
      </c>
      <c r="H321" s="6" t="s">
        <v>12440</v>
      </c>
    </row>
    <row r="322" spans="1:8" x14ac:dyDescent="0.3">
      <c r="A322" s="6" t="s">
        <v>740</v>
      </c>
      <c r="B322" s="6" t="s">
        <v>10861</v>
      </c>
      <c r="C322" s="6" t="s">
        <v>741</v>
      </c>
      <c r="D322" s="6" t="s">
        <v>364</v>
      </c>
      <c r="E322" s="6" t="s">
        <v>12468</v>
      </c>
      <c r="F322" s="6" t="s">
        <v>742</v>
      </c>
      <c r="H322" s="6" t="s">
        <v>12440</v>
      </c>
    </row>
    <row r="323" spans="1:8" x14ac:dyDescent="0.3">
      <c r="A323" s="6" t="s">
        <v>743</v>
      </c>
      <c r="B323" s="6" t="s">
        <v>10783</v>
      </c>
      <c r="C323" s="6" t="s">
        <v>741</v>
      </c>
      <c r="D323" s="6" t="s">
        <v>364</v>
      </c>
      <c r="E323" s="6" t="s">
        <v>12468</v>
      </c>
      <c r="F323" s="6" t="s">
        <v>402</v>
      </c>
      <c r="H323" s="6" t="s">
        <v>12440</v>
      </c>
    </row>
    <row r="324" spans="1:8" x14ac:dyDescent="0.3">
      <c r="A324" s="6" t="s">
        <v>744</v>
      </c>
      <c r="B324" s="6" t="s">
        <v>12289</v>
      </c>
      <c r="C324" s="6" t="s">
        <v>745</v>
      </c>
      <c r="D324" s="6" t="s">
        <v>364</v>
      </c>
      <c r="E324" s="6" t="s">
        <v>12468</v>
      </c>
      <c r="F324" s="6" t="s">
        <v>126</v>
      </c>
      <c r="H324" s="6" t="s">
        <v>12440</v>
      </c>
    </row>
    <row r="325" spans="1:8" x14ac:dyDescent="0.3">
      <c r="A325" s="6" t="s">
        <v>746</v>
      </c>
      <c r="B325" s="6" t="s">
        <v>10862</v>
      </c>
      <c r="C325" s="6" t="s">
        <v>86</v>
      </c>
      <c r="D325" s="6" t="s">
        <v>364</v>
      </c>
      <c r="E325" s="6" t="s">
        <v>12468</v>
      </c>
      <c r="F325" s="6" t="s">
        <v>747</v>
      </c>
      <c r="H325" s="6" t="s">
        <v>12440</v>
      </c>
    </row>
    <row r="326" spans="1:8" x14ac:dyDescent="0.3">
      <c r="A326" s="6" t="s">
        <v>748</v>
      </c>
      <c r="B326" s="6" t="s">
        <v>10863</v>
      </c>
      <c r="C326" s="6" t="s">
        <v>749</v>
      </c>
      <c r="D326" s="6" t="s">
        <v>750</v>
      </c>
      <c r="E326" s="6" t="s">
        <v>12468</v>
      </c>
      <c r="F326" s="6" t="s">
        <v>126</v>
      </c>
      <c r="H326" s="6" t="s">
        <v>12440</v>
      </c>
    </row>
    <row r="327" spans="1:8" x14ac:dyDescent="0.3">
      <c r="A327" s="6" t="s">
        <v>751</v>
      </c>
      <c r="B327" s="6" t="s">
        <v>10863</v>
      </c>
      <c r="C327" s="6" t="s">
        <v>87</v>
      </c>
      <c r="D327" s="6" t="s">
        <v>752</v>
      </c>
      <c r="E327" s="6" t="s">
        <v>12468</v>
      </c>
      <c r="F327" s="6" t="s">
        <v>126</v>
      </c>
      <c r="H327" s="6" t="s">
        <v>12440</v>
      </c>
    </row>
    <row r="328" spans="1:8" x14ac:dyDescent="0.3">
      <c r="A328" s="6" t="s">
        <v>753</v>
      </c>
      <c r="B328" s="6" t="s">
        <v>10864</v>
      </c>
      <c r="C328" s="6" t="s">
        <v>754</v>
      </c>
      <c r="D328" s="6" t="s">
        <v>755</v>
      </c>
      <c r="E328" s="6" t="s">
        <v>12468</v>
      </c>
      <c r="F328" s="6" t="s">
        <v>756</v>
      </c>
      <c r="H328" s="6" t="s">
        <v>12440</v>
      </c>
    </row>
    <row r="329" spans="1:8" x14ac:dyDescent="0.3">
      <c r="A329" s="6" t="s">
        <v>757</v>
      </c>
      <c r="B329" s="6" t="s">
        <v>10865</v>
      </c>
      <c r="C329" s="6" t="s">
        <v>758</v>
      </c>
      <c r="D329" s="6" t="s">
        <v>759</v>
      </c>
      <c r="E329" s="6" t="s">
        <v>12468</v>
      </c>
      <c r="F329" s="6" t="s">
        <v>126</v>
      </c>
      <c r="H329" s="6" t="s">
        <v>12440</v>
      </c>
    </row>
    <row r="330" spans="1:8" x14ac:dyDescent="0.3">
      <c r="A330" s="6" t="s">
        <v>760</v>
      </c>
      <c r="B330" s="6" t="s">
        <v>12190</v>
      </c>
      <c r="C330" s="6" t="s">
        <v>761</v>
      </c>
      <c r="D330" s="6" t="s">
        <v>762</v>
      </c>
      <c r="E330" s="6" t="s">
        <v>12468</v>
      </c>
      <c r="F330" s="6" t="s">
        <v>126</v>
      </c>
      <c r="H330" s="6" t="s">
        <v>12440</v>
      </c>
    </row>
    <row r="331" spans="1:8" x14ac:dyDescent="0.3">
      <c r="A331" s="6" t="s">
        <v>763</v>
      </c>
      <c r="B331" s="6" t="s">
        <v>10866</v>
      </c>
      <c r="C331" s="6" t="s">
        <v>764</v>
      </c>
      <c r="D331" s="6" t="s">
        <v>765</v>
      </c>
      <c r="E331" s="6" t="s">
        <v>12468</v>
      </c>
      <c r="F331" s="6" t="s">
        <v>67</v>
      </c>
      <c r="H331" s="6" t="s">
        <v>12440</v>
      </c>
    </row>
    <row r="332" spans="1:8" x14ac:dyDescent="0.3">
      <c r="A332" s="6" t="s">
        <v>766</v>
      </c>
      <c r="B332" s="6" t="s">
        <v>12262</v>
      </c>
      <c r="C332" t="s">
        <v>28</v>
      </c>
      <c r="D332" s="6" t="s">
        <v>765</v>
      </c>
      <c r="E332" s="6" t="s">
        <v>12468</v>
      </c>
      <c r="F332" s="6" t="s">
        <v>767</v>
      </c>
      <c r="H332" s="6" t="s">
        <v>12440</v>
      </c>
    </row>
    <row r="333" spans="1:8" x14ac:dyDescent="0.3">
      <c r="A333" s="6" t="s">
        <v>768</v>
      </c>
      <c r="B333" s="6" t="s">
        <v>10867</v>
      </c>
      <c r="C333" s="6" t="s">
        <v>769</v>
      </c>
      <c r="D333" s="6" t="s">
        <v>765</v>
      </c>
      <c r="E333" s="6" t="s">
        <v>12468</v>
      </c>
      <c r="F333" s="6" t="s">
        <v>126</v>
      </c>
      <c r="H333" s="6" t="s">
        <v>12440</v>
      </c>
    </row>
    <row r="334" spans="1:8" x14ac:dyDescent="0.3">
      <c r="A334" s="6" t="s">
        <v>770</v>
      </c>
      <c r="B334" s="6" t="s">
        <v>12191</v>
      </c>
      <c r="C334" s="6" t="s">
        <v>771</v>
      </c>
      <c r="D334" s="6" t="s">
        <v>765</v>
      </c>
      <c r="E334" s="6" t="s">
        <v>12468</v>
      </c>
      <c r="F334" s="6" t="s">
        <v>67</v>
      </c>
      <c r="H334" s="6" t="s">
        <v>12440</v>
      </c>
    </row>
    <row r="335" spans="1:8" x14ac:dyDescent="0.3">
      <c r="A335" s="6" t="s">
        <v>772</v>
      </c>
      <c r="B335" s="6" t="s">
        <v>12192</v>
      </c>
      <c r="C335" s="6" t="s">
        <v>773</v>
      </c>
      <c r="D335" s="6" t="s">
        <v>755</v>
      </c>
      <c r="E335" s="6" t="s">
        <v>12468</v>
      </c>
      <c r="F335" s="6" t="s">
        <v>126</v>
      </c>
      <c r="H335" s="6" t="s">
        <v>12440</v>
      </c>
    </row>
    <row r="336" spans="1:8" x14ac:dyDescent="0.3">
      <c r="A336" s="6" t="s">
        <v>774</v>
      </c>
      <c r="B336" s="6" t="s">
        <v>10868</v>
      </c>
      <c r="C336" s="6" t="s">
        <v>775</v>
      </c>
      <c r="D336" s="6" t="s">
        <v>776</v>
      </c>
      <c r="E336" s="6" t="s">
        <v>12468</v>
      </c>
      <c r="F336" s="6" t="s">
        <v>777</v>
      </c>
      <c r="H336" s="6" t="s">
        <v>12440</v>
      </c>
    </row>
    <row r="337" spans="1:8" x14ac:dyDescent="0.3">
      <c r="A337" s="6" t="s">
        <v>778</v>
      </c>
      <c r="B337" s="6" t="s">
        <v>10838</v>
      </c>
      <c r="C337" s="6" t="s">
        <v>779</v>
      </c>
      <c r="D337" s="6" t="s">
        <v>755</v>
      </c>
      <c r="E337" s="6" t="s">
        <v>12468</v>
      </c>
      <c r="F337" s="6" t="s">
        <v>126</v>
      </c>
      <c r="H337" s="6" t="s">
        <v>12440</v>
      </c>
    </row>
    <row r="338" spans="1:8" x14ac:dyDescent="0.3">
      <c r="A338" s="6" t="s">
        <v>780</v>
      </c>
      <c r="B338" s="6" t="s">
        <v>10869</v>
      </c>
      <c r="C338" s="6" t="s">
        <v>781</v>
      </c>
      <c r="D338" s="6" t="s">
        <v>782</v>
      </c>
      <c r="E338" s="6" t="s">
        <v>12468</v>
      </c>
      <c r="F338" s="6" t="s">
        <v>644</v>
      </c>
      <c r="H338" s="6" t="s">
        <v>12440</v>
      </c>
    </row>
    <row r="339" spans="1:8" x14ac:dyDescent="0.3">
      <c r="A339" s="6" t="s">
        <v>783</v>
      </c>
      <c r="B339" s="6" t="s">
        <v>10870</v>
      </c>
      <c r="C339" s="6" t="s">
        <v>784</v>
      </c>
      <c r="D339" s="6" t="s">
        <v>782</v>
      </c>
      <c r="E339" s="6" t="s">
        <v>12468</v>
      </c>
      <c r="F339" s="6" t="s">
        <v>126</v>
      </c>
      <c r="H339" s="6" t="s">
        <v>12440</v>
      </c>
    </row>
    <row r="340" spans="1:8" x14ac:dyDescent="0.3">
      <c r="A340" s="6" t="s">
        <v>785</v>
      </c>
      <c r="B340" s="6" t="s">
        <v>10802</v>
      </c>
      <c r="C340" s="6" t="s">
        <v>786</v>
      </c>
      <c r="D340" s="6" t="s">
        <v>782</v>
      </c>
      <c r="E340" s="6" t="s">
        <v>12468</v>
      </c>
      <c r="F340" s="6" t="s">
        <v>126</v>
      </c>
      <c r="H340" s="6" t="s">
        <v>12440</v>
      </c>
    </row>
    <row r="341" spans="1:8" x14ac:dyDescent="0.3">
      <c r="A341" s="6" t="s">
        <v>787</v>
      </c>
      <c r="B341" s="6" t="s">
        <v>10871</v>
      </c>
      <c r="C341" s="6" t="s">
        <v>788</v>
      </c>
      <c r="D341" s="6" t="s">
        <v>782</v>
      </c>
      <c r="E341" s="6" t="s">
        <v>12468</v>
      </c>
      <c r="F341" s="6" t="s">
        <v>789</v>
      </c>
      <c r="H341" s="6" t="s">
        <v>12440</v>
      </c>
    </row>
    <row r="342" spans="1:8" x14ac:dyDescent="0.3">
      <c r="A342" s="6" t="s">
        <v>790</v>
      </c>
      <c r="B342" s="6" t="s">
        <v>10872</v>
      </c>
      <c r="C342" s="6" t="s">
        <v>791</v>
      </c>
      <c r="D342" s="6" t="s">
        <v>782</v>
      </c>
      <c r="E342" s="6" t="s">
        <v>12468</v>
      </c>
      <c r="F342" s="6" t="s">
        <v>126</v>
      </c>
      <c r="H342" s="6" t="s">
        <v>12440</v>
      </c>
    </row>
    <row r="343" spans="1:8" x14ac:dyDescent="0.3">
      <c r="A343" s="6" t="s">
        <v>792</v>
      </c>
      <c r="B343" s="6" t="s">
        <v>10791</v>
      </c>
      <c r="C343" s="6" t="s">
        <v>793</v>
      </c>
      <c r="D343" s="6" t="s">
        <v>782</v>
      </c>
      <c r="E343" s="6" t="s">
        <v>12468</v>
      </c>
      <c r="F343" s="6" t="s">
        <v>126</v>
      </c>
      <c r="H343" s="6" t="s">
        <v>12440</v>
      </c>
    </row>
    <row r="344" spans="1:8" x14ac:dyDescent="0.3">
      <c r="A344" s="6" t="s">
        <v>794</v>
      </c>
      <c r="B344" s="6" t="s">
        <v>10873</v>
      </c>
      <c r="C344" s="6" t="s">
        <v>795</v>
      </c>
      <c r="D344" s="6" t="s">
        <v>782</v>
      </c>
      <c r="E344" s="6" t="s">
        <v>12468</v>
      </c>
      <c r="F344" s="6" t="s">
        <v>126</v>
      </c>
      <c r="H344" s="6" t="s">
        <v>12440</v>
      </c>
    </row>
    <row r="345" spans="1:8" x14ac:dyDescent="0.3">
      <c r="A345" s="6" t="s">
        <v>796</v>
      </c>
      <c r="B345" s="6" t="s">
        <v>12285</v>
      </c>
      <c r="C345" s="6" t="s">
        <v>797</v>
      </c>
      <c r="D345" s="6" t="s">
        <v>798</v>
      </c>
      <c r="E345" s="6" t="s">
        <v>12468</v>
      </c>
      <c r="F345" s="6" t="s">
        <v>126</v>
      </c>
      <c r="H345" s="6" t="s">
        <v>12440</v>
      </c>
    </row>
    <row r="346" spans="1:8" x14ac:dyDescent="0.3">
      <c r="A346" s="6" t="s">
        <v>800</v>
      </c>
      <c r="B346" s="6" t="s">
        <v>10874</v>
      </c>
      <c r="C346" s="6" t="s">
        <v>801</v>
      </c>
      <c r="D346" s="6" t="s">
        <v>798</v>
      </c>
      <c r="E346" s="6" t="s">
        <v>12468</v>
      </c>
      <c r="F346" s="6" t="s">
        <v>802</v>
      </c>
      <c r="H346" s="6" t="s">
        <v>12440</v>
      </c>
    </row>
    <row r="347" spans="1:8" x14ac:dyDescent="0.3">
      <c r="A347" s="6" t="s">
        <v>803</v>
      </c>
      <c r="B347" s="6" t="s">
        <v>10875</v>
      </c>
      <c r="C347" s="6" t="s">
        <v>804</v>
      </c>
      <c r="D347" s="6" t="s">
        <v>798</v>
      </c>
      <c r="E347" s="6" t="s">
        <v>12468</v>
      </c>
      <c r="F347" s="6" t="s">
        <v>402</v>
      </c>
      <c r="H347" s="6" t="s">
        <v>12440</v>
      </c>
    </row>
    <row r="348" spans="1:8" x14ac:dyDescent="0.3">
      <c r="A348" s="6" t="s">
        <v>805</v>
      </c>
      <c r="B348" s="6" t="s">
        <v>10822</v>
      </c>
      <c r="C348" s="6" t="s">
        <v>806</v>
      </c>
      <c r="D348" s="6" t="s">
        <v>798</v>
      </c>
      <c r="E348" s="6" t="s">
        <v>12468</v>
      </c>
      <c r="F348" s="6" t="s">
        <v>126</v>
      </c>
      <c r="H348" s="6" t="s">
        <v>12440</v>
      </c>
    </row>
    <row r="349" spans="1:8" x14ac:dyDescent="0.3">
      <c r="A349" s="6" t="s">
        <v>807</v>
      </c>
      <c r="B349" s="6" t="s">
        <v>10829</v>
      </c>
      <c r="C349" s="6" t="s">
        <v>808</v>
      </c>
      <c r="D349" s="6" t="s">
        <v>798</v>
      </c>
      <c r="E349" s="6" t="s">
        <v>12468</v>
      </c>
      <c r="F349" s="6" t="s">
        <v>126</v>
      </c>
      <c r="H349" s="6" t="s">
        <v>12440</v>
      </c>
    </row>
    <row r="350" spans="1:8" x14ac:dyDescent="0.3">
      <c r="A350" s="6" t="s">
        <v>809</v>
      </c>
      <c r="B350" s="6" t="s">
        <v>10811</v>
      </c>
      <c r="C350" s="6" t="s">
        <v>810</v>
      </c>
      <c r="D350" s="6" t="s">
        <v>798</v>
      </c>
      <c r="E350" s="6" t="s">
        <v>12468</v>
      </c>
      <c r="F350" s="6" t="s">
        <v>402</v>
      </c>
      <c r="H350" s="6" t="s">
        <v>12440</v>
      </c>
    </row>
    <row r="351" spans="1:8" x14ac:dyDescent="0.3">
      <c r="A351" s="6" t="s">
        <v>811</v>
      </c>
      <c r="B351" s="6" t="s">
        <v>12183</v>
      </c>
      <c r="C351" s="6" t="s">
        <v>812</v>
      </c>
      <c r="D351" s="6" t="s">
        <v>798</v>
      </c>
      <c r="E351" s="6" t="s">
        <v>12468</v>
      </c>
      <c r="F351" s="6" t="s">
        <v>126</v>
      </c>
      <c r="H351" s="6" t="s">
        <v>12440</v>
      </c>
    </row>
    <row r="352" spans="1:8" x14ac:dyDescent="0.3">
      <c r="A352" s="6" t="s">
        <v>813</v>
      </c>
      <c r="B352" s="6" t="s">
        <v>10816</v>
      </c>
      <c r="C352" s="6" t="s">
        <v>814</v>
      </c>
      <c r="D352" s="6" t="s">
        <v>798</v>
      </c>
      <c r="E352" s="6" t="s">
        <v>12468</v>
      </c>
      <c r="F352" s="6" t="s">
        <v>126</v>
      </c>
      <c r="H352" s="6" t="s">
        <v>12440</v>
      </c>
    </row>
    <row r="353" spans="1:8" x14ac:dyDescent="0.3">
      <c r="A353" s="6" t="s">
        <v>815</v>
      </c>
      <c r="B353" s="6" t="s">
        <v>12290</v>
      </c>
      <c r="C353" s="6" t="s">
        <v>816</v>
      </c>
      <c r="D353" s="6" t="s">
        <v>798</v>
      </c>
      <c r="E353" s="6" t="s">
        <v>12468</v>
      </c>
      <c r="F353" s="6" t="s">
        <v>126</v>
      </c>
      <c r="H353" s="6" t="s">
        <v>12440</v>
      </c>
    </row>
    <row r="354" spans="1:8" x14ac:dyDescent="0.3">
      <c r="A354" s="6" t="s">
        <v>817</v>
      </c>
      <c r="B354" s="6" t="s">
        <v>10863</v>
      </c>
      <c r="C354" s="6" t="s">
        <v>818</v>
      </c>
      <c r="D354" s="6" t="s">
        <v>819</v>
      </c>
      <c r="E354" s="6" t="s">
        <v>12468</v>
      </c>
      <c r="F354" s="6" t="s">
        <v>820</v>
      </c>
      <c r="H354" s="6" t="s">
        <v>12440</v>
      </c>
    </row>
    <row r="355" spans="1:8" x14ac:dyDescent="0.3">
      <c r="A355" s="6" t="s">
        <v>821</v>
      </c>
      <c r="B355" s="6" t="s">
        <v>10816</v>
      </c>
      <c r="C355" s="6" t="s">
        <v>822</v>
      </c>
      <c r="D355" s="6" t="s">
        <v>798</v>
      </c>
      <c r="E355" s="6" t="s">
        <v>12468</v>
      </c>
      <c r="F355" s="6" t="s">
        <v>126</v>
      </c>
      <c r="H355" s="6" t="s">
        <v>12440</v>
      </c>
    </row>
    <row r="356" spans="1:8" x14ac:dyDescent="0.3">
      <c r="A356" s="6" t="s">
        <v>823</v>
      </c>
      <c r="B356" s="6" t="s">
        <v>12190</v>
      </c>
      <c r="C356" s="6" t="s">
        <v>824</v>
      </c>
      <c r="D356" s="6" t="s">
        <v>798</v>
      </c>
      <c r="E356" s="6" t="s">
        <v>12468</v>
      </c>
      <c r="F356" s="6" t="s">
        <v>330</v>
      </c>
      <c r="H356" s="6" t="s">
        <v>12440</v>
      </c>
    </row>
    <row r="357" spans="1:8" x14ac:dyDescent="0.3">
      <c r="A357" s="6" t="s">
        <v>825</v>
      </c>
      <c r="B357" s="6" t="s">
        <v>10876</v>
      </c>
      <c r="C357" s="6" t="s">
        <v>826</v>
      </c>
      <c r="D357" s="6" t="s">
        <v>798</v>
      </c>
      <c r="E357" s="6" t="s">
        <v>12468</v>
      </c>
      <c r="F357" s="6" t="s">
        <v>330</v>
      </c>
      <c r="H357" s="6" t="s">
        <v>12440</v>
      </c>
    </row>
    <row r="358" spans="1:8" x14ac:dyDescent="0.3">
      <c r="A358" s="6" t="s">
        <v>827</v>
      </c>
      <c r="B358" s="6" t="s">
        <v>12290</v>
      </c>
      <c r="C358" s="6" t="s">
        <v>828</v>
      </c>
      <c r="D358" s="6" t="s">
        <v>798</v>
      </c>
      <c r="E358" s="6" t="s">
        <v>12468</v>
      </c>
      <c r="F358" s="6" t="s">
        <v>126</v>
      </c>
      <c r="H358" s="6" t="s">
        <v>12440</v>
      </c>
    </row>
    <row r="359" spans="1:8" x14ac:dyDescent="0.3">
      <c r="A359" s="6" t="s">
        <v>829</v>
      </c>
      <c r="B359" s="6" t="s">
        <v>10877</v>
      </c>
      <c r="C359" s="6" t="s">
        <v>830</v>
      </c>
      <c r="D359" s="6" t="s">
        <v>798</v>
      </c>
      <c r="E359" s="6" t="s">
        <v>12468</v>
      </c>
      <c r="F359" s="6" t="s">
        <v>126</v>
      </c>
      <c r="H359" s="6" t="s">
        <v>12440</v>
      </c>
    </row>
    <row r="360" spans="1:8" x14ac:dyDescent="0.3">
      <c r="A360" s="6" t="s">
        <v>831</v>
      </c>
      <c r="B360" s="6" t="s">
        <v>12285</v>
      </c>
      <c r="C360" s="6" t="s">
        <v>832</v>
      </c>
      <c r="D360" s="6" t="s">
        <v>798</v>
      </c>
      <c r="E360" s="6" t="s">
        <v>12468</v>
      </c>
      <c r="F360" s="6" t="s">
        <v>126</v>
      </c>
      <c r="H360" s="6" t="s">
        <v>12440</v>
      </c>
    </row>
    <row r="361" spans="1:8" x14ac:dyDescent="0.3">
      <c r="A361" s="6" t="s">
        <v>833</v>
      </c>
      <c r="B361" s="6" t="s">
        <v>10878</v>
      </c>
      <c r="C361" s="6" t="s">
        <v>834</v>
      </c>
      <c r="D361" s="6" t="s">
        <v>798</v>
      </c>
      <c r="E361" s="6" t="s">
        <v>12468</v>
      </c>
      <c r="F361" s="6" t="s">
        <v>126</v>
      </c>
      <c r="H361" s="6" t="s">
        <v>12440</v>
      </c>
    </row>
    <row r="362" spans="1:8" x14ac:dyDescent="0.3">
      <c r="A362" s="6" t="s">
        <v>835</v>
      </c>
      <c r="B362" s="6" t="s">
        <v>10816</v>
      </c>
      <c r="C362" s="6" t="s">
        <v>836</v>
      </c>
      <c r="D362" s="6" t="s">
        <v>798</v>
      </c>
      <c r="E362" s="6" t="s">
        <v>12468</v>
      </c>
      <c r="F362" s="6" t="s">
        <v>126</v>
      </c>
      <c r="H362" s="6" t="s">
        <v>12440</v>
      </c>
    </row>
    <row r="363" spans="1:8" x14ac:dyDescent="0.3">
      <c r="A363" s="6" t="s">
        <v>837</v>
      </c>
      <c r="B363" s="6" t="s">
        <v>12291</v>
      </c>
      <c r="C363" s="6" t="s">
        <v>838</v>
      </c>
      <c r="D363" s="6" t="s">
        <v>798</v>
      </c>
      <c r="E363" s="6" t="s">
        <v>12469</v>
      </c>
      <c r="F363" s="6" t="s">
        <v>330</v>
      </c>
      <c r="H363" s="6" t="s">
        <v>12440</v>
      </c>
    </row>
    <row r="364" spans="1:8" x14ac:dyDescent="0.3">
      <c r="A364" s="6" t="s">
        <v>839</v>
      </c>
      <c r="B364" s="6" t="s">
        <v>10879</v>
      </c>
      <c r="C364" s="6" t="s">
        <v>840</v>
      </c>
      <c r="D364" s="6" t="s">
        <v>798</v>
      </c>
      <c r="E364" s="6" t="s">
        <v>12469</v>
      </c>
      <c r="F364" s="6" t="s">
        <v>330</v>
      </c>
      <c r="H364" s="6" t="s">
        <v>12440</v>
      </c>
    </row>
    <row r="365" spans="1:8" x14ac:dyDescent="0.3">
      <c r="A365" s="6" t="s">
        <v>841</v>
      </c>
      <c r="B365" s="6" t="s">
        <v>10880</v>
      </c>
      <c r="C365" s="6" t="s">
        <v>842</v>
      </c>
      <c r="D365" s="6" t="s">
        <v>798</v>
      </c>
      <c r="E365" s="6" t="s">
        <v>12469</v>
      </c>
      <c r="F365" s="6" t="s">
        <v>330</v>
      </c>
      <c r="H365" s="6" t="s">
        <v>12440</v>
      </c>
    </row>
    <row r="366" spans="1:8" x14ac:dyDescent="0.3">
      <c r="A366" s="6" t="s">
        <v>843</v>
      </c>
      <c r="B366" s="6" t="s">
        <v>12291</v>
      </c>
      <c r="C366" s="6" t="s">
        <v>844</v>
      </c>
      <c r="D366" s="6" t="s">
        <v>798</v>
      </c>
      <c r="E366" s="6" t="s">
        <v>12469</v>
      </c>
      <c r="F366" s="6" t="s">
        <v>330</v>
      </c>
      <c r="H366" s="6" t="s">
        <v>12440</v>
      </c>
    </row>
    <row r="367" spans="1:8" x14ac:dyDescent="0.3">
      <c r="A367" s="6" t="s">
        <v>845</v>
      </c>
      <c r="B367" s="6" t="s">
        <v>10865</v>
      </c>
      <c r="C367" s="6" t="s">
        <v>846</v>
      </c>
      <c r="D367" s="6" t="s">
        <v>798</v>
      </c>
      <c r="E367" s="6" t="s">
        <v>12469</v>
      </c>
      <c r="F367" s="6" t="s">
        <v>330</v>
      </c>
      <c r="H367" s="6" t="s">
        <v>12440</v>
      </c>
    </row>
    <row r="368" spans="1:8" x14ac:dyDescent="0.3">
      <c r="A368" s="6" t="s">
        <v>847</v>
      </c>
      <c r="B368" s="6" t="s">
        <v>10881</v>
      </c>
      <c r="C368" s="6" t="s">
        <v>848</v>
      </c>
      <c r="D368" s="6" t="s">
        <v>849</v>
      </c>
      <c r="E368" s="6" t="s">
        <v>12469</v>
      </c>
      <c r="F368" s="6" t="s">
        <v>330</v>
      </c>
      <c r="H368" s="6" t="s">
        <v>12440</v>
      </c>
    </row>
    <row r="369" spans="1:8" x14ac:dyDescent="0.3">
      <c r="A369" s="6" t="s">
        <v>850</v>
      </c>
      <c r="B369" s="6" t="s">
        <v>10882</v>
      </c>
      <c r="C369" s="6" t="s">
        <v>851</v>
      </c>
      <c r="D369" s="6" t="s">
        <v>798</v>
      </c>
      <c r="E369" s="6" t="s">
        <v>12469</v>
      </c>
      <c r="F369" s="6" t="s">
        <v>330</v>
      </c>
      <c r="H369" s="6" t="s">
        <v>12440</v>
      </c>
    </row>
    <row r="370" spans="1:8" x14ac:dyDescent="0.3">
      <c r="A370" s="6" t="s">
        <v>852</v>
      </c>
      <c r="B370" s="6" t="s">
        <v>10883</v>
      </c>
      <c r="C370" s="6" t="s">
        <v>853</v>
      </c>
      <c r="D370" s="6" t="s">
        <v>798</v>
      </c>
      <c r="E370" s="6" t="s">
        <v>12469</v>
      </c>
      <c r="F370" s="6" t="s">
        <v>330</v>
      </c>
      <c r="H370" s="6" t="s">
        <v>12440</v>
      </c>
    </row>
    <row r="371" spans="1:8" x14ac:dyDescent="0.3">
      <c r="A371" s="6" t="s">
        <v>854</v>
      </c>
      <c r="B371" s="6" t="s">
        <v>12193</v>
      </c>
      <c r="C371" s="6" t="s">
        <v>855</v>
      </c>
      <c r="D371" s="6" t="s">
        <v>798</v>
      </c>
      <c r="E371" s="6" t="s">
        <v>12469</v>
      </c>
      <c r="F371" s="6" t="s">
        <v>330</v>
      </c>
      <c r="H371" s="6" t="s">
        <v>12440</v>
      </c>
    </row>
    <row r="372" spans="1:8" x14ac:dyDescent="0.3">
      <c r="A372" s="6" t="s">
        <v>856</v>
      </c>
      <c r="B372" s="6" t="s">
        <v>10884</v>
      </c>
      <c r="C372" s="6" t="s">
        <v>857</v>
      </c>
      <c r="D372" s="6" t="s">
        <v>849</v>
      </c>
      <c r="E372" s="6" t="s">
        <v>12469</v>
      </c>
      <c r="F372" s="6" t="s">
        <v>330</v>
      </c>
      <c r="H372" s="6" t="s">
        <v>12440</v>
      </c>
    </row>
    <row r="373" spans="1:8" x14ac:dyDescent="0.3">
      <c r="A373" s="6" t="s">
        <v>858</v>
      </c>
      <c r="B373" s="6" t="s">
        <v>10881</v>
      </c>
      <c r="C373" s="6" t="s">
        <v>859</v>
      </c>
      <c r="D373" s="6" t="s">
        <v>849</v>
      </c>
      <c r="E373" s="6" t="s">
        <v>12469</v>
      </c>
      <c r="F373" s="6" t="s">
        <v>330</v>
      </c>
      <c r="H373" s="6" t="s">
        <v>12440</v>
      </c>
    </row>
    <row r="374" spans="1:8" x14ac:dyDescent="0.3">
      <c r="A374" s="6" t="s">
        <v>860</v>
      </c>
      <c r="B374" s="6" t="s">
        <v>10885</v>
      </c>
      <c r="C374" s="6" t="s">
        <v>861</v>
      </c>
      <c r="D374" s="6" t="s">
        <v>849</v>
      </c>
      <c r="E374" s="6" t="s">
        <v>12469</v>
      </c>
      <c r="F374" s="6" t="s">
        <v>330</v>
      </c>
      <c r="H374" s="6" t="s">
        <v>12440</v>
      </c>
    </row>
    <row r="375" spans="1:8" x14ac:dyDescent="0.3">
      <c r="A375" s="6" t="s">
        <v>862</v>
      </c>
      <c r="B375" s="6" t="s">
        <v>10829</v>
      </c>
      <c r="C375" s="6" t="s">
        <v>863</v>
      </c>
      <c r="D375" s="6" t="s">
        <v>798</v>
      </c>
      <c r="E375" s="6" t="s">
        <v>12469</v>
      </c>
      <c r="F375" s="6" t="s">
        <v>330</v>
      </c>
      <c r="H375" s="6" t="s">
        <v>12440</v>
      </c>
    </row>
    <row r="376" spans="1:8" x14ac:dyDescent="0.3">
      <c r="A376" s="6" t="s">
        <v>864</v>
      </c>
      <c r="B376" s="6" t="s">
        <v>12186</v>
      </c>
      <c r="C376" s="6" t="s">
        <v>865</v>
      </c>
      <c r="D376" s="6" t="s">
        <v>798</v>
      </c>
      <c r="E376" s="6" t="s">
        <v>12469</v>
      </c>
      <c r="F376" s="6" t="s">
        <v>330</v>
      </c>
      <c r="H376" s="6" t="s">
        <v>12440</v>
      </c>
    </row>
    <row r="377" spans="1:8" x14ac:dyDescent="0.3">
      <c r="A377" s="6" t="s">
        <v>866</v>
      </c>
      <c r="B377" s="6" t="s">
        <v>11219</v>
      </c>
      <c r="C377" s="6" t="s">
        <v>867</v>
      </c>
      <c r="D377" s="6" t="s">
        <v>798</v>
      </c>
      <c r="E377" s="6" t="s">
        <v>12469</v>
      </c>
      <c r="F377" s="6" t="s">
        <v>330</v>
      </c>
      <c r="H377" s="6" t="s">
        <v>12440</v>
      </c>
    </row>
    <row r="378" spans="1:8" x14ac:dyDescent="0.3">
      <c r="A378" s="6" t="s">
        <v>868</v>
      </c>
      <c r="B378" s="6" t="s">
        <v>12193</v>
      </c>
      <c r="C378" s="6" t="s">
        <v>869</v>
      </c>
      <c r="D378" s="6" t="s">
        <v>798</v>
      </c>
      <c r="E378" s="6" t="s">
        <v>12469</v>
      </c>
      <c r="F378" s="6" t="s">
        <v>330</v>
      </c>
      <c r="H378" s="6" t="s">
        <v>12440</v>
      </c>
    </row>
    <row r="379" spans="1:8" x14ac:dyDescent="0.3">
      <c r="A379" s="6" t="s">
        <v>494</v>
      </c>
      <c r="B379" s="6" t="s">
        <v>10824</v>
      </c>
      <c r="C379" s="6" t="s">
        <v>870</v>
      </c>
      <c r="D379" s="6" t="s">
        <v>798</v>
      </c>
      <c r="E379" s="6" t="s">
        <v>12469</v>
      </c>
      <c r="F379" s="6" t="s">
        <v>330</v>
      </c>
      <c r="H379" s="6" t="s">
        <v>12440</v>
      </c>
    </row>
    <row r="380" spans="1:8" x14ac:dyDescent="0.3">
      <c r="A380" s="6" t="s">
        <v>871</v>
      </c>
      <c r="B380" s="6" t="s">
        <v>10886</v>
      </c>
      <c r="C380" s="6" t="s">
        <v>872</v>
      </c>
      <c r="D380" s="6" t="s">
        <v>798</v>
      </c>
      <c r="E380" s="6" t="s">
        <v>12469</v>
      </c>
      <c r="F380" s="6" t="s">
        <v>330</v>
      </c>
      <c r="H380" s="6" t="s">
        <v>12440</v>
      </c>
    </row>
    <row r="381" spans="1:8" x14ac:dyDescent="0.3">
      <c r="A381" s="6" t="s">
        <v>873</v>
      </c>
      <c r="B381" s="6" t="s">
        <v>10887</v>
      </c>
      <c r="C381" s="6" t="s">
        <v>874</v>
      </c>
      <c r="D381" s="6" t="s">
        <v>798</v>
      </c>
      <c r="E381" s="6" t="s">
        <v>12469</v>
      </c>
      <c r="F381" s="6" t="s">
        <v>330</v>
      </c>
      <c r="H381" s="6" t="s">
        <v>12440</v>
      </c>
    </row>
    <row r="382" spans="1:8" x14ac:dyDescent="0.3">
      <c r="A382" s="6" t="s">
        <v>875</v>
      </c>
      <c r="B382" s="6" t="s">
        <v>11219</v>
      </c>
      <c r="C382" s="6" t="s">
        <v>876</v>
      </c>
      <c r="D382" s="6" t="s">
        <v>798</v>
      </c>
      <c r="E382" s="6" t="s">
        <v>12469</v>
      </c>
      <c r="F382" s="6" t="s">
        <v>330</v>
      </c>
      <c r="H382" s="6" t="s">
        <v>12440</v>
      </c>
    </row>
    <row r="383" spans="1:8" x14ac:dyDescent="0.3">
      <c r="A383" s="6" t="s">
        <v>877</v>
      </c>
      <c r="B383" s="6" t="s">
        <v>12186</v>
      </c>
      <c r="C383" s="6" t="s">
        <v>878</v>
      </c>
      <c r="D383" s="6" t="s">
        <v>798</v>
      </c>
      <c r="E383" s="6" t="s">
        <v>12469</v>
      </c>
      <c r="F383" s="6" t="s">
        <v>330</v>
      </c>
      <c r="H383" s="6" t="s">
        <v>12440</v>
      </c>
    </row>
    <row r="384" spans="1:8" x14ac:dyDescent="0.3">
      <c r="A384" s="6" t="s">
        <v>879</v>
      </c>
      <c r="B384" s="6" t="s">
        <v>10886</v>
      </c>
      <c r="C384" s="6" t="s">
        <v>880</v>
      </c>
      <c r="D384" s="6" t="s">
        <v>798</v>
      </c>
      <c r="E384" s="6" t="s">
        <v>12469</v>
      </c>
      <c r="F384" s="6" t="s">
        <v>330</v>
      </c>
      <c r="H384" s="6" t="s">
        <v>12440</v>
      </c>
    </row>
    <row r="385" spans="1:8" x14ac:dyDescent="0.3">
      <c r="A385" s="6" t="s">
        <v>881</v>
      </c>
      <c r="B385" s="6" t="s">
        <v>10888</v>
      </c>
      <c r="C385" s="6" t="s">
        <v>882</v>
      </c>
      <c r="D385" s="6" t="s">
        <v>849</v>
      </c>
      <c r="E385" s="6" t="s">
        <v>12469</v>
      </c>
      <c r="F385" s="6" t="s">
        <v>330</v>
      </c>
      <c r="H385" s="6" t="s">
        <v>12440</v>
      </c>
    </row>
    <row r="386" spans="1:8" x14ac:dyDescent="0.3">
      <c r="A386" s="6" t="s">
        <v>883</v>
      </c>
      <c r="B386" s="6" t="s">
        <v>10889</v>
      </c>
      <c r="C386" s="6" t="s">
        <v>884</v>
      </c>
      <c r="D386" s="6" t="s">
        <v>849</v>
      </c>
      <c r="E386" s="6" t="s">
        <v>12469</v>
      </c>
      <c r="F386" s="6" t="s">
        <v>402</v>
      </c>
      <c r="H386" s="6" t="s">
        <v>12440</v>
      </c>
    </row>
    <row r="387" spans="1:8" x14ac:dyDescent="0.3">
      <c r="A387" s="6" t="s">
        <v>885</v>
      </c>
      <c r="B387" s="6" t="s">
        <v>12291</v>
      </c>
      <c r="C387" s="6" t="s">
        <v>886</v>
      </c>
      <c r="D387" s="6" t="s">
        <v>849</v>
      </c>
      <c r="E387" s="6" t="s">
        <v>12469</v>
      </c>
      <c r="F387" s="6" t="s">
        <v>330</v>
      </c>
      <c r="H387" s="6" t="s">
        <v>12440</v>
      </c>
    </row>
    <row r="388" spans="1:8" x14ac:dyDescent="0.3">
      <c r="A388" s="6" t="s">
        <v>887</v>
      </c>
      <c r="B388" s="6" t="s">
        <v>10885</v>
      </c>
      <c r="C388" s="6" t="s">
        <v>888</v>
      </c>
      <c r="D388" s="6" t="s">
        <v>849</v>
      </c>
      <c r="E388" s="6" t="s">
        <v>12469</v>
      </c>
      <c r="F388" s="6" t="s">
        <v>330</v>
      </c>
      <c r="H388" s="6" t="s">
        <v>12440</v>
      </c>
    </row>
    <row r="389" spans="1:8" x14ac:dyDescent="0.3">
      <c r="A389" s="6" t="s">
        <v>560</v>
      </c>
      <c r="B389" s="6" t="s">
        <v>12183</v>
      </c>
      <c r="C389" s="6" t="s">
        <v>889</v>
      </c>
      <c r="D389" s="6" t="s">
        <v>798</v>
      </c>
      <c r="E389" s="6" t="s">
        <v>12469</v>
      </c>
      <c r="F389" s="6" t="s">
        <v>330</v>
      </c>
      <c r="H389" s="6" t="s">
        <v>12440</v>
      </c>
    </row>
    <row r="390" spans="1:8" x14ac:dyDescent="0.3">
      <c r="A390" s="6" t="s">
        <v>890</v>
      </c>
      <c r="B390" s="6" t="s">
        <v>12194</v>
      </c>
      <c r="C390" s="6" t="s">
        <v>891</v>
      </c>
      <c r="D390" s="6" t="s">
        <v>798</v>
      </c>
      <c r="E390" s="6" t="s">
        <v>12469</v>
      </c>
      <c r="F390" s="6" t="s">
        <v>330</v>
      </c>
      <c r="H390" s="6" t="s">
        <v>12440</v>
      </c>
    </row>
    <row r="391" spans="1:8" x14ac:dyDescent="0.3">
      <c r="A391" s="6" t="s">
        <v>892</v>
      </c>
      <c r="B391" s="6" t="s">
        <v>10824</v>
      </c>
      <c r="C391" s="6" t="s">
        <v>893</v>
      </c>
      <c r="D391" s="6" t="s">
        <v>798</v>
      </c>
      <c r="E391" s="6" t="s">
        <v>12469</v>
      </c>
      <c r="F391" s="6" t="s">
        <v>330</v>
      </c>
      <c r="H391" s="6" t="s">
        <v>12440</v>
      </c>
    </row>
    <row r="392" spans="1:8" x14ac:dyDescent="0.3">
      <c r="A392" s="6" t="s">
        <v>894</v>
      </c>
      <c r="B392" s="6" t="s">
        <v>10826</v>
      </c>
      <c r="C392" s="6" t="s">
        <v>895</v>
      </c>
      <c r="D392" s="6" t="s">
        <v>798</v>
      </c>
      <c r="E392" s="6" t="s">
        <v>12469</v>
      </c>
      <c r="F392" s="6" t="s">
        <v>330</v>
      </c>
      <c r="H392" s="6" t="s">
        <v>12440</v>
      </c>
    </row>
    <row r="393" spans="1:8" x14ac:dyDescent="0.3">
      <c r="A393" s="6" t="s">
        <v>896</v>
      </c>
      <c r="B393" s="6" t="s">
        <v>10890</v>
      </c>
      <c r="C393" s="6" t="s">
        <v>897</v>
      </c>
      <c r="D393" s="6" t="s">
        <v>798</v>
      </c>
      <c r="E393" s="6" t="s">
        <v>12469</v>
      </c>
      <c r="F393" s="6" t="s">
        <v>330</v>
      </c>
      <c r="H393" s="6" t="s">
        <v>12440</v>
      </c>
    </row>
    <row r="394" spans="1:8" x14ac:dyDescent="0.3">
      <c r="A394" s="6" t="s">
        <v>898</v>
      </c>
      <c r="B394" s="6" t="s">
        <v>10891</v>
      </c>
      <c r="C394" s="6" t="s">
        <v>899</v>
      </c>
      <c r="D394" s="6" t="s">
        <v>798</v>
      </c>
      <c r="E394" s="6" t="s">
        <v>12469</v>
      </c>
      <c r="F394" s="6" t="s">
        <v>330</v>
      </c>
      <c r="H394" s="6" t="s">
        <v>12440</v>
      </c>
    </row>
    <row r="395" spans="1:8" x14ac:dyDescent="0.3">
      <c r="A395" s="6" t="s">
        <v>900</v>
      </c>
      <c r="B395" s="6" t="s">
        <v>12292</v>
      </c>
      <c r="C395" s="6" t="s">
        <v>901</v>
      </c>
      <c r="D395" s="6" t="s">
        <v>798</v>
      </c>
      <c r="E395" s="6" t="s">
        <v>12469</v>
      </c>
      <c r="F395" s="6" t="s">
        <v>330</v>
      </c>
      <c r="H395" s="6" t="s">
        <v>12440</v>
      </c>
    </row>
    <row r="396" spans="1:8" x14ac:dyDescent="0.3">
      <c r="A396" s="6" t="s">
        <v>902</v>
      </c>
      <c r="B396" s="6" t="s">
        <v>10816</v>
      </c>
      <c r="C396" s="6" t="s">
        <v>903</v>
      </c>
      <c r="D396" s="6" t="s">
        <v>798</v>
      </c>
      <c r="E396" s="6" t="s">
        <v>12469</v>
      </c>
      <c r="F396" s="6" t="s">
        <v>330</v>
      </c>
      <c r="H396" s="6" t="s">
        <v>12440</v>
      </c>
    </row>
    <row r="397" spans="1:8" x14ac:dyDescent="0.3">
      <c r="A397" s="6" t="s">
        <v>904</v>
      </c>
      <c r="B397" s="6" t="s">
        <v>10816</v>
      </c>
      <c r="C397" s="6" t="s">
        <v>905</v>
      </c>
      <c r="D397" s="6" t="s">
        <v>798</v>
      </c>
      <c r="E397" s="6" t="s">
        <v>12469</v>
      </c>
      <c r="F397" s="6" t="s">
        <v>330</v>
      </c>
      <c r="H397" s="6" t="s">
        <v>12440</v>
      </c>
    </row>
    <row r="398" spans="1:8" x14ac:dyDescent="0.3">
      <c r="A398" s="6" t="s">
        <v>906</v>
      </c>
      <c r="B398" s="6" t="s">
        <v>10892</v>
      </c>
      <c r="C398" s="6" t="s">
        <v>907</v>
      </c>
      <c r="D398" s="6" t="s">
        <v>798</v>
      </c>
      <c r="E398" s="6" t="s">
        <v>12469</v>
      </c>
      <c r="F398" s="6" t="s">
        <v>330</v>
      </c>
      <c r="H398" s="6" t="s">
        <v>12440</v>
      </c>
    </row>
    <row r="399" spans="1:8" x14ac:dyDescent="0.3">
      <c r="A399" s="6" t="s">
        <v>908</v>
      </c>
      <c r="B399" s="6" t="s">
        <v>10893</v>
      </c>
      <c r="C399" s="6" t="s">
        <v>909</v>
      </c>
      <c r="D399" s="6" t="s">
        <v>798</v>
      </c>
      <c r="E399" s="6" t="s">
        <v>12469</v>
      </c>
      <c r="F399" s="6" t="s">
        <v>330</v>
      </c>
      <c r="H399" s="6" t="s">
        <v>12440</v>
      </c>
    </row>
    <row r="400" spans="1:8" x14ac:dyDescent="0.3">
      <c r="A400" s="6" t="s">
        <v>910</v>
      </c>
      <c r="B400" s="6" t="s">
        <v>10878</v>
      </c>
      <c r="C400" s="6" t="s">
        <v>911</v>
      </c>
      <c r="D400" s="6" t="s">
        <v>798</v>
      </c>
      <c r="E400" s="6" t="s">
        <v>12469</v>
      </c>
      <c r="F400" s="6" t="s">
        <v>330</v>
      </c>
      <c r="H400" s="6" t="s">
        <v>12440</v>
      </c>
    </row>
    <row r="401" spans="1:8" x14ac:dyDescent="0.3">
      <c r="A401" s="6" t="s">
        <v>912</v>
      </c>
      <c r="B401" s="6" t="s">
        <v>10894</v>
      </c>
      <c r="C401" s="6" t="s">
        <v>913</v>
      </c>
      <c r="D401" s="6" t="s">
        <v>798</v>
      </c>
      <c r="E401" s="6" t="s">
        <v>12469</v>
      </c>
      <c r="F401" s="6" t="s">
        <v>330</v>
      </c>
      <c r="H401" s="6" t="s">
        <v>12440</v>
      </c>
    </row>
    <row r="402" spans="1:8" x14ac:dyDescent="0.3">
      <c r="A402" s="6" t="s">
        <v>914</v>
      </c>
      <c r="B402" s="6" t="s">
        <v>10895</v>
      </c>
      <c r="C402" s="6" t="s">
        <v>915</v>
      </c>
      <c r="D402" s="6" t="s">
        <v>798</v>
      </c>
      <c r="E402" s="6" t="s">
        <v>12469</v>
      </c>
      <c r="F402" s="6" t="s">
        <v>330</v>
      </c>
      <c r="H402" s="6" t="s">
        <v>12440</v>
      </c>
    </row>
    <row r="403" spans="1:8" x14ac:dyDescent="0.3">
      <c r="A403" s="6" t="s">
        <v>916</v>
      </c>
      <c r="B403" s="6" t="s">
        <v>10883</v>
      </c>
      <c r="C403" s="6" t="s">
        <v>917</v>
      </c>
      <c r="D403" s="6" t="s">
        <v>798</v>
      </c>
      <c r="E403" s="6" t="s">
        <v>12469</v>
      </c>
      <c r="F403" s="6" t="s">
        <v>330</v>
      </c>
      <c r="H403" s="6" t="s">
        <v>12440</v>
      </c>
    </row>
    <row r="404" spans="1:8" x14ac:dyDescent="0.3">
      <c r="A404" s="6" t="s">
        <v>918</v>
      </c>
      <c r="B404" s="6" t="s">
        <v>10878</v>
      </c>
      <c r="C404" s="6" t="s">
        <v>919</v>
      </c>
      <c r="D404" s="6" t="s">
        <v>798</v>
      </c>
      <c r="E404" s="6" t="s">
        <v>12469</v>
      </c>
      <c r="F404" s="6" t="s">
        <v>330</v>
      </c>
      <c r="H404" s="6" t="s">
        <v>12440</v>
      </c>
    </row>
    <row r="405" spans="1:8" x14ac:dyDescent="0.3">
      <c r="A405" s="6" t="s">
        <v>920</v>
      </c>
      <c r="B405" s="6" t="s">
        <v>10896</v>
      </c>
      <c r="C405" s="6" t="s">
        <v>921</v>
      </c>
      <c r="D405" s="6" t="s">
        <v>798</v>
      </c>
      <c r="E405" s="6" t="s">
        <v>12469</v>
      </c>
      <c r="F405" s="6" t="s">
        <v>330</v>
      </c>
      <c r="H405" s="6" t="s">
        <v>12440</v>
      </c>
    </row>
    <row r="406" spans="1:8" x14ac:dyDescent="0.3">
      <c r="A406" s="6" t="s">
        <v>922</v>
      </c>
      <c r="B406" s="6" t="s">
        <v>10886</v>
      </c>
      <c r="C406" s="6" t="s">
        <v>923</v>
      </c>
      <c r="D406" s="6" t="s">
        <v>798</v>
      </c>
      <c r="E406" s="6" t="s">
        <v>12469</v>
      </c>
      <c r="F406" s="6" t="s">
        <v>330</v>
      </c>
      <c r="H406" s="6" t="s">
        <v>12440</v>
      </c>
    </row>
    <row r="407" spans="1:8" x14ac:dyDescent="0.3">
      <c r="A407" s="6" t="s">
        <v>924</v>
      </c>
      <c r="B407" s="6" t="s">
        <v>10816</v>
      </c>
      <c r="C407" s="6" t="s">
        <v>925</v>
      </c>
      <c r="D407" s="6" t="s">
        <v>798</v>
      </c>
      <c r="E407" s="6" t="s">
        <v>12469</v>
      </c>
      <c r="F407" s="6" t="s">
        <v>330</v>
      </c>
      <c r="H407" s="6" t="s">
        <v>12440</v>
      </c>
    </row>
    <row r="408" spans="1:8" x14ac:dyDescent="0.3">
      <c r="A408" s="6" t="s">
        <v>926</v>
      </c>
      <c r="B408" s="6" t="s">
        <v>12292</v>
      </c>
      <c r="C408" s="6" t="s">
        <v>927</v>
      </c>
      <c r="D408" s="6" t="s">
        <v>798</v>
      </c>
      <c r="E408" s="6" t="s">
        <v>12469</v>
      </c>
      <c r="F408" s="6" t="s">
        <v>330</v>
      </c>
      <c r="H408" s="6" t="s">
        <v>12440</v>
      </c>
    </row>
    <row r="409" spans="1:8" x14ac:dyDescent="0.3">
      <c r="A409" s="6" t="s">
        <v>928</v>
      </c>
      <c r="B409" s="6" t="s">
        <v>12292</v>
      </c>
      <c r="C409" s="6" t="s">
        <v>929</v>
      </c>
      <c r="D409" s="6" t="s">
        <v>798</v>
      </c>
      <c r="E409" s="6" t="s">
        <v>12469</v>
      </c>
      <c r="F409" s="6" t="s">
        <v>330</v>
      </c>
      <c r="H409" s="6" t="s">
        <v>12440</v>
      </c>
    </row>
    <row r="410" spans="1:8" x14ac:dyDescent="0.3">
      <c r="A410" s="6" t="s">
        <v>930</v>
      </c>
      <c r="B410" s="6" t="s">
        <v>11627</v>
      </c>
      <c r="C410" s="6" t="s">
        <v>931</v>
      </c>
      <c r="D410" s="6" t="s">
        <v>798</v>
      </c>
      <c r="E410" s="6" t="s">
        <v>12469</v>
      </c>
      <c r="F410" s="6" t="s">
        <v>330</v>
      </c>
      <c r="H410" s="6" t="s">
        <v>12440</v>
      </c>
    </row>
    <row r="411" spans="1:8" x14ac:dyDescent="0.3">
      <c r="A411" s="6" t="s">
        <v>932</v>
      </c>
      <c r="B411" s="6" t="s">
        <v>12285</v>
      </c>
      <c r="C411" s="6" t="s">
        <v>933</v>
      </c>
      <c r="D411" s="6" t="s">
        <v>798</v>
      </c>
      <c r="E411" s="6" t="s">
        <v>12469</v>
      </c>
      <c r="F411" s="6" t="s">
        <v>330</v>
      </c>
      <c r="H411" s="6" t="s">
        <v>12440</v>
      </c>
    </row>
    <row r="412" spans="1:8" x14ac:dyDescent="0.3">
      <c r="A412" s="6" t="s">
        <v>934</v>
      </c>
      <c r="B412" s="6" t="s">
        <v>10897</v>
      </c>
      <c r="C412" s="6" t="s">
        <v>935</v>
      </c>
      <c r="D412" s="6" t="s">
        <v>798</v>
      </c>
      <c r="E412" s="6" t="s">
        <v>12469</v>
      </c>
      <c r="F412" s="6" t="s">
        <v>936</v>
      </c>
      <c r="H412" s="6" t="s">
        <v>12440</v>
      </c>
    </row>
    <row r="413" spans="1:8" x14ac:dyDescent="0.3">
      <c r="A413" s="6" t="s">
        <v>494</v>
      </c>
      <c r="B413" s="6" t="s">
        <v>10898</v>
      </c>
      <c r="C413" s="6" t="s">
        <v>937</v>
      </c>
      <c r="D413" s="6" t="s">
        <v>798</v>
      </c>
      <c r="E413" s="6" t="s">
        <v>12469</v>
      </c>
      <c r="F413" s="6" t="s">
        <v>330</v>
      </c>
      <c r="H413" s="6" t="s">
        <v>12440</v>
      </c>
    </row>
    <row r="414" spans="1:8" x14ac:dyDescent="0.3">
      <c r="A414" s="6" t="s">
        <v>497</v>
      </c>
      <c r="B414" s="6" t="s">
        <v>10897</v>
      </c>
      <c r="C414" s="6" t="s">
        <v>938</v>
      </c>
      <c r="D414" s="6" t="s">
        <v>798</v>
      </c>
      <c r="E414" s="6" t="s">
        <v>12469</v>
      </c>
      <c r="F414" s="6" t="s">
        <v>330</v>
      </c>
      <c r="H414" s="6" t="s">
        <v>12440</v>
      </c>
    </row>
    <row r="415" spans="1:8" x14ac:dyDescent="0.3">
      <c r="A415" s="6" t="s">
        <v>939</v>
      </c>
      <c r="B415" s="6" t="s">
        <v>10771</v>
      </c>
      <c r="C415" s="6" t="s">
        <v>45</v>
      </c>
      <c r="D415" s="6" t="s">
        <v>940</v>
      </c>
      <c r="E415" s="6" t="s">
        <v>12469</v>
      </c>
      <c r="F415" s="6" t="s">
        <v>330</v>
      </c>
      <c r="H415" s="6" t="s">
        <v>12440</v>
      </c>
    </row>
    <row r="416" spans="1:8" x14ac:dyDescent="0.3">
      <c r="A416" s="6" t="s">
        <v>941</v>
      </c>
      <c r="B416" s="6" t="s">
        <v>10899</v>
      </c>
      <c r="C416" s="6" t="s">
        <v>942</v>
      </c>
      <c r="D416" s="6" t="s">
        <v>798</v>
      </c>
      <c r="E416" s="6" t="s">
        <v>12469</v>
      </c>
      <c r="F416" s="6" t="s">
        <v>330</v>
      </c>
      <c r="H416" s="6" t="s">
        <v>12440</v>
      </c>
    </row>
    <row r="417" spans="1:8" x14ac:dyDescent="0.3">
      <c r="A417" s="6" t="s">
        <v>943</v>
      </c>
      <c r="B417" s="6" t="s">
        <v>10891</v>
      </c>
      <c r="C417" s="6" t="s">
        <v>944</v>
      </c>
      <c r="D417" s="6" t="s">
        <v>798</v>
      </c>
      <c r="E417" s="6" t="s">
        <v>12469</v>
      </c>
      <c r="F417" s="6" t="s">
        <v>330</v>
      </c>
      <c r="H417" s="6" t="s">
        <v>12440</v>
      </c>
    </row>
    <row r="418" spans="1:8" x14ac:dyDescent="0.3">
      <c r="A418" s="6" t="s">
        <v>945</v>
      </c>
      <c r="B418" s="6" t="s">
        <v>12195</v>
      </c>
      <c r="C418" s="6" t="s">
        <v>946</v>
      </c>
      <c r="D418" s="6" t="s">
        <v>798</v>
      </c>
      <c r="E418" s="6" t="s">
        <v>12469</v>
      </c>
      <c r="F418" s="6" t="s">
        <v>126</v>
      </c>
      <c r="H418" s="6" t="s">
        <v>12440</v>
      </c>
    </row>
    <row r="419" spans="1:8" x14ac:dyDescent="0.3">
      <c r="A419" s="6" t="s">
        <v>947</v>
      </c>
      <c r="B419" s="6" t="s">
        <v>10782</v>
      </c>
      <c r="C419" s="6" t="s">
        <v>948</v>
      </c>
      <c r="D419" s="6" t="s">
        <v>949</v>
      </c>
      <c r="E419" s="6" t="s">
        <v>12469</v>
      </c>
      <c r="F419" s="6" t="s">
        <v>126</v>
      </c>
      <c r="H419" s="6" t="s">
        <v>12440</v>
      </c>
    </row>
    <row r="420" spans="1:8" x14ac:dyDescent="0.3">
      <c r="A420" s="6" t="s">
        <v>950</v>
      </c>
      <c r="B420" s="6" t="s">
        <v>12178</v>
      </c>
      <c r="C420" s="6" t="s">
        <v>951</v>
      </c>
      <c r="D420" s="6" t="s">
        <v>440</v>
      </c>
      <c r="E420" s="6" t="s">
        <v>12469</v>
      </c>
      <c r="F420" s="6" t="s">
        <v>126</v>
      </c>
      <c r="H420" s="6" t="s">
        <v>12440</v>
      </c>
    </row>
    <row r="421" spans="1:8" x14ac:dyDescent="0.3">
      <c r="A421" s="6" t="s">
        <v>952</v>
      </c>
      <c r="B421" s="6" t="s">
        <v>12285</v>
      </c>
      <c r="C421" s="6" t="s">
        <v>953</v>
      </c>
      <c r="D421" s="6" t="s">
        <v>798</v>
      </c>
      <c r="E421" s="6" t="s">
        <v>12469</v>
      </c>
      <c r="F421" s="6" t="s">
        <v>126</v>
      </c>
      <c r="H421" s="6" t="s">
        <v>12440</v>
      </c>
    </row>
    <row r="422" spans="1:8" x14ac:dyDescent="0.3">
      <c r="A422" s="6" t="s">
        <v>954</v>
      </c>
      <c r="B422" s="6" t="s">
        <v>12196</v>
      </c>
      <c r="C422" s="6" t="s">
        <v>955</v>
      </c>
      <c r="D422" s="6" t="s">
        <v>798</v>
      </c>
      <c r="E422" s="6" t="s">
        <v>12469</v>
      </c>
      <c r="F422" s="6" t="s">
        <v>126</v>
      </c>
      <c r="H422" s="6" t="s">
        <v>12440</v>
      </c>
    </row>
    <row r="423" spans="1:8" x14ac:dyDescent="0.3">
      <c r="A423" s="6" t="s">
        <v>956</v>
      </c>
      <c r="B423" s="6" t="s">
        <v>10900</v>
      </c>
      <c r="C423" s="6" t="s">
        <v>957</v>
      </c>
      <c r="D423" s="6" t="s">
        <v>798</v>
      </c>
      <c r="E423" s="6" t="s">
        <v>12469</v>
      </c>
      <c r="F423" s="6" t="s">
        <v>330</v>
      </c>
      <c r="H423" s="6" t="s">
        <v>12440</v>
      </c>
    </row>
    <row r="424" spans="1:8" x14ac:dyDescent="0.3">
      <c r="A424" s="6" t="s">
        <v>958</v>
      </c>
      <c r="B424" s="6" t="s">
        <v>10829</v>
      </c>
      <c r="C424" s="6" t="s">
        <v>959</v>
      </c>
      <c r="D424" s="6" t="s">
        <v>798</v>
      </c>
      <c r="E424" s="6" t="s">
        <v>12469</v>
      </c>
      <c r="F424" s="6" t="s">
        <v>126</v>
      </c>
      <c r="H424" s="6" t="s">
        <v>12440</v>
      </c>
    </row>
    <row r="425" spans="1:8" x14ac:dyDescent="0.3">
      <c r="A425" s="6" t="s">
        <v>960</v>
      </c>
      <c r="B425" s="6" t="s">
        <v>10868</v>
      </c>
      <c r="C425" s="6" t="s">
        <v>961</v>
      </c>
      <c r="D425" s="6" t="s">
        <v>798</v>
      </c>
      <c r="E425" s="6" t="s">
        <v>12469</v>
      </c>
      <c r="F425" s="6" t="s">
        <v>330</v>
      </c>
      <c r="H425" s="6" t="s">
        <v>12440</v>
      </c>
    </row>
    <row r="426" spans="1:8" x14ac:dyDescent="0.3">
      <c r="A426" s="6" t="s">
        <v>962</v>
      </c>
      <c r="B426" s="6" t="s">
        <v>10901</v>
      </c>
      <c r="C426" s="6" t="s">
        <v>963</v>
      </c>
      <c r="D426" s="6" t="s">
        <v>964</v>
      </c>
      <c r="E426" s="6" t="s">
        <v>12469</v>
      </c>
      <c r="F426" s="6" t="s">
        <v>126</v>
      </c>
      <c r="H426" s="6" t="s">
        <v>12440</v>
      </c>
    </row>
    <row r="427" spans="1:8" x14ac:dyDescent="0.3">
      <c r="A427" s="6" t="s">
        <v>965</v>
      </c>
      <c r="B427" s="6" t="s">
        <v>10902</v>
      </c>
      <c r="C427" s="6" t="s">
        <v>966</v>
      </c>
      <c r="D427" s="6" t="s">
        <v>967</v>
      </c>
      <c r="E427" s="6" t="s">
        <v>12469</v>
      </c>
      <c r="F427" s="6" t="s">
        <v>126</v>
      </c>
      <c r="G427" s="1" t="s">
        <v>12430</v>
      </c>
    </row>
    <row r="428" spans="1:8" x14ac:dyDescent="0.3">
      <c r="A428" s="6" t="s">
        <v>968</v>
      </c>
      <c r="B428" s="6" t="s">
        <v>12100</v>
      </c>
      <c r="C428" s="6" t="s">
        <v>969</v>
      </c>
      <c r="D428" s="6" t="s">
        <v>964</v>
      </c>
      <c r="E428" s="6" t="s">
        <v>12469</v>
      </c>
      <c r="F428" s="6" t="s">
        <v>126</v>
      </c>
    </row>
    <row r="429" spans="1:8" x14ac:dyDescent="0.3">
      <c r="A429" s="6" t="s">
        <v>1010</v>
      </c>
      <c r="B429" s="6" t="s">
        <v>12196</v>
      </c>
      <c r="C429" s="6" t="s">
        <v>1011</v>
      </c>
      <c r="D429" s="6" t="s">
        <v>1012</v>
      </c>
      <c r="E429" s="6" t="s">
        <v>12469</v>
      </c>
      <c r="F429" s="6" t="s">
        <v>126</v>
      </c>
    </row>
    <row r="430" spans="1:8" x14ac:dyDescent="0.3">
      <c r="A430" s="6" t="s">
        <v>1013</v>
      </c>
      <c r="B430" s="6" t="s">
        <v>10903</v>
      </c>
      <c r="C430" s="6" t="s">
        <v>1014</v>
      </c>
      <c r="D430" s="6" t="s">
        <v>798</v>
      </c>
      <c r="E430" s="6" t="s">
        <v>12469</v>
      </c>
      <c r="F430" s="6" t="s">
        <v>126</v>
      </c>
    </row>
    <row r="431" spans="1:8" x14ac:dyDescent="0.3">
      <c r="A431" s="6" t="s">
        <v>1015</v>
      </c>
      <c r="B431" s="6" t="s">
        <v>12293</v>
      </c>
      <c r="C431" s="6" t="s">
        <v>1016</v>
      </c>
      <c r="D431" s="6" t="s">
        <v>798</v>
      </c>
      <c r="E431" s="6" t="s">
        <v>12469</v>
      </c>
      <c r="F431" s="6" t="s">
        <v>126</v>
      </c>
    </row>
    <row r="432" spans="1:8" x14ac:dyDescent="0.3">
      <c r="A432" s="6" t="s">
        <v>1017</v>
      </c>
      <c r="B432" s="6" t="s">
        <v>10904</v>
      </c>
      <c r="C432" s="6" t="s">
        <v>1018</v>
      </c>
      <c r="D432" s="6" t="s">
        <v>798</v>
      </c>
      <c r="E432" s="6" t="s">
        <v>12469</v>
      </c>
      <c r="F432" s="6" t="s">
        <v>126</v>
      </c>
    </row>
    <row r="433" spans="1:8" x14ac:dyDescent="0.3">
      <c r="A433" s="6" t="s">
        <v>1019</v>
      </c>
      <c r="B433" s="6" t="s">
        <v>10905</v>
      </c>
      <c r="C433" s="6" t="s">
        <v>1020</v>
      </c>
      <c r="D433" s="6" t="s">
        <v>1021</v>
      </c>
      <c r="E433" s="6" t="s">
        <v>12469</v>
      </c>
      <c r="F433" s="6" t="s">
        <v>1022</v>
      </c>
    </row>
    <row r="434" spans="1:8" x14ac:dyDescent="0.3">
      <c r="A434" s="6" t="s">
        <v>1023</v>
      </c>
      <c r="B434" s="6" t="s">
        <v>10906</v>
      </c>
      <c r="C434" s="6" t="s">
        <v>1024</v>
      </c>
      <c r="D434" s="6" t="s">
        <v>1021</v>
      </c>
      <c r="E434" s="6" t="s">
        <v>12469</v>
      </c>
      <c r="F434" s="6" t="s">
        <v>1025</v>
      </c>
    </row>
    <row r="435" spans="1:8" x14ac:dyDescent="0.3">
      <c r="A435" s="6" t="s">
        <v>1026</v>
      </c>
      <c r="B435" s="6" t="s">
        <v>10907</v>
      </c>
      <c r="C435" s="6" t="s">
        <v>1027</v>
      </c>
      <c r="D435" s="6" t="s">
        <v>1028</v>
      </c>
      <c r="E435" s="6" t="s">
        <v>12469</v>
      </c>
      <c r="F435" s="6" t="s">
        <v>126</v>
      </c>
    </row>
    <row r="436" spans="1:8" x14ac:dyDescent="0.3">
      <c r="A436" s="6" t="s">
        <v>1029</v>
      </c>
      <c r="B436" s="6" t="s">
        <v>12285</v>
      </c>
      <c r="C436" s="6" t="s">
        <v>1030</v>
      </c>
      <c r="D436" s="6" t="s">
        <v>1031</v>
      </c>
      <c r="E436" s="6" t="s">
        <v>12469</v>
      </c>
      <c r="F436" s="6" t="s">
        <v>126</v>
      </c>
    </row>
    <row r="437" spans="1:8" x14ac:dyDescent="0.3">
      <c r="A437" s="6" t="s">
        <v>1032</v>
      </c>
      <c r="B437" s="6" t="s">
        <v>10908</v>
      </c>
      <c r="C437" s="6" t="s">
        <v>1033</v>
      </c>
      <c r="D437" s="6" t="s">
        <v>1031</v>
      </c>
      <c r="E437" s="6" t="s">
        <v>12469</v>
      </c>
      <c r="F437" s="6" t="s">
        <v>126</v>
      </c>
    </row>
    <row r="438" spans="1:8" x14ac:dyDescent="0.3">
      <c r="A438" s="6" t="s">
        <v>1034</v>
      </c>
      <c r="B438" s="6" t="s">
        <v>12285</v>
      </c>
      <c r="C438" s="6" t="s">
        <v>1035</v>
      </c>
      <c r="D438" s="6" t="s">
        <v>1031</v>
      </c>
      <c r="E438" s="6" t="s">
        <v>12469</v>
      </c>
      <c r="F438" s="6" t="s">
        <v>126</v>
      </c>
    </row>
    <row r="439" spans="1:8" x14ac:dyDescent="0.3">
      <c r="A439" s="6" t="s">
        <v>1036</v>
      </c>
      <c r="B439" s="6" t="s">
        <v>12263</v>
      </c>
      <c r="C439" s="6" t="s">
        <v>1037</v>
      </c>
      <c r="D439" s="6" t="s">
        <v>1038</v>
      </c>
      <c r="E439" s="6" t="s">
        <v>12469</v>
      </c>
      <c r="F439" s="6" t="s">
        <v>126</v>
      </c>
    </row>
    <row r="440" spans="1:8" x14ac:dyDescent="0.3">
      <c r="A440" s="6" t="s">
        <v>1039</v>
      </c>
      <c r="B440" s="6" t="s">
        <v>10771</v>
      </c>
      <c r="C440" s="6" t="s">
        <v>1040</v>
      </c>
      <c r="D440" s="6" t="s">
        <v>1031</v>
      </c>
      <c r="E440" s="6" t="s">
        <v>12469</v>
      </c>
      <c r="F440" s="6" t="s">
        <v>126</v>
      </c>
    </row>
    <row r="441" spans="1:8" x14ac:dyDescent="0.3">
      <c r="A441" s="6" t="s">
        <v>1041</v>
      </c>
      <c r="B441" s="6" t="s">
        <v>12287</v>
      </c>
      <c r="C441" s="6" t="s">
        <v>1042</v>
      </c>
      <c r="D441" s="6" t="s">
        <v>1043</v>
      </c>
      <c r="E441" s="6" t="s">
        <v>12469</v>
      </c>
      <c r="F441" s="6" t="s">
        <v>126</v>
      </c>
      <c r="H441" s="6" t="s">
        <v>12470</v>
      </c>
    </row>
    <row r="442" spans="1:8" x14ac:dyDescent="0.3">
      <c r="A442" s="6" t="s">
        <v>1044</v>
      </c>
      <c r="B442" s="6" t="s">
        <v>10089</v>
      </c>
      <c r="C442" s="6" t="s">
        <v>1045</v>
      </c>
      <c r="D442" s="6" t="s">
        <v>1031</v>
      </c>
      <c r="E442" s="6" t="s">
        <v>12469</v>
      </c>
      <c r="F442" s="6" t="s">
        <v>126</v>
      </c>
    </row>
    <row r="443" spans="1:8" x14ac:dyDescent="0.3">
      <c r="A443" s="6" t="s">
        <v>1046</v>
      </c>
      <c r="B443" s="6" t="s">
        <v>10909</v>
      </c>
      <c r="C443" s="6" t="s">
        <v>1047</v>
      </c>
      <c r="D443" s="6" t="s">
        <v>1031</v>
      </c>
      <c r="E443" s="6" t="s">
        <v>12469</v>
      </c>
      <c r="F443" s="6" t="s">
        <v>126</v>
      </c>
    </row>
    <row r="444" spans="1:8" x14ac:dyDescent="0.3">
      <c r="A444" s="6" t="s">
        <v>1048</v>
      </c>
      <c r="B444" s="6" t="s">
        <v>12294</v>
      </c>
      <c r="C444" s="6" t="s">
        <v>1049</v>
      </c>
      <c r="D444" s="6" t="s">
        <v>1050</v>
      </c>
      <c r="F444" s="6" t="s">
        <v>126</v>
      </c>
      <c r="G444" s="6" t="s">
        <v>799</v>
      </c>
    </row>
    <row r="445" spans="1:8" x14ac:dyDescent="0.3">
      <c r="A445" s="6" t="s">
        <v>1051</v>
      </c>
      <c r="B445" s="6" t="s">
        <v>12197</v>
      </c>
      <c r="C445" s="6" t="s">
        <v>1052</v>
      </c>
      <c r="D445" s="6" t="s">
        <v>1050</v>
      </c>
      <c r="F445" s="6" t="s">
        <v>126</v>
      </c>
      <c r="G445" s="6" t="s">
        <v>799</v>
      </c>
    </row>
    <row r="446" spans="1:8" x14ac:dyDescent="0.3">
      <c r="A446" s="6" t="s">
        <v>1053</v>
      </c>
      <c r="B446" s="6" t="s">
        <v>10910</v>
      </c>
      <c r="C446" s="6" t="s">
        <v>1054</v>
      </c>
      <c r="D446" s="6" t="s">
        <v>1050</v>
      </c>
      <c r="F446" s="6" t="s">
        <v>126</v>
      </c>
      <c r="G446" s="6" t="s">
        <v>799</v>
      </c>
    </row>
    <row r="447" spans="1:8" x14ac:dyDescent="0.3">
      <c r="A447" s="6" t="s">
        <v>1055</v>
      </c>
      <c r="B447" s="6" t="s">
        <v>10782</v>
      </c>
      <c r="C447" s="6" t="s">
        <v>1056</v>
      </c>
      <c r="D447" s="6" t="s">
        <v>1057</v>
      </c>
      <c r="F447" s="6" t="s">
        <v>1058</v>
      </c>
      <c r="G447" s="6" t="s">
        <v>799</v>
      </c>
    </row>
    <row r="448" spans="1:8" x14ac:dyDescent="0.3">
      <c r="A448" s="6" t="s">
        <v>1059</v>
      </c>
      <c r="B448" s="6" t="s">
        <v>10911</v>
      </c>
      <c r="C448" s="6" t="s">
        <v>1060</v>
      </c>
      <c r="D448" s="6" t="s">
        <v>1057</v>
      </c>
      <c r="F448" s="6" t="s">
        <v>1061</v>
      </c>
      <c r="G448" s="6" t="s">
        <v>799</v>
      </c>
    </row>
    <row r="449" spans="1:7" x14ac:dyDescent="0.3">
      <c r="A449" s="6" t="s">
        <v>1062</v>
      </c>
      <c r="B449" s="6" t="s">
        <v>10912</v>
      </c>
      <c r="C449" s="6" t="s">
        <v>1063</v>
      </c>
      <c r="D449" s="6" t="s">
        <v>1057</v>
      </c>
      <c r="F449" s="6" t="s">
        <v>126</v>
      </c>
      <c r="G449" s="6" t="s">
        <v>799</v>
      </c>
    </row>
    <row r="450" spans="1:7" x14ac:dyDescent="0.3">
      <c r="A450" s="6" t="s">
        <v>1064</v>
      </c>
      <c r="B450" s="6" t="s">
        <v>12264</v>
      </c>
      <c r="C450" s="6" t="s">
        <v>1065</v>
      </c>
      <c r="D450" s="6" t="s">
        <v>1021</v>
      </c>
      <c r="F450" s="6" t="s">
        <v>126</v>
      </c>
      <c r="G450" s="6" t="s">
        <v>799</v>
      </c>
    </row>
    <row r="451" spans="1:7" x14ac:dyDescent="0.3">
      <c r="A451" s="6" t="s">
        <v>1066</v>
      </c>
      <c r="B451" s="6" t="s">
        <v>10913</v>
      </c>
      <c r="C451" s="6" t="s">
        <v>1067</v>
      </c>
      <c r="D451" s="6" t="s">
        <v>1021</v>
      </c>
      <c r="F451" s="6" t="s">
        <v>1068</v>
      </c>
      <c r="G451" s="6" t="s">
        <v>799</v>
      </c>
    </row>
    <row r="452" spans="1:7" x14ac:dyDescent="0.3">
      <c r="A452" s="6" t="s">
        <v>1069</v>
      </c>
      <c r="B452" s="6" t="s">
        <v>12198</v>
      </c>
      <c r="C452" s="6" t="s">
        <v>1070</v>
      </c>
      <c r="D452" s="6" t="s">
        <v>1021</v>
      </c>
      <c r="F452" s="6" t="s">
        <v>1071</v>
      </c>
      <c r="G452" s="6" t="s">
        <v>799</v>
      </c>
    </row>
    <row r="453" spans="1:7" x14ac:dyDescent="0.3">
      <c r="A453" s="6" t="s">
        <v>1072</v>
      </c>
      <c r="B453" s="6" t="s">
        <v>10870</v>
      </c>
      <c r="C453" s="6" t="s">
        <v>1073</v>
      </c>
      <c r="D453" s="6" t="s">
        <v>1074</v>
      </c>
      <c r="F453" s="6" t="s">
        <v>126</v>
      </c>
      <c r="G453" s="6" t="s">
        <v>799</v>
      </c>
    </row>
    <row r="454" spans="1:7" x14ac:dyDescent="0.3">
      <c r="A454" s="6" t="s">
        <v>1075</v>
      </c>
      <c r="B454" s="6" t="s">
        <v>10847</v>
      </c>
      <c r="C454" s="6" t="s">
        <v>1076</v>
      </c>
      <c r="D454" s="6" t="s">
        <v>1077</v>
      </c>
      <c r="F454" s="6" t="s">
        <v>126</v>
      </c>
      <c r="G454" s="6" t="s">
        <v>799</v>
      </c>
    </row>
    <row r="455" spans="1:7" x14ac:dyDescent="0.3">
      <c r="A455" s="6" t="s">
        <v>1078</v>
      </c>
      <c r="B455" s="6" t="s">
        <v>10783</v>
      </c>
      <c r="C455" s="6" t="s">
        <v>1079</v>
      </c>
      <c r="D455" s="6" t="s">
        <v>1050</v>
      </c>
      <c r="F455" s="6" t="s">
        <v>1080</v>
      </c>
      <c r="G455" s="6" t="s">
        <v>799</v>
      </c>
    </row>
    <row r="456" spans="1:7" x14ac:dyDescent="0.3">
      <c r="A456" s="6" t="s">
        <v>1081</v>
      </c>
      <c r="B456" s="6" t="s">
        <v>12179</v>
      </c>
      <c r="C456" s="6" t="s">
        <v>1082</v>
      </c>
      <c r="D456" s="6" t="s">
        <v>1050</v>
      </c>
      <c r="F456" s="6" t="s">
        <v>126</v>
      </c>
      <c r="G456" s="6" t="s">
        <v>799</v>
      </c>
    </row>
    <row r="457" spans="1:7" x14ac:dyDescent="0.3">
      <c r="A457" s="6" t="s">
        <v>1083</v>
      </c>
      <c r="B457" s="6" t="s">
        <v>10914</v>
      </c>
      <c r="C457" s="6" t="s">
        <v>1084</v>
      </c>
      <c r="D457" s="6" t="s">
        <v>1050</v>
      </c>
      <c r="F457" s="6" t="s">
        <v>126</v>
      </c>
      <c r="G457" s="6" t="s">
        <v>799</v>
      </c>
    </row>
    <row r="458" spans="1:7" x14ac:dyDescent="0.3">
      <c r="A458" s="6" t="s">
        <v>1085</v>
      </c>
      <c r="B458" s="6" t="s">
        <v>10915</v>
      </c>
      <c r="C458" s="6" t="s">
        <v>1086</v>
      </c>
      <c r="D458" s="6" t="s">
        <v>1050</v>
      </c>
      <c r="F458" s="6" t="s">
        <v>1087</v>
      </c>
      <c r="G458" s="6" t="s">
        <v>799</v>
      </c>
    </row>
    <row r="459" spans="1:7" x14ac:dyDescent="0.3">
      <c r="A459" s="6" t="s">
        <v>1088</v>
      </c>
      <c r="B459" s="6" t="s">
        <v>10823</v>
      </c>
      <c r="C459" s="6" t="s">
        <v>1089</v>
      </c>
      <c r="D459" s="6" t="s">
        <v>1090</v>
      </c>
      <c r="F459" s="6" t="s">
        <v>820</v>
      </c>
      <c r="G459" s="6" t="s">
        <v>799</v>
      </c>
    </row>
    <row r="460" spans="1:7" x14ac:dyDescent="0.3">
      <c r="A460" s="6" t="s">
        <v>1091</v>
      </c>
      <c r="B460" s="6" t="s">
        <v>12199</v>
      </c>
      <c r="C460" s="6" t="s">
        <v>1092</v>
      </c>
      <c r="D460" s="6" t="s">
        <v>1050</v>
      </c>
      <c r="F460" s="6" t="s">
        <v>126</v>
      </c>
      <c r="G460" s="6" t="s">
        <v>799</v>
      </c>
    </row>
    <row r="461" spans="1:7" x14ac:dyDescent="0.3">
      <c r="A461" s="6" t="s">
        <v>1093</v>
      </c>
      <c r="B461" s="6" t="s">
        <v>10912</v>
      </c>
      <c r="C461" s="6" t="s">
        <v>1094</v>
      </c>
      <c r="D461" s="6" t="s">
        <v>1050</v>
      </c>
      <c r="F461" s="6" t="s">
        <v>126</v>
      </c>
      <c r="G461" s="6" t="s">
        <v>799</v>
      </c>
    </row>
    <row r="462" spans="1:7" x14ac:dyDescent="0.3">
      <c r="A462" s="6" t="s">
        <v>1095</v>
      </c>
      <c r="B462" s="6" t="s">
        <v>10858</v>
      </c>
      <c r="C462" s="6" t="s">
        <v>1096</v>
      </c>
      <c r="D462" s="6" t="s">
        <v>1077</v>
      </c>
      <c r="F462" s="6" t="s">
        <v>126</v>
      </c>
      <c r="G462" s="6" t="s">
        <v>799</v>
      </c>
    </row>
    <row r="463" spans="1:7" x14ac:dyDescent="0.3">
      <c r="A463" s="6" t="s">
        <v>1097</v>
      </c>
      <c r="B463" s="6" t="s">
        <v>10916</v>
      </c>
      <c r="C463" s="6" t="s">
        <v>1098</v>
      </c>
      <c r="D463" s="6" t="s">
        <v>1077</v>
      </c>
      <c r="F463" s="6" t="s">
        <v>1068</v>
      </c>
      <c r="G463" s="6" t="s">
        <v>799</v>
      </c>
    </row>
    <row r="464" spans="1:7" x14ac:dyDescent="0.3">
      <c r="A464" s="6" t="s">
        <v>1099</v>
      </c>
      <c r="B464" s="6" t="s">
        <v>10785</v>
      </c>
      <c r="C464" s="6" t="s">
        <v>1100</v>
      </c>
      <c r="D464" s="6" t="s">
        <v>1077</v>
      </c>
      <c r="F464" s="6" t="s">
        <v>1068</v>
      </c>
      <c r="G464" s="6" t="s">
        <v>799</v>
      </c>
    </row>
    <row r="465" spans="1:7" x14ac:dyDescent="0.3">
      <c r="A465" s="6" t="s">
        <v>1101</v>
      </c>
      <c r="B465" s="6" t="s">
        <v>10917</v>
      </c>
      <c r="C465" s="6" t="s">
        <v>1102</v>
      </c>
      <c r="D465" s="6" t="s">
        <v>1103</v>
      </c>
      <c r="F465" s="6" t="s">
        <v>1104</v>
      </c>
      <c r="G465" s="6" t="s">
        <v>799</v>
      </c>
    </row>
    <row r="466" spans="1:7" x14ac:dyDescent="0.3">
      <c r="A466" s="6" t="s">
        <v>1105</v>
      </c>
      <c r="B466" s="6" t="s">
        <v>10918</v>
      </c>
      <c r="C466" s="6" t="s">
        <v>1106</v>
      </c>
      <c r="D466" s="6" t="s">
        <v>1050</v>
      </c>
      <c r="F466" s="6" t="s">
        <v>1108</v>
      </c>
      <c r="G466" s="6" t="s">
        <v>1107</v>
      </c>
    </row>
    <row r="467" spans="1:7" x14ac:dyDescent="0.3">
      <c r="A467" s="6" t="s">
        <v>1109</v>
      </c>
      <c r="B467" s="6" t="s">
        <v>10919</v>
      </c>
      <c r="C467" s="6" t="s">
        <v>1110</v>
      </c>
      <c r="D467" s="6" t="s">
        <v>1050</v>
      </c>
      <c r="F467" s="6" t="s">
        <v>1111</v>
      </c>
      <c r="G467" s="6" t="s">
        <v>1107</v>
      </c>
    </row>
    <row r="468" spans="1:7" x14ac:dyDescent="0.3">
      <c r="A468" s="6" t="s">
        <v>1112</v>
      </c>
      <c r="B468" s="6" t="s">
        <v>12265</v>
      </c>
      <c r="C468" s="6" t="s">
        <v>29</v>
      </c>
      <c r="D468" s="6" t="s">
        <v>1113</v>
      </c>
      <c r="F468" s="6" t="s">
        <v>1068</v>
      </c>
      <c r="G468" s="6" t="s">
        <v>1107</v>
      </c>
    </row>
    <row r="469" spans="1:7" x14ac:dyDescent="0.3">
      <c r="A469" s="6" t="s">
        <v>1114</v>
      </c>
      <c r="B469" s="6" t="s">
        <v>10920</v>
      </c>
      <c r="C469" s="6" t="s">
        <v>1115</v>
      </c>
      <c r="D469" s="6" t="s">
        <v>1116</v>
      </c>
      <c r="F469" s="6" t="s">
        <v>126</v>
      </c>
      <c r="G469" s="6" t="s">
        <v>1107</v>
      </c>
    </row>
    <row r="470" spans="1:7" x14ac:dyDescent="0.3">
      <c r="A470" s="6" t="s">
        <v>1117</v>
      </c>
      <c r="B470" s="6" t="s">
        <v>10921</v>
      </c>
      <c r="C470" s="6" t="s">
        <v>1118</v>
      </c>
      <c r="D470" s="6" t="s">
        <v>1119</v>
      </c>
      <c r="F470" s="6" t="s">
        <v>126</v>
      </c>
      <c r="G470" s="6" t="s">
        <v>1107</v>
      </c>
    </row>
    <row r="471" spans="1:7" x14ac:dyDescent="0.3">
      <c r="A471" s="6" t="s">
        <v>1120</v>
      </c>
      <c r="B471" s="6" t="s">
        <v>12264</v>
      </c>
      <c r="C471" s="6" t="s">
        <v>1118</v>
      </c>
      <c r="D471" s="6" t="s">
        <v>1119</v>
      </c>
      <c r="F471" s="6" t="s">
        <v>126</v>
      </c>
      <c r="G471" s="6" t="s">
        <v>1107</v>
      </c>
    </row>
    <row r="472" spans="1:7" x14ac:dyDescent="0.3">
      <c r="A472" s="6" t="s">
        <v>1121</v>
      </c>
      <c r="B472" s="6" t="s">
        <v>10922</v>
      </c>
      <c r="C472" s="6" t="s">
        <v>1122</v>
      </c>
      <c r="D472" s="6" t="s">
        <v>1123</v>
      </c>
      <c r="F472" s="6" t="s">
        <v>1124</v>
      </c>
      <c r="G472" s="6" t="s">
        <v>1107</v>
      </c>
    </row>
    <row r="473" spans="1:7" x14ac:dyDescent="0.3">
      <c r="A473" s="6" t="s">
        <v>1125</v>
      </c>
      <c r="B473" s="6" t="s">
        <v>10923</v>
      </c>
      <c r="C473" s="6" t="s">
        <v>1126</v>
      </c>
      <c r="D473" s="6" t="s">
        <v>1123</v>
      </c>
      <c r="F473" s="6" t="s">
        <v>88</v>
      </c>
      <c r="G473" s="6" t="s">
        <v>1107</v>
      </c>
    </row>
    <row r="474" spans="1:7" x14ac:dyDescent="0.3">
      <c r="A474" s="6" t="s">
        <v>1127</v>
      </c>
      <c r="B474" s="6" t="s">
        <v>10858</v>
      </c>
      <c r="C474" s="6" t="s">
        <v>1128</v>
      </c>
      <c r="D474" s="6" t="s">
        <v>1123</v>
      </c>
      <c r="F474" s="6" t="s">
        <v>126</v>
      </c>
      <c r="G474" s="6" t="s">
        <v>1107</v>
      </c>
    </row>
    <row r="475" spans="1:7" x14ac:dyDescent="0.3">
      <c r="A475" s="6" t="s">
        <v>1129</v>
      </c>
      <c r="B475" s="6" t="s">
        <v>10924</v>
      </c>
      <c r="C475" s="6" t="s">
        <v>1130</v>
      </c>
      <c r="D475" s="6" t="s">
        <v>1131</v>
      </c>
      <c r="F475" s="6" t="s">
        <v>126</v>
      </c>
      <c r="G475" s="6" t="s">
        <v>1107</v>
      </c>
    </row>
    <row r="476" spans="1:7" x14ac:dyDescent="0.3">
      <c r="A476" s="6" t="s">
        <v>1132</v>
      </c>
      <c r="B476" s="6" t="s">
        <v>10925</v>
      </c>
      <c r="C476" s="6" t="s">
        <v>1133</v>
      </c>
      <c r="D476" s="6" t="s">
        <v>1134</v>
      </c>
      <c r="F476" s="6" t="s">
        <v>1136</v>
      </c>
      <c r="G476" s="6" t="s">
        <v>1135</v>
      </c>
    </row>
    <row r="477" spans="1:7" x14ac:dyDescent="0.3">
      <c r="A477" s="6" t="s">
        <v>1137</v>
      </c>
      <c r="B477" s="6" t="s">
        <v>12199</v>
      </c>
      <c r="C477" s="6" t="s">
        <v>1138</v>
      </c>
      <c r="D477" s="6" t="s">
        <v>1139</v>
      </c>
      <c r="F477" s="6" t="s">
        <v>126</v>
      </c>
      <c r="G477" s="6" t="s">
        <v>1135</v>
      </c>
    </row>
    <row r="478" spans="1:7" x14ac:dyDescent="0.3">
      <c r="A478" s="6" t="s">
        <v>1140</v>
      </c>
      <c r="B478" s="6" t="s">
        <v>10886</v>
      </c>
      <c r="C478" s="6" t="s">
        <v>1138</v>
      </c>
      <c r="D478" s="6" t="s">
        <v>1139</v>
      </c>
      <c r="F478" s="6" t="s">
        <v>126</v>
      </c>
      <c r="G478" s="6" t="s">
        <v>1135</v>
      </c>
    </row>
    <row r="479" spans="1:7" x14ac:dyDescent="0.3">
      <c r="A479" s="6" t="s">
        <v>1141</v>
      </c>
      <c r="B479" s="6" t="s">
        <v>10858</v>
      </c>
      <c r="C479" s="6" t="s">
        <v>1142</v>
      </c>
      <c r="D479" s="6" t="s">
        <v>1134</v>
      </c>
      <c r="F479" s="6" t="s">
        <v>126</v>
      </c>
      <c r="G479" s="6" t="s">
        <v>1135</v>
      </c>
    </row>
    <row r="480" spans="1:7" x14ac:dyDescent="0.3">
      <c r="A480" s="6" t="s">
        <v>1143</v>
      </c>
      <c r="B480" s="6" t="s">
        <v>12295</v>
      </c>
      <c r="C480" s="6" t="s">
        <v>1144</v>
      </c>
      <c r="D480" s="6" t="s">
        <v>1145</v>
      </c>
      <c r="F480" s="6" t="s">
        <v>1068</v>
      </c>
      <c r="G480" s="6" t="s">
        <v>1135</v>
      </c>
    </row>
    <row r="481" spans="1:7" x14ac:dyDescent="0.3">
      <c r="A481" s="6" t="s">
        <v>1146</v>
      </c>
      <c r="B481" s="6" t="s">
        <v>10800</v>
      </c>
      <c r="C481" s="6" t="s">
        <v>1147</v>
      </c>
      <c r="D481" s="6" t="s">
        <v>1148</v>
      </c>
      <c r="F481" s="6" t="s">
        <v>126</v>
      </c>
      <c r="G481" s="6" t="s">
        <v>1149</v>
      </c>
    </row>
    <row r="482" spans="1:7" x14ac:dyDescent="0.3">
      <c r="A482" s="6" t="s">
        <v>1150</v>
      </c>
      <c r="B482" s="6" t="s">
        <v>10926</v>
      </c>
      <c r="C482" s="6" t="s">
        <v>1151</v>
      </c>
      <c r="D482" s="6" t="s">
        <v>277</v>
      </c>
      <c r="F482" s="6" t="s">
        <v>126</v>
      </c>
      <c r="G482" s="6" t="s">
        <v>1152</v>
      </c>
    </row>
    <row r="483" spans="1:7" x14ac:dyDescent="0.3">
      <c r="A483" s="6" t="s">
        <v>1153</v>
      </c>
      <c r="B483" s="6" t="s">
        <v>12285</v>
      </c>
      <c r="C483" s="6" t="s">
        <v>1154</v>
      </c>
      <c r="D483" s="6" t="s">
        <v>1050</v>
      </c>
      <c r="F483" s="6" t="s">
        <v>126</v>
      </c>
      <c r="G483" s="6" t="s">
        <v>1152</v>
      </c>
    </row>
    <row r="484" spans="1:7" x14ac:dyDescent="0.3">
      <c r="A484" s="6" t="s">
        <v>1155</v>
      </c>
      <c r="B484" s="6" t="s">
        <v>12179</v>
      </c>
      <c r="C484" s="6" t="s">
        <v>1156</v>
      </c>
      <c r="D484" s="6" t="s">
        <v>1050</v>
      </c>
      <c r="F484" s="6" t="s">
        <v>126</v>
      </c>
      <c r="G484" s="6" t="s">
        <v>1152</v>
      </c>
    </row>
    <row r="485" spans="1:7" x14ac:dyDescent="0.3">
      <c r="A485" s="6" t="s">
        <v>1157</v>
      </c>
      <c r="B485" s="6" t="s">
        <v>10927</v>
      </c>
      <c r="C485" s="6" t="s">
        <v>1158</v>
      </c>
      <c r="D485" s="6" t="s">
        <v>1050</v>
      </c>
      <c r="F485" s="6" t="s">
        <v>1159</v>
      </c>
      <c r="G485" s="6" t="s">
        <v>1152</v>
      </c>
    </row>
    <row r="486" spans="1:7" x14ac:dyDescent="0.3">
      <c r="A486" s="6" t="s">
        <v>1160</v>
      </c>
      <c r="B486" s="6" t="s">
        <v>12100</v>
      </c>
      <c r="C486" s="6" t="s">
        <v>1161</v>
      </c>
      <c r="D486" s="6" t="s">
        <v>1050</v>
      </c>
      <c r="F486" s="6" t="s">
        <v>126</v>
      </c>
      <c r="G486" s="6" t="s">
        <v>1152</v>
      </c>
    </row>
    <row r="487" spans="1:7" x14ac:dyDescent="0.3">
      <c r="A487" s="6" t="s">
        <v>1162</v>
      </c>
      <c r="B487" s="6" t="s">
        <v>10928</v>
      </c>
      <c r="C487" s="6" t="s">
        <v>1163</v>
      </c>
      <c r="D487" s="6" t="s">
        <v>277</v>
      </c>
      <c r="F487" s="6" t="s">
        <v>126</v>
      </c>
      <c r="G487" s="6" t="s">
        <v>1152</v>
      </c>
    </row>
    <row r="488" spans="1:7" x14ac:dyDescent="0.3">
      <c r="A488" s="6" t="s">
        <v>1164</v>
      </c>
      <c r="B488" s="6" t="s">
        <v>10929</v>
      </c>
      <c r="C488" s="6" t="s">
        <v>1165</v>
      </c>
      <c r="D488" s="6" t="s">
        <v>1166</v>
      </c>
      <c r="F488" s="6" t="s">
        <v>126</v>
      </c>
      <c r="G488" s="6" t="s">
        <v>1152</v>
      </c>
    </row>
    <row r="489" spans="1:7" x14ac:dyDescent="0.3">
      <c r="A489" s="6" t="s">
        <v>1167</v>
      </c>
      <c r="B489" s="6" t="s">
        <v>10930</v>
      </c>
      <c r="C489" s="6" t="s">
        <v>1168</v>
      </c>
      <c r="D489" s="6" t="s">
        <v>1148</v>
      </c>
      <c r="F489" s="6" t="s">
        <v>126</v>
      </c>
      <c r="G489" s="6" t="s">
        <v>1152</v>
      </c>
    </row>
    <row r="490" spans="1:7" x14ac:dyDescent="0.3">
      <c r="A490" s="6" t="s">
        <v>1169</v>
      </c>
      <c r="B490" s="6" t="s">
        <v>10931</v>
      </c>
      <c r="C490" s="6" t="s">
        <v>1170</v>
      </c>
      <c r="D490" s="6" t="s">
        <v>277</v>
      </c>
      <c r="F490" s="6" t="s">
        <v>126</v>
      </c>
      <c r="G490" s="6" t="s">
        <v>1152</v>
      </c>
    </row>
    <row r="491" spans="1:7" x14ac:dyDescent="0.3">
      <c r="A491" s="6" t="s">
        <v>1171</v>
      </c>
      <c r="B491" s="6" t="s">
        <v>10926</v>
      </c>
      <c r="C491" s="6" t="s">
        <v>1172</v>
      </c>
      <c r="D491" s="6" t="s">
        <v>277</v>
      </c>
      <c r="F491" s="6" t="s">
        <v>126</v>
      </c>
      <c r="G491" s="6" t="s">
        <v>1152</v>
      </c>
    </row>
    <row r="492" spans="1:7" x14ac:dyDescent="0.3">
      <c r="A492" s="6" t="s">
        <v>1173</v>
      </c>
      <c r="B492" s="6" t="s">
        <v>10932</v>
      </c>
      <c r="C492" s="6" t="s">
        <v>1174</v>
      </c>
      <c r="D492" s="6" t="s">
        <v>277</v>
      </c>
      <c r="F492" s="6" t="s">
        <v>126</v>
      </c>
      <c r="G492" s="6" t="s">
        <v>1152</v>
      </c>
    </row>
    <row r="493" spans="1:7" x14ac:dyDescent="0.3">
      <c r="A493" s="6" t="s">
        <v>1175</v>
      </c>
      <c r="B493" s="6" t="s">
        <v>10933</v>
      </c>
      <c r="C493" s="6" t="s">
        <v>1176</v>
      </c>
      <c r="D493" s="6" t="s">
        <v>1177</v>
      </c>
      <c r="F493" s="6" t="s">
        <v>1179</v>
      </c>
      <c r="G493" s="6" t="s">
        <v>1178</v>
      </c>
    </row>
    <row r="494" spans="1:7" x14ac:dyDescent="0.3">
      <c r="A494" s="6" t="s">
        <v>1180</v>
      </c>
      <c r="B494" s="6" t="s">
        <v>10934</v>
      </c>
      <c r="C494" s="6" t="s">
        <v>1181</v>
      </c>
      <c r="D494" s="6" t="s">
        <v>1182</v>
      </c>
      <c r="F494" s="6" t="s">
        <v>1183</v>
      </c>
      <c r="G494" s="6" t="s">
        <v>1178</v>
      </c>
    </row>
    <row r="495" spans="1:7" x14ac:dyDescent="0.3">
      <c r="A495" s="6" t="s">
        <v>1184</v>
      </c>
      <c r="B495" s="6" t="s">
        <v>10935</v>
      </c>
      <c r="C495" s="6" t="s">
        <v>1185</v>
      </c>
      <c r="D495" s="6" t="s">
        <v>1177</v>
      </c>
      <c r="F495" s="6" t="s">
        <v>1179</v>
      </c>
      <c r="G495" s="6" t="s">
        <v>1178</v>
      </c>
    </row>
    <row r="496" spans="1:7" x14ac:dyDescent="0.3">
      <c r="A496" s="6" t="s">
        <v>1186</v>
      </c>
      <c r="B496" s="6" t="s">
        <v>10936</v>
      </c>
      <c r="C496" s="6" t="s">
        <v>1187</v>
      </c>
      <c r="D496" s="6" t="s">
        <v>1177</v>
      </c>
      <c r="F496" s="6" t="s">
        <v>126</v>
      </c>
      <c r="G496" s="6" t="s">
        <v>1178</v>
      </c>
    </row>
    <row r="497" spans="1:7" x14ac:dyDescent="0.3">
      <c r="A497" s="6" t="s">
        <v>1188</v>
      </c>
      <c r="B497" s="6" t="s">
        <v>12200</v>
      </c>
      <c r="C497" s="6" t="s">
        <v>1189</v>
      </c>
      <c r="D497" s="6" t="s">
        <v>1190</v>
      </c>
      <c r="F497" s="6" t="s">
        <v>88</v>
      </c>
      <c r="G497" s="6" t="s">
        <v>1191</v>
      </c>
    </row>
    <row r="498" spans="1:7" x14ac:dyDescent="0.3">
      <c r="A498" s="6" t="s">
        <v>1192</v>
      </c>
      <c r="B498" s="6" t="s">
        <v>10937</v>
      </c>
      <c r="C498" s="6" t="s">
        <v>1193</v>
      </c>
      <c r="D498" s="6" t="s">
        <v>1190</v>
      </c>
      <c r="F498" s="6" t="s">
        <v>1068</v>
      </c>
      <c r="G498" s="6" t="s">
        <v>1191</v>
      </c>
    </row>
    <row r="499" spans="1:7" x14ac:dyDescent="0.3">
      <c r="A499" s="6" t="s">
        <v>1194</v>
      </c>
      <c r="B499" s="6" t="s">
        <v>10882</v>
      </c>
      <c r="C499" s="6" t="s">
        <v>1195</v>
      </c>
      <c r="D499" s="6" t="s">
        <v>1190</v>
      </c>
      <c r="F499" s="6" t="s">
        <v>1068</v>
      </c>
      <c r="G499" s="6" t="s">
        <v>1191</v>
      </c>
    </row>
    <row r="500" spans="1:7" x14ac:dyDescent="0.3">
      <c r="A500" s="6" t="s">
        <v>1196</v>
      </c>
      <c r="B500" s="6" t="s">
        <v>10938</v>
      </c>
      <c r="C500" s="6" t="s">
        <v>1197</v>
      </c>
      <c r="D500" s="6" t="s">
        <v>198</v>
      </c>
      <c r="F500" s="6" t="s">
        <v>88</v>
      </c>
      <c r="G500" s="6" t="s">
        <v>1191</v>
      </c>
    </row>
    <row r="501" spans="1:7" x14ac:dyDescent="0.3">
      <c r="A501" s="6" t="s">
        <v>1198</v>
      </c>
      <c r="B501" s="6" t="s">
        <v>10939</v>
      </c>
      <c r="C501" s="6" t="s">
        <v>1199</v>
      </c>
      <c r="D501" s="6" t="s">
        <v>1200</v>
      </c>
      <c r="F501" s="6" t="s">
        <v>126</v>
      </c>
      <c r="G501" s="6" t="s">
        <v>1191</v>
      </c>
    </row>
    <row r="502" spans="1:7" x14ac:dyDescent="0.3">
      <c r="A502" s="6" t="s">
        <v>1201</v>
      </c>
      <c r="B502" s="6" t="s">
        <v>10940</v>
      </c>
      <c r="C502" s="6" t="s">
        <v>1202</v>
      </c>
      <c r="D502" s="6" t="s">
        <v>198</v>
      </c>
      <c r="F502" s="6" t="s">
        <v>644</v>
      </c>
      <c r="G502" s="6" t="s">
        <v>1191</v>
      </c>
    </row>
    <row r="503" spans="1:7" x14ac:dyDescent="0.3">
      <c r="A503" s="6" t="s">
        <v>1203</v>
      </c>
      <c r="B503" s="6" t="s">
        <v>10941</v>
      </c>
      <c r="C503" s="6" t="s">
        <v>1204</v>
      </c>
      <c r="D503" s="6" t="s">
        <v>198</v>
      </c>
      <c r="F503" s="6" t="s">
        <v>1068</v>
      </c>
      <c r="G503" s="6" t="s">
        <v>1191</v>
      </c>
    </row>
    <row r="504" spans="1:7" x14ac:dyDescent="0.3">
      <c r="A504" s="6" t="s">
        <v>1205</v>
      </c>
      <c r="B504" s="6" t="s">
        <v>10850</v>
      </c>
      <c r="C504" s="6" t="s">
        <v>1206</v>
      </c>
      <c r="D504" s="6" t="s">
        <v>1207</v>
      </c>
      <c r="F504" s="6" t="s">
        <v>126</v>
      </c>
      <c r="G504" s="6" t="s">
        <v>1191</v>
      </c>
    </row>
    <row r="505" spans="1:7" x14ac:dyDescent="0.3">
      <c r="A505" s="6" t="s">
        <v>1208</v>
      </c>
      <c r="B505" s="6" t="s">
        <v>10942</v>
      </c>
      <c r="C505" s="6" t="s">
        <v>1209</v>
      </c>
      <c r="D505" s="6" t="s">
        <v>1148</v>
      </c>
      <c r="F505" s="6" t="s">
        <v>1068</v>
      </c>
      <c r="G505" s="6" t="s">
        <v>1210</v>
      </c>
    </row>
    <row r="506" spans="1:7" x14ac:dyDescent="0.3">
      <c r="A506" s="6" t="s">
        <v>1211</v>
      </c>
      <c r="B506" s="6" t="s">
        <v>10943</v>
      </c>
      <c r="C506" s="6" t="s">
        <v>1212</v>
      </c>
      <c r="D506" s="6" t="s">
        <v>198</v>
      </c>
      <c r="F506" s="6" t="s">
        <v>1213</v>
      </c>
      <c r="G506" s="6" t="s">
        <v>1191</v>
      </c>
    </row>
    <row r="507" spans="1:7" x14ac:dyDescent="0.3">
      <c r="A507" s="6" t="s">
        <v>1214</v>
      </c>
      <c r="B507" s="6" t="s">
        <v>10850</v>
      </c>
      <c r="C507" s="6" t="s">
        <v>1215</v>
      </c>
      <c r="D507" s="6" t="s">
        <v>1216</v>
      </c>
      <c r="F507" s="6" t="s">
        <v>126</v>
      </c>
      <c r="G507" s="6" t="s">
        <v>1191</v>
      </c>
    </row>
    <row r="508" spans="1:7" x14ac:dyDescent="0.3">
      <c r="A508" s="6" t="s">
        <v>3180</v>
      </c>
      <c r="B508" s="6" t="s">
        <v>10944</v>
      </c>
      <c r="C508" s="6" t="s">
        <v>3181</v>
      </c>
      <c r="D508" s="6" t="s">
        <v>3182</v>
      </c>
      <c r="F508" s="6" t="s">
        <v>67</v>
      </c>
      <c r="G508" s="6" t="s">
        <v>1191</v>
      </c>
    </row>
    <row r="509" spans="1:7" x14ac:dyDescent="0.3">
      <c r="A509" s="6" t="s">
        <v>3183</v>
      </c>
      <c r="B509" s="6" t="s">
        <v>10945</v>
      </c>
      <c r="C509" s="6" t="s">
        <v>3184</v>
      </c>
      <c r="D509" s="6" t="s">
        <v>3182</v>
      </c>
      <c r="F509" s="6" t="s">
        <v>67</v>
      </c>
      <c r="G509" s="6" t="s">
        <v>1191</v>
      </c>
    </row>
    <row r="510" spans="1:7" x14ac:dyDescent="0.3">
      <c r="A510" s="6" t="s">
        <v>3185</v>
      </c>
      <c r="B510" s="6" t="s">
        <v>10946</v>
      </c>
      <c r="C510" s="6" t="s">
        <v>3186</v>
      </c>
      <c r="D510" s="6" t="s">
        <v>3182</v>
      </c>
      <c r="F510" s="6" t="s">
        <v>67</v>
      </c>
      <c r="G510" s="6" t="s">
        <v>1191</v>
      </c>
    </row>
    <row r="511" spans="1:7" x14ac:dyDescent="0.3">
      <c r="A511" s="6" t="s">
        <v>3187</v>
      </c>
      <c r="B511" s="6" t="s">
        <v>10947</v>
      </c>
      <c r="C511" s="6" t="s">
        <v>3188</v>
      </c>
      <c r="D511" s="6" t="s">
        <v>3182</v>
      </c>
      <c r="F511" s="6" t="s">
        <v>1344</v>
      </c>
      <c r="G511" s="6" t="s">
        <v>1191</v>
      </c>
    </row>
    <row r="512" spans="1:7" x14ac:dyDescent="0.3">
      <c r="A512" s="6" t="s">
        <v>3189</v>
      </c>
      <c r="B512" s="6" t="s">
        <v>10948</v>
      </c>
      <c r="C512" s="6" t="s">
        <v>3190</v>
      </c>
      <c r="D512" s="6" t="s">
        <v>1267</v>
      </c>
      <c r="F512" s="6" t="s">
        <v>126</v>
      </c>
      <c r="G512" s="6" t="s">
        <v>3191</v>
      </c>
    </row>
    <row r="513" spans="1:7" x14ac:dyDescent="0.3">
      <c r="A513" s="6" t="s">
        <v>3192</v>
      </c>
      <c r="B513" s="6" t="s">
        <v>10949</v>
      </c>
      <c r="C513" s="6" t="s">
        <v>3193</v>
      </c>
      <c r="D513" s="6" t="s">
        <v>1267</v>
      </c>
      <c r="F513" s="6" t="s">
        <v>126</v>
      </c>
      <c r="G513" s="6" t="s">
        <v>3191</v>
      </c>
    </row>
    <row r="514" spans="1:7" x14ac:dyDescent="0.3">
      <c r="A514" s="6" t="s">
        <v>783</v>
      </c>
      <c r="B514" s="6" t="s">
        <v>10870</v>
      </c>
      <c r="C514" s="6" t="s">
        <v>3194</v>
      </c>
      <c r="D514" s="6" t="s">
        <v>1267</v>
      </c>
      <c r="F514" s="6" t="s">
        <v>126</v>
      </c>
      <c r="G514" s="6" t="s">
        <v>1191</v>
      </c>
    </row>
    <row r="515" spans="1:7" x14ac:dyDescent="0.3">
      <c r="A515" s="6" t="s">
        <v>3195</v>
      </c>
      <c r="B515" s="6" t="s">
        <v>10950</v>
      </c>
      <c r="C515" s="6" t="s">
        <v>3196</v>
      </c>
      <c r="D515" s="6" t="s">
        <v>277</v>
      </c>
      <c r="F515" s="6" t="s">
        <v>126</v>
      </c>
      <c r="G515" s="6" t="s">
        <v>3191</v>
      </c>
    </row>
    <row r="516" spans="1:7" x14ac:dyDescent="0.3">
      <c r="A516" s="6" t="s">
        <v>3197</v>
      </c>
      <c r="B516" s="6" t="s">
        <v>10951</v>
      </c>
      <c r="C516" s="6" t="s">
        <v>3198</v>
      </c>
      <c r="D516" s="6" t="s">
        <v>2692</v>
      </c>
      <c r="F516" s="6" t="s">
        <v>126</v>
      </c>
      <c r="G516" s="6" t="s">
        <v>3199</v>
      </c>
    </row>
    <row r="517" spans="1:7" x14ac:dyDescent="0.3">
      <c r="A517" s="6" t="s">
        <v>3200</v>
      </c>
      <c r="B517" s="6" t="s">
        <v>10952</v>
      </c>
      <c r="C517" s="6" t="s">
        <v>3201</v>
      </c>
      <c r="D517" s="6" t="s">
        <v>2692</v>
      </c>
      <c r="F517" s="6" t="s">
        <v>734</v>
      </c>
      <c r="G517" s="6" t="s">
        <v>3202</v>
      </c>
    </row>
    <row r="518" spans="1:7" x14ac:dyDescent="0.3">
      <c r="A518" s="6" t="s">
        <v>3203</v>
      </c>
      <c r="B518" s="6" t="s">
        <v>10953</v>
      </c>
      <c r="C518" s="6" t="s">
        <v>3201</v>
      </c>
      <c r="D518" s="6" t="s">
        <v>2692</v>
      </c>
      <c r="F518" s="6" t="s">
        <v>126</v>
      </c>
      <c r="G518" s="6" t="s">
        <v>3202</v>
      </c>
    </row>
    <row r="519" spans="1:7" x14ac:dyDescent="0.3">
      <c r="A519" s="6" t="s">
        <v>3204</v>
      </c>
      <c r="B519" s="6" t="s">
        <v>10954</v>
      </c>
      <c r="C519" s="6" t="s">
        <v>3205</v>
      </c>
      <c r="D519" s="6" t="s">
        <v>2692</v>
      </c>
      <c r="F519" s="6" t="s">
        <v>126</v>
      </c>
      <c r="G519" s="6" t="s">
        <v>3202</v>
      </c>
    </row>
    <row r="520" spans="1:7" x14ac:dyDescent="0.3">
      <c r="A520" s="6" t="s">
        <v>3206</v>
      </c>
      <c r="B520" s="6" t="s">
        <v>10863</v>
      </c>
      <c r="C520" s="6" t="s">
        <v>3205</v>
      </c>
      <c r="D520" s="6" t="s">
        <v>3207</v>
      </c>
      <c r="F520" s="6" t="s">
        <v>3208</v>
      </c>
      <c r="G520" s="6" t="s">
        <v>3202</v>
      </c>
    </row>
    <row r="521" spans="1:7" x14ac:dyDescent="0.3">
      <c r="A521" s="6" t="s">
        <v>3209</v>
      </c>
      <c r="B521" s="6" t="s">
        <v>10858</v>
      </c>
      <c r="C521" s="6" t="s">
        <v>3205</v>
      </c>
      <c r="D521" s="6" t="s">
        <v>3210</v>
      </c>
      <c r="F521" s="6" t="s">
        <v>126</v>
      </c>
      <c r="G521" s="6" t="s">
        <v>3202</v>
      </c>
    </row>
    <row r="522" spans="1:7" x14ac:dyDescent="0.3">
      <c r="A522" s="6" t="s">
        <v>3211</v>
      </c>
      <c r="B522" s="6" t="s">
        <v>10955</v>
      </c>
      <c r="C522" s="6" t="s">
        <v>3212</v>
      </c>
      <c r="D522" s="6" t="s">
        <v>2692</v>
      </c>
      <c r="F522" s="6" t="s">
        <v>126</v>
      </c>
      <c r="G522" s="6" t="s">
        <v>3213</v>
      </c>
    </row>
    <row r="523" spans="1:7" x14ac:dyDescent="0.3">
      <c r="A523" s="6" t="s">
        <v>3214</v>
      </c>
      <c r="B523" s="6" t="s">
        <v>10956</v>
      </c>
      <c r="C523" s="6" t="s">
        <v>3215</v>
      </c>
      <c r="D523" s="6" t="s">
        <v>3216</v>
      </c>
      <c r="F523" s="6" t="s">
        <v>126</v>
      </c>
      <c r="G523" s="6" t="s">
        <v>3217</v>
      </c>
    </row>
    <row r="524" spans="1:7" x14ac:dyDescent="0.3">
      <c r="A524" s="6" t="s">
        <v>3218</v>
      </c>
      <c r="B524" s="6" t="s">
        <v>10951</v>
      </c>
      <c r="C524" s="6" t="s">
        <v>3219</v>
      </c>
      <c r="D524" s="6" t="s">
        <v>2692</v>
      </c>
      <c r="F524" s="6" t="s">
        <v>3221</v>
      </c>
      <c r="G524" s="6" t="s">
        <v>3220</v>
      </c>
    </row>
    <row r="525" spans="1:7" x14ac:dyDescent="0.3">
      <c r="A525" s="6" t="s">
        <v>3222</v>
      </c>
      <c r="B525" s="6" t="s">
        <v>10952</v>
      </c>
      <c r="C525" s="6" t="s">
        <v>3223</v>
      </c>
      <c r="D525" s="6" t="s">
        <v>2692</v>
      </c>
      <c r="F525" s="6" t="s">
        <v>734</v>
      </c>
      <c r="G525" s="6" t="s">
        <v>3224</v>
      </c>
    </row>
    <row r="526" spans="1:7" x14ac:dyDescent="0.3">
      <c r="A526" s="6" t="s">
        <v>3225</v>
      </c>
      <c r="B526" s="6" t="s">
        <v>10953</v>
      </c>
      <c r="C526" s="6" t="s">
        <v>3223</v>
      </c>
      <c r="D526" s="6" t="s">
        <v>2692</v>
      </c>
      <c r="F526" s="6" t="s">
        <v>126</v>
      </c>
      <c r="G526" s="6" t="s">
        <v>3224</v>
      </c>
    </row>
    <row r="527" spans="1:7" x14ac:dyDescent="0.3">
      <c r="A527" s="6" t="s">
        <v>3226</v>
      </c>
      <c r="B527" s="6" t="s">
        <v>10957</v>
      </c>
      <c r="C527" s="6" t="s">
        <v>3227</v>
      </c>
      <c r="D527" s="6" t="s">
        <v>755</v>
      </c>
      <c r="F527" s="6" t="s">
        <v>3228</v>
      </c>
      <c r="G527" s="6" t="s">
        <v>3224</v>
      </c>
    </row>
    <row r="528" spans="1:7" x14ac:dyDescent="0.3">
      <c r="A528" s="6" t="s">
        <v>3229</v>
      </c>
      <c r="B528" s="6" t="s">
        <v>10863</v>
      </c>
      <c r="C528" s="6" t="s">
        <v>3230</v>
      </c>
      <c r="D528" s="6" t="s">
        <v>3231</v>
      </c>
      <c r="F528" s="6" t="s">
        <v>3228</v>
      </c>
      <c r="G528" s="6" t="s">
        <v>3224</v>
      </c>
    </row>
    <row r="529" spans="1:7" x14ac:dyDescent="0.3">
      <c r="A529" s="6" t="s">
        <v>3232</v>
      </c>
      <c r="B529" s="6" t="s">
        <v>10955</v>
      </c>
      <c r="C529" s="6" t="s">
        <v>3233</v>
      </c>
      <c r="D529" s="6" t="s">
        <v>2692</v>
      </c>
      <c r="F529" s="6" t="s">
        <v>126</v>
      </c>
      <c r="G529" s="6" t="s">
        <v>3234</v>
      </c>
    </row>
    <row r="530" spans="1:7" x14ac:dyDescent="0.3">
      <c r="A530" s="6" t="s">
        <v>3235</v>
      </c>
      <c r="B530" s="6" t="s">
        <v>10958</v>
      </c>
      <c r="C530" s="6" t="s">
        <v>3236</v>
      </c>
      <c r="D530" s="6" t="s">
        <v>2588</v>
      </c>
      <c r="F530" s="6" t="s">
        <v>3238</v>
      </c>
      <c r="G530" s="6" t="s">
        <v>3237</v>
      </c>
    </row>
    <row r="531" spans="1:7" x14ac:dyDescent="0.3">
      <c r="A531" s="6" t="s">
        <v>3239</v>
      </c>
      <c r="B531" s="6" t="s">
        <v>10959</v>
      </c>
      <c r="C531" s="6" t="s">
        <v>3236</v>
      </c>
      <c r="D531" s="6" t="s">
        <v>2588</v>
      </c>
      <c r="F531" s="6" t="s">
        <v>3238</v>
      </c>
      <c r="G531" s="6" t="s">
        <v>3237</v>
      </c>
    </row>
    <row r="532" spans="1:7" x14ac:dyDescent="0.3">
      <c r="A532" s="6" t="s">
        <v>3240</v>
      </c>
      <c r="B532" s="6" t="s">
        <v>10951</v>
      </c>
      <c r="C532" s="6" t="s">
        <v>3241</v>
      </c>
      <c r="D532" s="6" t="s">
        <v>3242</v>
      </c>
      <c r="E532" s="6" t="s">
        <v>3243</v>
      </c>
      <c r="F532" s="6" t="s">
        <v>126</v>
      </c>
    </row>
    <row r="533" spans="1:7" x14ac:dyDescent="0.3">
      <c r="A533" s="6" t="s">
        <v>3244</v>
      </c>
      <c r="B533" s="6" t="s">
        <v>10952</v>
      </c>
      <c r="C533" s="6" t="s">
        <v>3245</v>
      </c>
      <c r="D533" s="6" t="s">
        <v>2692</v>
      </c>
      <c r="E533" s="6" t="s">
        <v>3246</v>
      </c>
      <c r="F533" s="6" t="s">
        <v>734</v>
      </c>
    </row>
    <row r="534" spans="1:7" x14ac:dyDescent="0.3">
      <c r="A534" s="6" t="s">
        <v>3247</v>
      </c>
      <c r="B534" s="6" t="s">
        <v>10960</v>
      </c>
      <c r="C534" s="6" t="s">
        <v>3248</v>
      </c>
      <c r="D534" s="6" t="s">
        <v>2692</v>
      </c>
      <c r="E534" s="6" t="s">
        <v>3246</v>
      </c>
      <c r="F534" s="6" t="s">
        <v>126</v>
      </c>
    </row>
    <row r="535" spans="1:7" x14ac:dyDescent="0.3">
      <c r="A535" s="6" t="s">
        <v>3249</v>
      </c>
      <c r="B535" s="6" t="s">
        <v>10961</v>
      </c>
      <c r="C535" s="6" t="s">
        <v>3250</v>
      </c>
      <c r="D535" s="6" t="s">
        <v>3251</v>
      </c>
      <c r="E535" s="6" t="s">
        <v>3246</v>
      </c>
      <c r="F535" s="6" t="s">
        <v>3252</v>
      </c>
    </row>
    <row r="536" spans="1:7" x14ac:dyDescent="0.3">
      <c r="A536" s="6" t="s">
        <v>3253</v>
      </c>
      <c r="B536" s="6" t="s">
        <v>12290</v>
      </c>
      <c r="C536" s="6" t="s">
        <v>3254</v>
      </c>
      <c r="D536" s="6" t="s">
        <v>3255</v>
      </c>
      <c r="E536" s="6" t="s">
        <v>3246</v>
      </c>
      <c r="F536" s="6" t="s">
        <v>3252</v>
      </c>
    </row>
    <row r="537" spans="1:7" x14ac:dyDescent="0.3">
      <c r="A537" s="6" t="s">
        <v>3256</v>
      </c>
      <c r="B537" s="6" t="s">
        <v>10962</v>
      </c>
      <c r="C537" s="6" t="s">
        <v>3257</v>
      </c>
      <c r="D537" s="6" t="s">
        <v>3255</v>
      </c>
      <c r="E537" s="6" t="s">
        <v>3246</v>
      </c>
      <c r="F537" s="6" t="s">
        <v>3252</v>
      </c>
    </row>
    <row r="538" spans="1:7" x14ac:dyDescent="0.3">
      <c r="A538" s="6" t="s">
        <v>3258</v>
      </c>
      <c r="B538" s="6" t="s">
        <v>10963</v>
      </c>
      <c r="C538" s="6" t="s">
        <v>3259</v>
      </c>
      <c r="D538" s="6" t="s">
        <v>3260</v>
      </c>
      <c r="E538" s="6" t="s">
        <v>3246</v>
      </c>
      <c r="F538" s="6" t="s">
        <v>126</v>
      </c>
    </row>
    <row r="539" spans="1:7" x14ac:dyDescent="0.3">
      <c r="A539" s="6" t="s">
        <v>3261</v>
      </c>
      <c r="B539" s="6" t="s">
        <v>10858</v>
      </c>
      <c r="C539" s="6" t="s">
        <v>3259</v>
      </c>
      <c r="D539" s="6" t="s">
        <v>3262</v>
      </c>
      <c r="E539" s="6" t="s">
        <v>3246</v>
      </c>
      <c r="F539" s="6" t="s">
        <v>126</v>
      </c>
    </row>
    <row r="540" spans="1:7" x14ac:dyDescent="0.3">
      <c r="A540" s="6" t="s">
        <v>3263</v>
      </c>
      <c r="B540" s="6" t="s">
        <v>10964</v>
      </c>
      <c r="C540" s="6" t="s">
        <v>3264</v>
      </c>
      <c r="D540" s="6" t="s">
        <v>3262</v>
      </c>
      <c r="E540" s="6" t="s">
        <v>3246</v>
      </c>
      <c r="F540" s="6" t="s">
        <v>126</v>
      </c>
    </row>
    <row r="541" spans="1:7" x14ac:dyDescent="0.3">
      <c r="A541" s="6" t="s">
        <v>3265</v>
      </c>
      <c r="B541" s="6" t="s">
        <v>10965</v>
      </c>
      <c r="C541" s="6" t="s">
        <v>3266</v>
      </c>
      <c r="D541" s="6" t="s">
        <v>3260</v>
      </c>
      <c r="E541" s="6" t="s">
        <v>3246</v>
      </c>
      <c r="F541" s="6" t="s">
        <v>126</v>
      </c>
    </row>
    <row r="542" spans="1:7" x14ac:dyDescent="0.3">
      <c r="A542" s="6" t="s">
        <v>3267</v>
      </c>
      <c r="B542" s="6" t="s">
        <v>10966</v>
      </c>
      <c r="C542" s="6" t="s">
        <v>3268</v>
      </c>
      <c r="D542" s="6" t="s">
        <v>3269</v>
      </c>
      <c r="E542" s="6" t="s">
        <v>3246</v>
      </c>
      <c r="F542" s="6" t="s">
        <v>3270</v>
      </c>
    </row>
    <row r="543" spans="1:7" x14ac:dyDescent="0.3">
      <c r="A543" s="6" t="s">
        <v>3271</v>
      </c>
      <c r="B543" s="6" t="s">
        <v>10967</v>
      </c>
      <c r="C543" s="6" t="s">
        <v>3272</v>
      </c>
      <c r="D543" s="6" t="s">
        <v>2692</v>
      </c>
      <c r="E543" s="6" t="s">
        <v>3246</v>
      </c>
      <c r="F543" s="6" t="s">
        <v>3273</v>
      </c>
    </row>
    <row r="544" spans="1:7" x14ac:dyDescent="0.3">
      <c r="A544" s="6" t="s">
        <v>3211</v>
      </c>
      <c r="B544" s="6" t="s">
        <v>10955</v>
      </c>
      <c r="C544" s="6" t="s">
        <v>3274</v>
      </c>
      <c r="D544" s="6" t="s">
        <v>2692</v>
      </c>
      <c r="E544" s="6" t="s">
        <v>3275</v>
      </c>
      <c r="F544" s="6" t="s">
        <v>126</v>
      </c>
    </row>
    <row r="545" spans="1:6" x14ac:dyDescent="0.3">
      <c r="A545" s="6" t="s">
        <v>3276</v>
      </c>
      <c r="B545" s="6" t="s">
        <v>10951</v>
      </c>
      <c r="C545" s="6" t="s">
        <v>3277</v>
      </c>
      <c r="D545" s="6" t="s">
        <v>2692</v>
      </c>
      <c r="E545" s="6" t="s">
        <v>3278</v>
      </c>
      <c r="F545" s="6" t="s">
        <v>126</v>
      </c>
    </row>
    <row r="546" spans="1:6" x14ac:dyDescent="0.3">
      <c r="A546" s="6" t="s">
        <v>3279</v>
      </c>
      <c r="B546" s="6" t="s">
        <v>10968</v>
      </c>
      <c r="C546" s="6" t="s">
        <v>3280</v>
      </c>
      <c r="D546" s="6" t="s">
        <v>2692</v>
      </c>
      <c r="E546" s="6" t="s">
        <v>3278</v>
      </c>
      <c r="F546" s="6" t="s">
        <v>3281</v>
      </c>
    </row>
    <row r="547" spans="1:6" x14ac:dyDescent="0.3">
      <c r="A547" s="6" t="s">
        <v>3282</v>
      </c>
      <c r="B547" s="6" t="s">
        <v>10952</v>
      </c>
      <c r="C547" s="6" t="s">
        <v>3283</v>
      </c>
      <c r="D547" s="6" t="s">
        <v>2692</v>
      </c>
      <c r="E547" s="6" t="s">
        <v>3284</v>
      </c>
      <c r="F547" s="6" t="s">
        <v>734</v>
      </c>
    </row>
    <row r="548" spans="1:6" x14ac:dyDescent="0.3">
      <c r="A548" s="6" t="s">
        <v>3285</v>
      </c>
      <c r="B548" s="6" t="s">
        <v>10969</v>
      </c>
      <c r="C548" s="6" t="s">
        <v>3286</v>
      </c>
      <c r="D548" s="6" t="s">
        <v>2692</v>
      </c>
      <c r="E548" s="6" t="s">
        <v>3284</v>
      </c>
      <c r="F548" s="6" t="s">
        <v>2242</v>
      </c>
    </row>
    <row r="549" spans="1:6" x14ac:dyDescent="0.3">
      <c r="A549" s="6" t="s">
        <v>3287</v>
      </c>
      <c r="B549" s="6" t="s">
        <v>10970</v>
      </c>
      <c r="C549" s="6" t="s">
        <v>3288</v>
      </c>
      <c r="D549" s="6" t="s">
        <v>2692</v>
      </c>
      <c r="E549" s="6" t="s">
        <v>3284</v>
      </c>
      <c r="F549" s="6" t="s">
        <v>2268</v>
      </c>
    </row>
    <row r="550" spans="1:6" x14ac:dyDescent="0.3">
      <c r="A550" s="6" t="s">
        <v>3289</v>
      </c>
      <c r="B550" s="6" t="s">
        <v>10971</v>
      </c>
      <c r="C550" s="6" t="s">
        <v>3290</v>
      </c>
      <c r="D550" s="6" t="s">
        <v>3291</v>
      </c>
      <c r="E550" s="6" t="s">
        <v>3284</v>
      </c>
      <c r="F550" s="6" t="s">
        <v>67</v>
      </c>
    </row>
    <row r="551" spans="1:6" x14ac:dyDescent="0.3">
      <c r="A551" s="6" t="s">
        <v>3292</v>
      </c>
      <c r="B551" s="6" t="s">
        <v>10972</v>
      </c>
      <c r="C551" s="6" t="s">
        <v>3293</v>
      </c>
      <c r="D551" s="6" t="s">
        <v>3291</v>
      </c>
      <c r="E551" s="6" t="s">
        <v>3284</v>
      </c>
      <c r="F551" s="6" t="s">
        <v>67</v>
      </c>
    </row>
    <row r="552" spans="1:6" x14ac:dyDescent="0.3">
      <c r="A552" s="6" t="s">
        <v>3294</v>
      </c>
      <c r="B552" s="6" t="s">
        <v>10825</v>
      </c>
      <c r="C552" s="6" t="s">
        <v>3293</v>
      </c>
      <c r="D552" s="6" t="s">
        <v>3291</v>
      </c>
      <c r="E552" s="6" t="s">
        <v>3284</v>
      </c>
      <c r="F552" s="6" t="s">
        <v>67</v>
      </c>
    </row>
    <row r="553" spans="1:6" x14ac:dyDescent="0.3">
      <c r="A553" s="6" t="s">
        <v>3295</v>
      </c>
      <c r="B553" s="6" t="s">
        <v>10973</v>
      </c>
      <c r="C553" s="6" t="s">
        <v>3296</v>
      </c>
      <c r="D553" s="6" t="s">
        <v>3291</v>
      </c>
      <c r="E553" s="6" t="s">
        <v>3284</v>
      </c>
      <c r="F553" s="6" t="s">
        <v>3297</v>
      </c>
    </row>
    <row r="554" spans="1:6" x14ac:dyDescent="0.3">
      <c r="A554" s="6" t="s">
        <v>3298</v>
      </c>
      <c r="B554" s="6" t="s">
        <v>10974</v>
      </c>
      <c r="C554" s="6" t="s">
        <v>3299</v>
      </c>
      <c r="D554" s="6" t="s">
        <v>3291</v>
      </c>
      <c r="E554" s="6" t="s">
        <v>3284</v>
      </c>
      <c r="F554" s="6" t="s">
        <v>126</v>
      </c>
    </row>
    <row r="555" spans="1:6" x14ac:dyDescent="0.3">
      <c r="A555" s="6" t="s">
        <v>3300</v>
      </c>
      <c r="B555" s="6" t="s">
        <v>10975</v>
      </c>
      <c r="C555" s="6" t="s">
        <v>3301</v>
      </c>
      <c r="D555" s="6" t="s">
        <v>3291</v>
      </c>
      <c r="E555" s="6" t="s">
        <v>3284</v>
      </c>
      <c r="F555" s="6" t="s">
        <v>126</v>
      </c>
    </row>
    <row r="556" spans="1:6" x14ac:dyDescent="0.3">
      <c r="A556" s="6" t="s">
        <v>3302</v>
      </c>
      <c r="B556" s="6" t="s">
        <v>10976</v>
      </c>
      <c r="C556" s="6" t="s">
        <v>3303</v>
      </c>
      <c r="D556" s="6" t="s">
        <v>3291</v>
      </c>
      <c r="E556" s="6" t="s">
        <v>3284</v>
      </c>
      <c r="F556" s="6" t="s">
        <v>3304</v>
      </c>
    </row>
    <row r="557" spans="1:6" x14ac:dyDescent="0.3">
      <c r="A557" s="6" t="s">
        <v>3305</v>
      </c>
      <c r="B557" s="6" t="s">
        <v>10977</v>
      </c>
      <c r="C557" s="6" t="s">
        <v>3306</v>
      </c>
      <c r="D557" s="6" t="s">
        <v>3291</v>
      </c>
      <c r="E557" s="6" t="s">
        <v>3284</v>
      </c>
      <c r="F557" s="6" t="s">
        <v>67</v>
      </c>
    </row>
    <row r="558" spans="1:6" x14ac:dyDescent="0.3">
      <c r="A558" s="6" t="s">
        <v>3307</v>
      </c>
      <c r="B558" s="6" t="s">
        <v>10978</v>
      </c>
      <c r="C558" s="6" t="s">
        <v>3308</v>
      </c>
      <c r="D558" s="6" t="s">
        <v>3291</v>
      </c>
      <c r="E558" s="6" t="s">
        <v>3284</v>
      </c>
      <c r="F558" s="6" t="s">
        <v>67</v>
      </c>
    </row>
    <row r="559" spans="1:6" x14ac:dyDescent="0.3">
      <c r="A559" s="6" t="s">
        <v>3309</v>
      </c>
      <c r="B559" s="6" t="s">
        <v>10979</v>
      </c>
      <c r="C559" s="6" t="s">
        <v>3310</v>
      </c>
      <c r="D559" s="6" t="s">
        <v>3291</v>
      </c>
      <c r="E559" s="6" t="s">
        <v>3284</v>
      </c>
      <c r="F559" s="6" t="s">
        <v>3311</v>
      </c>
    </row>
    <row r="560" spans="1:6" x14ac:dyDescent="0.3">
      <c r="A560" s="6" t="s">
        <v>3312</v>
      </c>
      <c r="B560" s="6" t="s">
        <v>10980</v>
      </c>
      <c r="C560" s="6" t="s">
        <v>3313</v>
      </c>
      <c r="D560" s="6" t="s">
        <v>3291</v>
      </c>
      <c r="E560" s="6" t="s">
        <v>3284</v>
      </c>
      <c r="F560" s="6" t="s">
        <v>126</v>
      </c>
    </row>
    <row r="561" spans="1:6" x14ac:dyDescent="0.3">
      <c r="A561" s="6" t="s">
        <v>3314</v>
      </c>
      <c r="B561" s="6" t="s">
        <v>12296</v>
      </c>
      <c r="C561" s="6" t="s">
        <v>3315</v>
      </c>
      <c r="D561" s="6" t="s">
        <v>3291</v>
      </c>
      <c r="E561" s="6" t="s">
        <v>3284</v>
      </c>
      <c r="F561" s="6" t="s">
        <v>126</v>
      </c>
    </row>
    <row r="562" spans="1:6" x14ac:dyDescent="0.3">
      <c r="A562" s="6" t="s">
        <v>3316</v>
      </c>
      <c r="B562" s="6" t="s">
        <v>10917</v>
      </c>
      <c r="C562" s="6" t="s">
        <v>3317</v>
      </c>
      <c r="D562" s="6" t="s">
        <v>3291</v>
      </c>
      <c r="E562" s="6" t="s">
        <v>3284</v>
      </c>
      <c r="F562" s="6" t="s">
        <v>3318</v>
      </c>
    </row>
    <row r="563" spans="1:6" x14ac:dyDescent="0.3">
      <c r="A563" s="6" t="s">
        <v>3319</v>
      </c>
      <c r="B563" s="6" t="s">
        <v>10954</v>
      </c>
      <c r="C563" s="6" t="s">
        <v>3320</v>
      </c>
      <c r="D563" s="6" t="s">
        <v>3291</v>
      </c>
      <c r="E563" s="6" t="s">
        <v>3284</v>
      </c>
      <c r="F563" s="6" t="s">
        <v>126</v>
      </c>
    </row>
    <row r="564" spans="1:6" x14ac:dyDescent="0.3">
      <c r="A564" s="6" t="s">
        <v>3321</v>
      </c>
      <c r="B564" s="6" t="s">
        <v>10981</v>
      </c>
      <c r="C564" s="6" t="s">
        <v>3322</v>
      </c>
      <c r="D564" s="6" t="s">
        <v>3323</v>
      </c>
      <c r="E564" s="6" t="s">
        <v>3284</v>
      </c>
      <c r="F564" s="6" t="s">
        <v>3324</v>
      </c>
    </row>
    <row r="565" spans="1:6" x14ac:dyDescent="0.3">
      <c r="A565" s="6" t="s">
        <v>3325</v>
      </c>
      <c r="B565" s="6" t="s">
        <v>10976</v>
      </c>
      <c r="C565" s="6" t="s">
        <v>3326</v>
      </c>
      <c r="D565" s="6" t="s">
        <v>3291</v>
      </c>
      <c r="E565" s="6" t="s">
        <v>3284</v>
      </c>
      <c r="F565" s="6" t="s">
        <v>3304</v>
      </c>
    </row>
    <row r="566" spans="1:6" x14ac:dyDescent="0.3">
      <c r="A566" s="6" t="s">
        <v>3327</v>
      </c>
      <c r="B566" s="6" t="s">
        <v>12031</v>
      </c>
      <c r="C566" s="6" t="s">
        <v>3328</v>
      </c>
      <c r="D566" s="6" t="s">
        <v>3291</v>
      </c>
      <c r="E566" s="6" t="s">
        <v>3284</v>
      </c>
      <c r="F566" s="6" t="s">
        <v>126</v>
      </c>
    </row>
    <row r="567" spans="1:6" x14ac:dyDescent="0.3">
      <c r="A567" s="6" t="s">
        <v>3329</v>
      </c>
      <c r="B567" s="6" t="s">
        <v>10976</v>
      </c>
      <c r="C567" s="6" t="s">
        <v>3330</v>
      </c>
      <c r="D567" s="6" t="s">
        <v>3291</v>
      </c>
      <c r="E567" s="6" t="s">
        <v>3284</v>
      </c>
      <c r="F567" s="6" t="s">
        <v>3304</v>
      </c>
    </row>
    <row r="568" spans="1:6" x14ac:dyDescent="0.3">
      <c r="A568" s="6" t="s">
        <v>3331</v>
      </c>
      <c r="B568" s="6" t="s">
        <v>12031</v>
      </c>
      <c r="C568" s="6" t="s">
        <v>3332</v>
      </c>
      <c r="D568" s="6" t="s">
        <v>3291</v>
      </c>
      <c r="E568" s="6" t="s">
        <v>3284</v>
      </c>
      <c r="F568" s="6" t="s">
        <v>126</v>
      </c>
    </row>
    <row r="569" spans="1:6" x14ac:dyDescent="0.3">
      <c r="A569" s="6" t="s">
        <v>3333</v>
      </c>
      <c r="B569" s="6" t="s">
        <v>10982</v>
      </c>
      <c r="C569" s="6" t="s">
        <v>3334</v>
      </c>
      <c r="D569" s="6" t="s">
        <v>3335</v>
      </c>
      <c r="E569" s="6" t="s">
        <v>3284</v>
      </c>
      <c r="F569" s="6" t="s">
        <v>126</v>
      </c>
    </row>
    <row r="570" spans="1:6" x14ac:dyDescent="0.3">
      <c r="A570" s="6" t="s">
        <v>3336</v>
      </c>
      <c r="B570" s="6" t="s">
        <v>10983</v>
      </c>
      <c r="C570" s="6" t="s">
        <v>3334</v>
      </c>
      <c r="D570" s="6" t="s">
        <v>3335</v>
      </c>
      <c r="E570" s="6" t="s">
        <v>3284</v>
      </c>
      <c r="F570" s="6" t="s">
        <v>126</v>
      </c>
    </row>
    <row r="571" spans="1:6" x14ac:dyDescent="0.3">
      <c r="A571" s="6" t="s">
        <v>3337</v>
      </c>
      <c r="B571" s="6" t="s">
        <v>10984</v>
      </c>
      <c r="C571" s="6" t="s">
        <v>3338</v>
      </c>
      <c r="D571" s="6" t="s">
        <v>3335</v>
      </c>
      <c r="E571" s="6" t="s">
        <v>3284</v>
      </c>
      <c r="F571" s="6" t="s">
        <v>126</v>
      </c>
    </row>
    <row r="572" spans="1:6" x14ac:dyDescent="0.3">
      <c r="A572" s="6" t="s">
        <v>3339</v>
      </c>
      <c r="B572" s="6" t="s">
        <v>10985</v>
      </c>
      <c r="C572" s="6" t="s">
        <v>3340</v>
      </c>
      <c r="D572" s="6" t="s">
        <v>3335</v>
      </c>
      <c r="E572" s="6" t="s">
        <v>3284</v>
      </c>
      <c r="F572" s="6" t="s">
        <v>126</v>
      </c>
    </row>
    <row r="573" spans="1:6" x14ac:dyDescent="0.3">
      <c r="A573" s="6" t="s">
        <v>3341</v>
      </c>
      <c r="B573" s="6" t="s">
        <v>10962</v>
      </c>
      <c r="C573" s="6" t="s">
        <v>3340</v>
      </c>
      <c r="D573" s="6" t="s">
        <v>3335</v>
      </c>
      <c r="E573" s="6" t="s">
        <v>3284</v>
      </c>
      <c r="F573" s="6" t="s">
        <v>126</v>
      </c>
    </row>
    <row r="574" spans="1:6" x14ac:dyDescent="0.3">
      <c r="A574" s="6" t="s">
        <v>3342</v>
      </c>
      <c r="B574" s="6" t="s">
        <v>12293</v>
      </c>
      <c r="C574" s="6" t="s">
        <v>3343</v>
      </c>
      <c r="D574" s="6" t="s">
        <v>3344</v>
      </c>
      <c r="E574" s="6" t="s">
        <v>3284</v>
      </c>
      <c r="F574" s="6" t="s">
        <v>126</v>
      </c>
    </row>
    <row r="575" spans="1:6" x14ac:dyDescent="0.3">
      <c r="A575" s="6" t="s">
        <v>3345</v>
      </c>
      <c r="B575" s="6" t="s">
        <v>10986</v>
      </c>
      <c r="C575" s="6" t="s">
        <v>3346</v>
      </c>
      <c r="D575" s="6" t="s">
        <v>3344</v>
      </c>
      <c r="E575" s="6" t="s">
        <v>3284</v>
      </c>
      <c r="F575" s="6" t="s">
        <v>126</v>
      </c>
    </row>
    <row r="576" spans="1:6" x14ac:dyDescent="0.3">
      <c r="A576" s="6" t="s">
        <v>3347</v>
      </c>
      <c r="B576" s="6" t="s">
        <v>10987</v>
      </c>
      <c r="C576" s="6" t="s">
        <v>3348</v>
      </c>
      <c r="D576" s="6" t="s">
        <v>3344</v>
      </c>
      <c r="E576" s="6" t="s">
        <v>3284</v>
      </c>
      <c r="F576" s="6" t="s">
        <v>3349</v>
      </c>
    </row>
    <row r="577" spans="1:6" x14ac:dyDescent="0.3">
      <c r="A577" s="6" t="s">
        <v>3350</v>
      </c>
      <c r="B577" s="6" t="s">
        <v>10963</v>
      </c>
      <c r="C577" s="6" t="s">
        <v>3351</v>
      </c>
      <c r="D577" s="6" t="s">
        <v>3262</v>
      </c>
      <c r="E577" s="6" t="s">
        <v>3284</v>
      </c>
      <c r="F577" s="6" t="s">
        <v>126</v>
      </c>
    </row>
    <row r="578" spans="1:6" x14ac:dyDescent="0.3">
      <c r="A578" s="6" t="s">
        <v>3352</v>
      </c>
      <c r="B578" s="6" t="s">
        <v>10988</v>
      </c>
      <c r="C578" s="6" t="s">
        <v>3351</v>
      </c>
      <c r="D578" s="6" t="s">
        <v>3344</v>
      </c>
      <c r="E578" s="6" t="s">
        <v>3284</v>
      </c>
      <c r="F578" s="6" t="s">
        <v>126</v>
      </c>
    </row>
    <row r="579" spans="1:6" x14ac:dyDescent="0.3">
      <c r="A579" s="6" t="s">
        <v>3353</v>
      </c>
      <c r="B579" s="6" t="s">
        <v>10989</v>
      </c>
      <c r="C579" s="6" t="s">
        <v>3351</v>
      </c>
      <c r="D579" s="6" t="s">
        <v>3354</v>
      </c>
      <c r="E579" s="6" t="s">
        <v>3284</v>
      </c>
      <c r="F579" s="6" t="s">
        <v>3355</v>
      </c>
    </row>
    <row r="580" spans="1:6" x14ac:dyDescent="0.3">
      <c r="A580" s="6" t="s">
        <v>3356</v>
      </c>
      <c r="B580" s="6" t="s">
        <v>10990</v>
      </c>
      <c r="C580" s="6" t="s">
        <v>3357</v>
      </c>
      <c r="D580" s="6" t="s">
        <v>1364</v>
      </c>
      <c r="E580" s="6" t="s">
        <v>3284</v>
      </c>
      <c r="F580" s="6" t="s">
        <v>820</v>
      </c>
    </row>
    <row r="581" spans="1:6" x14ac:dyDescent="0.3">
      <c r="A581" s="6" t="s">
        <v>3211</v>
      </c>
      <c r="B581" s="6" t="s">
        <v>10955</v>
      </c>
      <c r="C581" s="6" t="s">
        <v>3358</v>
      </c>
      <c r="D581" s="6" t="s">
        <v>2692</v>
      </c>
      <c r="E581" s="6" t="s">
        <v>3359</v>
      </c>
      <c r="F581" s="6" t="s">
        <v>126</v>
      </c>
    </row>
    <row r="582" spans="1:6" x14ac:dyDescent="0.3">
      <c r="A582" s="6" t="s">
        <v>3360</v>
      </c>
      <c r="B582" s="6" t="s">
        <v>10991</v>
      </c>
      <c r="C582" s="6" t="s">
        <v>3361</v>
      </c>
      <c r="D582" s="6" t="s">
        <v>198</v>
      </c>
      <c r="E582" s="6" t="s">
        <v>3362</v>
      </c>
      <c r="F582" s="6" t="s">
        <v>126</v>
      </c>
    </row>
    <row r="583" spans="1:6" x14ac:dyDescent="0.3">
      <c r="A583" s="6" t="s">
        <v>3363</v>
      </c>
      <c r="B583" s="6" t="s">
        <v>10992</v>
      </c>
      <c r="C583" s="6" t="s">
        <v>3361</v>
      </c>
      <c r="D583" s="6" t="s">
        <v>198</v>
      </c>
      <c r="E583" s="6" t="s">
        <v>3362</v>
      </c>
      <c r="F583" s="6" t="s">
        <v>126</v>
      </c>
    </row>
    <row r="584" spans="1:6" x14ac:dyDescent="0.3">
      <c r="A584" s="6" t="s">
        <v>3364</v>
      </c>
      <c r="B584" s="6" t="s">
        <v>10993</v>
      </c>
      <c r="C584" s="6" t="s">
        <v>3365</v>
      </c>
      <c r="D584" s="6" t="s">
        <v>3366</v>
      </c>
      <c r="E584" s="6" t="s">
        <v>3367</v>
      </c>
      <c r="F584" s="6" t="s">
        <v>126</v>
      </c>
    </row>
    <row r="585" spans="1:6" x14ac:dyDescent="0.3">
      <c r="A585" s="6" t="s">
        <v>3368</v>
      </c>
      <c r="B585" s="6" t="s">
        <v>10994</v>
      </c>
      <c r="C585" s="6" t="s">
        <v>3369</v>
      </c>
      <c r="D585" s="6" t="s">
        <v>3366</v>
      </c>
      <c r="E585" s="6" t="s">
        <v>3367</v>
      </c>
      <c r="F585" s="6" t="s">
        <v>3370</v>
      </c>
    </row>
    <row r="586" spans="1:6" x14ac:dyDescent="0.3">
      <c r="A586" s="6" t="s">
        <v>3371</v>
      </c>
      <c r="B586" s="6" t="s">
        <v>10953</v>
      </c>
      <c r="C586" s="6" t="s">
        <v>3372</v>
      </c>
      <c r="D586" s="6" t="s">
        <v>3373</v>
      </c>
      <c r="E586" s="6" t="s">
        <v>3374</v>
      </c>
      <c r="F586" s="6" t="s">
        <v>126</v>
      </c>
    </row>
    <row r="587" spans="1:6" x14ac:dyDescent="0.3">
      <c r="A587" s="6" t="s">
        <v>3375</v>
      </c>
      <c r="B587" s="6" t="s">
        <v>10960</v>
      </c>
      <c r="C587" s="6" t="s">
        <v>3376</v>
      </c>
      <c r="D587" s="6" t="s">
        <v>3377</v>
      </c>
      <c r="E587" s="6" t="s">
        <v>1259</v>
      </c>
      <c r="F587" s="6" t="s">
        <v>126</v>
      </c>
    </row>
    <row r="588" spans="1:6" x14ac:dyDescent="0.3">
      <c r="A588" s="6" t="s">
        <v>3378</v>
      </c>
      <c r="B588" s="6" t="s">
        <v>10951</v>
      </c>
      <c r="C588" s="6" t="s">
        <v>3379</v>
      </c>
      <c r="D588" s="6" t="s">
        <v>2692</v>
      </c>
      <c r="E588" s="6" t="s">
        <v>3380</v>
      </c>
      <c r="F588" s="6" t="s">
        <v>126</v>
      </c>
    </row>
    <row r="589" spans="1:6" x14ac:dyDescent="0.3">
      <c r="A589" s="6" t="s">
        <v>3381</v>
      </c>
      <c r="B589" s="6" t="s">
        <v>10951</v>
      </c>
      <c r="C589" s="6" t="s">
        <v>3382</v>
      </c>
      <c r="D589" s="6" t="s">
        <v>2692</v>
      </c>
      <c r="E589" s="6" t="s">
        <v>3383</v>
      </c>
      <c r="F589" s="6" t="s">
        <v>3384</v>
      </c>
    </row>
    <row r="590" spans="1:6" x14ac:dyDescent="0.3">
      <c r="A590" s="6" t="s">
        <v>3385</v>
      </c>
      <c r="B590" s="6" t="s">
        <v>10995</v>
      </c>
      <c r="C590" s="6" t="s">
        <v>3386</v>
      </c>
      <c r="D590" s="6" t="s">
        <v>2692</v>
      </c>
      <c r="E590" s="6" t="s">
        <v>3387</v>
      </c>
      <c r="F590" s="6" t="s">
        <v>734</v>
      </c>
    </row>
    <row r="591" spans="1:6" x14ac:dyDescent="0.3">
      <c r="A591" s="6" t="s">
        <v>3388</v>
      </c>
      <c r="B591" s="6" t="s">
        <v>10996</v>
      </c>
      <c r="C591" s="6" t="s">
        <v>3389</v>
      </c>
      <c r="D591" s="6" t="s">
        <v>2692</v>
      </c>
      <c r="E591" s="6" t="s">
        <v>3387</v>
      </c>
      <c r="F591" s="6" t="s">
        <v>126</v>
      </c>
    </row>
    <row r="592" spans="1:6" x14ac:dyDescent="0.3">
      <c r="A592" s="6" t="s">
        <v>3390</v>
      </c>
      <c r="B592" s="6" t="s">
        <v>10970</v>
      </c>
      <c r="C592" s="6" t="s">
        <v>3391</v>
      </c>
      <c r="D592" s="6" t="s">
        <v>2692</v>
      </c>
      <c r="E592" s="6" t="s">
        <v>3387</v>
      </c>
      <c r="F592" s="6" t="s">
        <v>126</v>
      </c>
    </row>
    <row r="593" spans="1:6" x14ac:dyDescent="0.3">
      <c r="A593" s="6" t="s">
        <v>3392</v>
      </c>
      <c r="B593" s="6" t="s">
        <v>10997</v>
      </c>
      <c r="C593" s="6" t="s">
        <v>3393</v>
      </c>
      <c r="D593" s="6" t="s">
        <v>2692</v>
      </c>
      <c r="E593" s="6" t="s">
        <v>3387</v>
      </c>
      <c r="F593" s="6" t="s">
        <v>1344</v>
      </c>
    </row>
    <row r="594" spans="1:6" x14ac:dyDescent="0.3">
      <c r="A594" s="6" t="s">
        <v>3394</v>
      </c>
      <c r="B594" s="6" t="s">
        <v>10998</v>
      </c>
      <c r="C594" s="6" t="s">
        <v>3393</v>
      </c>
      <c r="D594" s="6" t="s">
        <v>2692</v>
      </c>
      <c r="E594" s="6" t="s">
        <v>3387</v>
      </c>
      <c r="F594" s="6" t="s">
        <v>126</v>
      </c>
    </row>
    <row r="595" spans="1:6" x14ac:dyDescent="0.3">
      <c r="A595" s="6" t="s">
        <v>3395</v>
      </c>
      <c r="B595" s="6" t="s">
        <v>10954</v>
      </c>
      <c r="C595" s="6" t="s">
        <v>3396</v>
      </c>
      <c r="D595" s="6" t="s">
        <v>3377</v>
      </c>
      <c r="E595" s="6" t="s">
        <v>3387</v>
      </c>
      <c r="F595" s="6" t="s">
        <v>126</v>
      </c>
    </row>
    <row r="596" spans="1:6" x14ac:dyDescent="0.3">
      <c r="A596" s="6" t="s">
        <v>3397</v>
      </c>
      <c r="B596" s="6" t="s">
        <v>10857</v>
      </c>
      <c r="C596" s="6" t="s">
        <v>3398</v>
      </c>
      <c r="D596" s="6" t="s">
        <v>3377</v>
      </c>
      <c r="E596" s="6" t="s">
        <v>3387</v>
      </c>
      <c r="F596" s="6" t="s">
        <v>3399</v>
      </c>
    </row>
    <row r="597" spans="1:6" x14ac:dyDescent="0.3">
      <c r="A597" s="6" t="s">
        <v>3400</v>
      </c>
      <c r="B597" s="6" t="s">
        <v>10858</v>
      </c>
      <c r="C597" s="6" t="s">
        <v>3401</v>
      </c>
      <c r="D597" s="6" t="s">
        <v>3402</v>
      </c>
      <c r="E597" s="6" t="s">
        <v>3387</v>
      </c>
      <c r="F597" s="6" t="s">
        <v>126</v>
      </c>
    </row>
    <row r="598" spans="1:6" x14ac:dyDescent="0.3">
      <c r="A598" s="6" t="s">
        <v>3403</v>
      </c>
      <c r="B598" s="6" t="s">
        <v>10863</v>
      </c>
      <c r="C598" s="6" t="s">
        <v>3404</v>
      </c>
      <c r="D598" s="6" t="s">
        <v>3402</v>
      </c>
      <c r="E598" s="6" t="s">
        <v>3387</v>
      </c>
      <c r="F598" s="6" t="s">
        <v>3405</v>
      </c>
    </row>
    <row r="599" spans="1:6" x14ac:dyDescent="0.3">
      <c r="A599" s="6" t="s">
        <v>3406</v>
      </c>
      <c r="B599" s="6" t="s">
        <v>10999</v>
      </c>
      <c r="C599" s="6" t="s">
        <v>3407</v>
      </c>
      <c r="D599" s="6" t="s">
        <v>3408</v>
      </c>
      <c r="E599" s="6" t="s">
        <v>113</v>
      </c>
      <c r="F599" s="6" t="s">
        <v>67</v>
      </c>
    </row>
    <row r="600" spans="1:6" x14ac:dyDescent="0.3">
      <c r="A600" s="6" t="s">
        <v>3409</v>
      </c>
      <c r="B600" s="6" t="s">
        <v>11000</v>
      </c>
      <c r="C600" s="6" t="s">
        <v>3410</v>
      </c>
      <c r="D600" s="6" t="s">
        <v>3408</v>
      </c>
      <c r="E600" s="6" t="s">
        <v>113</v>
      </c>
      <c r="F600" s="6" t="s">
        <v>67</v>
      </c>
    </row>
    <row r="601" spans="1:6" x14ac:dyDescent="0.3">
      <c r="A601" s="6" t="s">
        <v>3411</v>
      </c>
      <c r="B601" s="6" t="s">
        <v>11001</v>
      </c>
      <c r="C601" s="6" t="s">
        <v>3412</v>
      </c>
      <c r="D601" s="6" t="s">
        <v>3408</v>
      </c>
      <c r="E601" s="6" t="s">
        <v>113</v>
      </c>
      <c r="F601" s="6" t="s">
        <v>67</v>
      </c>
    </row>
    <row r="602" spans="1:6" x14ac:dyDescent="0.3">
      <c r="A602" s="6" t="s">
        <v>3413</v>
      </c>
      <c r="B602" s="6" t="s">
        <v>11002</v>
      </c>
      <c r="C602" s="6" t="s">
        <v>3414</v>
      </c>
      <c r="D602" s="6" t="s">
        <v>3408</v>
      </c>
      <c r="E602" s="6" t="s">
        <v>113</v>
      </c>
      <c r="F602" s="6" t="s">
        <v>67</v>
      </c>
    </row>
    <row r="603" spans="1:6" x14ac:dyDescent="0.3">
      <c r="A603" s="6" t="s">
        <v>3415</v>
      </c>
      <c r="B603" s="6" t="s">
        <v>11003</v>
      </c>
      <c r="C603" s="6" t="s">
        <v>3416</v>
      </c>
      <c r="D603" s="6" t="s">
        <v>3408</v>
      </c>
      <c r="E603" s="6" t="s">
        <v>113</v>
      </c>
      <c r="F603" s="6" t="s">
        <v>3417</v>
      </c>
    </row>
    <row r="604" spans="1:6" x14ac:dyDescent="0.3">
      <c r="A604" s="6" t="s">
        <v>3418</v>
      </c>
      <c r="B604" s="6" t="s">
        <v>10789</v>
      </c>
      <c r="C604" s="6" t="s">
        <v>3419</v>
      </c>
      <c r="D604" s="6" t="s">
        <v>3408</v>
      </c>
      <c r="E604" s="6" t="s">
        <v>113</v>
      </c>
      <c r="F604" s="6" t="s">
        <v>3420</v>
      </c>
    </row>
    <row r="605" spans="1:6" x14ac:dyDescent="0.3">
      <c r="A605" s="6" t="s">
        <v>3421</v>
      </c>
      <c r="B605" s="6" t="s">
        <v>11004</v>
      </c>
      <c r="C605" s="6" t="s">
        <v>3422</v>
      </c>
      <c r="D605" s="6" t="s">
        <v>3408</v>
      </c>
      <c r="E605" s="6" t="s">
        <v>113</v>
      </c>
      <c r="F605" s="6" t="s">
        <v>126</v>
      </c>
    </row>
    <row r="606" spans="1:6" x14ac:dyDescent="0.3">
      <c r="A606" s="6" t="s">
        <v>3423</v>
      </c>
      <c r="B606" s="6" t="s">
        <v>11005</v>
      </c>
      <c r="C606" s="6" t="s">
        <v>3422</v>
      </c>
      <c r="D606" s="6" t="s">
        <v>3424</v>
      </c>
      <c r="E606" s="6" t="s">
        <v>113</v>
      </c>
      <c r="F606" s="6" t="s">
        <v>67</v>
      </c>
    </row>
    <row r="607" spans="1:6" x14ac:dyDescent="0.3">
      <c r="A607" s="6" t="s">
        <v>3425</v>
      </c>
      <c r="B607" s="6" t="s">
        <v>11006</v>
      </c>
      <c r="C607" s="6" t="s">
        <v>3426</v>
      </c>
      <c r="D607" s="6" t="s">
        <v>3408</v>
      </c>
      <c r="E607" s="6" t="s">
        <v>113</v>
      </c>
      <c r="F607" s="6" t="s">
        <v>67</v>
      </c>
    </row>
    <row r="608" spans="1:6" x14ac:dyDescent="0.3">
      <c r="A608" s="6" t="s">
        <v>3427</v>
      </c>
      <c r="B608" s="6" t="s">
        <v>11007</v>
      </c>
      <c r="C608" s="6" t="s">
        <v>3428</v>
      </c>
      <c r="D608" s="6" t="s">
        <v>3408</v>
      </c>
      <c r="E608" s="6" t="s">
        <v>113</v>
      </c>
      <c r="F608" s="6" t="s">
        <v>3420</v>
      </c>
    </row>
    <row r="609" spans="1:6" x14ac:dyDescent="0.3">
      <c r="A609" s="6" t="s">
        <v>3429</v>
      </c>
      <c r="B609" s="6" t="s">
        <v>12266</v>
      </c>
      <c r="C609" s="6" t="s">
        <v>3430</v>
      </c>
      <c r="D609" s="6" t="s">
        <v>3408</v>
      </c>
      <c r="E609" s="6" t="s">
        <v>113</v>
      </c>
      <c r="F609" s="6" t="s">
        <v>67</v>
      </c>
    </row>
    <row r="610" spans="1:6" x14ac:dyDescent="0.3">
      <c r="A610" s="6" t="s">
        <v>3431</v>
      </c>
      <c r="B610" s="6" t="s">
        <v>10911</v>
      </c>
      <c r="C610" s="6" t="s">
        <v>3430</v>
      </c>
      <c r="D610" s="6" t="s">
        <v>3408</v>
      </c>
      <c r="E610" s="6" t="s">
        <v>113</v>
      </c>
      <c r="F610" s="6" t="s">
        <v>3432</v>
      </c>
    </row>
    <row r="611" spans="1:6" x14ac:dyDescent="0.3">
      <c r="A611" s="6" t="s">
        <v>3433</v>
      </c>
      <c r="B611" s="6" t="s">
        <v>11008</v>
      </c>
      <c r="C611" s="6" t="s">
        <v>3434</v>
      </c>
      <c r="D611" s="6" t="s">
        <v>3408</v>
      </c>
      <c r="E611" s="6" t="s">
        <v>113</v>
      </c>
      <c r="F611" s="6" t="s">
        <v>3435</v>
      </c>
    </row>
    <row r="612" spans="1:6" x14ac:dyDescent="0.3">
      <c r="A612" s="6" t="s">
        <v>3436</v>
      </c>
      <c r="B612" s="6" t="s">
        <v>11009</v>
      </c>
      <c r="C612" s="6" t="s">
        <v>3437</v>
      </c>
      <c r="D612" s="6" t="s">
        <v>3408</v>
      </c>
      <c r="E612" s="6" t="s">
        <v>113</v>
      </c>
      <c r="F612" s="6" t="s">
        <v>3417</v>
      </c>
    </row>
    <row r="613" spans="1:6" x14ac:dyDescent="0.3">
      <c r="A613" s="6" t="s">
        <v>3438</v>
      </c>
      <c r="B613" s="6" t="s">
        <v>11010</v>
      </c>
      <c r="C613" s="6" t="s">
        <v>3439</v>
      </c>
      <c r="D613" s="6" t="s">
        <v>3408</v>
      </c>
      <c r="E613" s="6" t="s">
        <v>113</v>
      </c>
      <c r="F613" s="6" t="s">
        <v>3440</v>
      </c>
    </row>
    <row r="614" spans="1:6" x14ac:dyDescent="0.3">
      <c r="A614" s="6" t="s">
        <v>3441</v>
      </c>
      <c r="B614" s="6" t="s">
        <v>11011</v>
      </c>
      <c r="C614" s="6" t="s">
        <v>3439</v>
      </c>
      <c r="D614" s="6" t="s">
        <v>3408</v>
      </c>
      <c r="E614" s="6" t="s">
        <v>1304</v>
      </c>
      <c r="F614" s="6" t="s">
        <v>126</v>
      </c>
    </row>
    <row r="615" spans="1:6" x14ac:dyDescent="0.3">
      <c r="A615" s="6" t="s">
        <v>3442</v>
      </c>
      <c r="B615" s="6" t="s">
        <v>10954</v>
      </c>
      <c r="C615" s="6" t="s">
        <v>3443</v>
      </c>
      <c r="D615" s="6" t="s">
        <v>3444</v>
      </c>
      <c r="E615" s="6" t="s">
        <v>114</v>
      </c>
      <c r="F615" s="6" t="s">
        <v>126</v>
      </c>
    </row>
    <row r="616" spans="1:6" x14ac:dyDescent="0.3">
      <c r="A616" s="6" t="s">
        <v>3445</v>
      </c>
      <c r="B616" s="6" t="s">
        <v>11012</v>
      </c>
      <c r="C616" s="6" t="s">
        <v>3446</v>
      </c>
      <c r="D616" s="6" t="s">
        <v>1364</v>
      </c>
      <c r="E616" s="6" t="s">
        <v>3447</v>
      </c>
      <c r="F616" s="6" t="s">
        <v>126</v>
      </c>
    </row>
    <row r="617" spans="1:6" x14ac:dyDescent="0.3">
      <c r="A617" s="6" t="s">
        <v>3448</v>
      </c>
      <c r="B617" s="6" t="s">
        <v>12267</v>
      </c>
      <c r="C617" s="6" t="s">
        <v>3449</v>
      </c>
      <c r="D617" s="6" t="s">
        <v>3450</v>
      </c>
      <c r="E617" s="6" t="s">
        <v>114</v>
      </c>
      <c r="F617" s="6" t="s">
        <v>3451</v>
      </c>
    </row>
    <row r="618" spans="1:6" x14ac:dyDescent="0.3">
      <c r="A618" s="6" t="s">
        <v>3452</v>
      </c>
      <c r="B618" s="6" t="s">
        <v>10959</v>
      </c>
      <c r="C618" s="6" t="s">
        <v>3453</v>
      </c>
      <c r="D618" s="6" t="s">
        <v>3454</v>
      </c>
      <c r="E618" s="6" t="s">
        <v>114</v>
      </c>
      <c r="F618" s="6" t="s">
        <v>3451</v>
      </c>
    </row>
    <row r="619" spans="1:6" x14ac:dyDescent="0.3">
      <c r="A619" s="6" t="s">
        <v>3455</v>
      </c>
      <c r="B619" s="6" t="s">
        <v>10771</v>
      </c>
      <c r="C619" s="6" t="s">
        <v>3456</v>
      </c>
      <c r="D619" s="6" t="s">
        <v>3457</v>
      </c>
      <c r="E619" s="6" t="s">
        <v>114</v>
      </c>
      <c r="F619" s="6" t="s">
        <v>126</v>
      </c>
    </row>
    <row r="620" spans="1:6" x14ac:dyDescent="0.3">
      <c r="A620" s="6" t="s">
        <v>3458</v>
      </c>
      <c r="B620" s="6" t="s">
        <v>10785</v>
      </c>
      <c r="C620" s="6" t="s">
        <v>3459</v>
      </c>
      <c r="D620" s="6" t="s">
        <v>2588</v>
      </c>
      <c r="E620" s="6" t="s">
        <v>115</v>
      </c>
      <c r="F620" s="6" t="s">
        <v>3460</v>
      </c>
    </row>
    <row r="621" spans="1:6" x14ac:dyDescent="0.3">
      <c r="A621" s="6" t="s">
        <v>3461</v>
      </c>
      <c r="B621" s="6" t="s">
        <v>10959</v>
      </c>
      <c r="C621" s="6" t="s">
        <v>3462</v>
      </c>
      <c r="D621" s="6" t="s">
        <v>3463</v>
      </c>
      <c r="E621" s="6" t="s">
        <v>115</v>
      </c>
      <c r="F621" s="6" t="s">
        <v>3451</v>
      </c>
    </row>
    <row r="622" spans="1:6" x14ac:dyDescent="0.3">
      <c r="A622" s="6" t="s">
        <v>3464</v>
      </c>
      <c r="B622" s="6" t="s">
        <v>10771</v>
      </c>
      <c r="C622" s="6" t="s">
        <v>3465</v>
      </c>
      <c r="D622" s="6" t="s">
        <v>3466</v>
      </c>
      <c r="E622" s="6" t="s">
        <v>115</v>
      </c>
      <c r="F622" s="6" t="s">
        <v>126</v>
      </c>
    </row>
    <row r="623" spans="1:6" x14ac:dyDescent="0.3">
      <c r="A623" s="6" t="s">
        <v>3467</v>
      </c>
      <c r="B623" s="6" t="s">
        <v>11013</v>
      </c>
      <c r="C623" s="6" t="s">
        <v>3468</v>
      </c>
      <c r="D623" s="6" t="s">
        <v>3466</v>
      </c>
      <c r="E623" s="6" t="s">
        <v>115</v>
      </c>
      <c r="F623" s="6" t="s">
        <v>126</v>
      </c>
    </row>
    <row r="624" spans="1:6" x14ac:dyDescent="0.3">
      <c r="A624" s="6" t="s">
        <v>3469</v>
      </c>
      <c r="B624" s="6" t="s">
        <v>12267</v>
      </c>
      <c r="C624" s="6" t="s">
        <v>3470</v>
      </c>
      <c r="D624" s="6" t="s">
        <v>3471</v>
      </c>
      <c r="E624" s="6" t="s">
        <v>3472</v>
      </c>
      <c r="F624" s="6" t="s">
        <v>3451</v>
      </c>
    </row>
    <row r="625" spans="1:6" x14ac:dyDescent="0.3">
      <c r="A625" s="6" t="s">
        <v>3473</v>
      </c>
      <c r="B625" s="6" t="s">
        <v>11014</v>
      </c>
      <c r="C625" s="6" t="s">
        <v>3474</v>
      </c>
      <c r="D625" s="6" t="s">
        <v>3475</v>
      </c>
      <c r="E625" s="6" t="s">
        <v>3476</v>
      </c>
      <c r="F625" s="6" t="s">
        <v>126</v>
      </c>
    </row>
    <row r="626" spans="1:6" x14ac:dyDescent="0.3">
      <c r="A626" s="6" t="s">
        <v>3477</v>
      </c>
      <c r="B626" s="6" t="s">
        <v>11015</v>
      </c>
      <c r="C626" s="6" t="s">
        <v>3478</v>
      </c>
      <c r="D626" s="6" t="s">
        <v>3479</v>
      </c>
      <c r="E626" s="6" t="s">
        <v>3476</v>
      </c>
      <c r="F626" s="6" t="s">
        <v>126</v>
      </c>
    </row>
    <row r="627" spans="1:6" x14ac:dyDescent="0.3">
      <c r="A627" s="6" t="s">
        <v>3480</v>
      </c>
      <c r="B627" s="6" t="s">
        <v>10789</v>
      </c>
      <c r="C627" s="6" t="s">
        <v>3481</v>
      </c>
      <c r="D627" s="6" t="s">
        <v>3482</v>
      </c>
      <c r="E627" s="6" t="s">
        <v>3476</v>
      </c>
      <c r="F627" s="6" t="s">
        <v>3483</v>
      </c>
    </row>
    <row r="628" spans="1:6" x14ac:dyDescent="0.3">
      <c r="A628" s="6" t="s">
        <v>3484</v>
      </c>
      <c r="B628" s="6" t="s">
        <v>11016</v>
      </c>
      <c r="C628" s="6" t="s">
        <v>3485</v>
      </c>
      <c r="D628" s="6" t="s">
        <v>3482</v>
      </c>
      <c r="E628" s="6" t="s">
        <v>3476</v>
      </c>
      <c r="F628" s="6" t="s">
        <v>126</v>
      </c>
    </row>
    <row r="629" spans="1:6" x14ac:dyDescent="0.3">
      <c r="A629" s="6" t="s">
        <v>3486</v>
      </c>
      <c r="B629" s="6" t="s">
        <v>11017</v>
      </c>
      <c r="C629" s="6" t="s">
        <v>3487</v>
      </c>
      <c r="D629" s="6" t="s">
        <v>3488</v>
      </c>
      <c r="E629" s="6" t="s">
        <v>3476</v>
      </c>
      <c r="F629" s="6" t="s">
        <v>3451</v>
      </c>
    </row>
    <row r="630" spans="1:6" x14ac:dyDescent="0.3">
      <c r="A630" s="6" t="s">
        <v>3489</v>
      </c>
      <c r="B630" s="6" t="s">
        <v>11018</v>
      </c>
      <c r="C630" s="6" t="s">
        <v>3487</v>
      </c>
      <c r="D630" s="6" t="s">
        <v>3475</v>
      </c>
      <c r="E630" s="6" t="s">
        <v>3476</v>
      </c>
      <c r="F630" s="6" t="s">
        <v>3451</v>
      </c>
    </row>
    <row r="631" spans="1:6" x14ac:dyDescent="0.3">
      <c r="A631" s="6" t="s">
        <v>3490</v>
      </c>
      <c r="B631" s="6" t="s">
        <v>11019</v>
      </c>
      <c r="C631" s="6" t="s">
        <v>3491</v>
      </c>
      <c r="D631" s="6" t="s">
        <v>3251</v>
      </c>
      <c r="E631" s="6" t="s">
        <v>3492</v>
      </c>
      <c r="F631" s="6" t="s">
        <v>3493</v>
      </c>
    </row>
    <row r="632" spans="1:6" x14ac:dyDescent="0.3">
      <c r="A632" s="6" t="s">
        <v>3494</v>
      </c>
      <c r="B632" s="6" t="s">
        <v>11020</v>
      </c>
      <c r="C632" s="6" t="s">
        <v>3495</v>
      </c>
      <c r="D632" s="6" t="s">
        <v>3251</v>
      </c>
      <c r="E632" s="6" t="s">
        <v>3492</v>
      </c>
      <c r="F632" s="6" t="s">
        <v>3496</v>
      </c>
    </row>
    <row r="633" spans="1:6" x14ac:dyDescent="0.3">
      <c r="A633" s="6" t="s">
        <v>3497</v>
      </c>
      <c r="B633" s="6" t="s">
        <v>11021</v>
      </c>
      <c r="C633" s="6" t="s">
        <v>3498</v>
      </c>
      <c r="D633" s="6" t="s">
        <v>3251</v>
      </c>
      <c r="E633" s="6" t="s">
        <v>3492</v>
      </c>
      <c r="F633" s="6" t="s">
        <v>3496</v>
      </c>
    </row>
    <row r="634" spans="1:6" x14ac:dyDescent="0.3">
      <c r="A634" s="6" t="s">
        <v>3499</v>
      </c>
      <c r="B634" s="6" t="s">
        <v>11022</v>
      </c>
      <c r="C634" s="6" t="s">
        <v>3500</v>
      </c>
      <c r="D634" s="6" t="s">
        <v>3501</v>
      </c>
      <c r="E634" s="6" t="s">
        <v>3492</v>
      </c>
      <c r="F634" s="6" t="s">
        <v>3502</v>
      </c>
    </row>
    <row r="635" spans="1:6" x14ac:dyDescent="0.3">
      <c r="A635" s="6" t="s">
        <v>3503</v>
      </c>
      <c r="B635" s="6" t="s">
        <v>11023</v>
      </c>
      <c r="C635" s="6" t="s">
        <v>3504</v>
      </c>
      <c r="D635" s="6" t="s">
        <v>3501</v>
      </c>
      <c r="E635" s="6" t="s">
        <v>3492</v>
      </c>
      <c r="F635" s="6" t="s">
        <v>3505</v>
      </c>
    </row>
    <row r="636" spans="1:6" x14ac:dyDescent="0.3">
      <c r="A636" s="6" t="s">
        <v>3506</v>
      </c>
      <c r="B636" s="6" t="s">
        <v>11024</v>
      </c>
      <c r="C636" s="6" t="s">
        <v>3507</v>
      </c>
      <c r="D636" s="6" t="s">
        <v>3182</v>
      </c>
      <c r="E636" s="6" t="s">
        <v>115</v>
      </c>
      <c r="F636" s="6" t="s">
        <v>67</v>
      </c>
    </row>
    <row r="637" spans="1:6" x14ac:dyDescent="0.3">
      <c r="A637" s="6" t="s">
        <v>3508</v>
      </c>
      <c r="B637" s="6" t="s">
        <v>11025</v>
      </c>
      <c r="C637" s="6" t="s">
        <v>3509</v>
      </c>
      <c r="D637" s="6" t="s">
        <v>257</v>
      </c>
      <c r="E637" s="6" t="s">
        <v>115</v>
      </c>
      <c r="F637" s="6" t="s">
        <v>734</v>
      </c>
    </row>
    <row r="638" spans="1:6" x14ac:dyDescent="0.3">
      <c r="A638" s="6" t="s">
        <v>3510</v>
      </c>
      <c r="B638" s="6" t="s">
        <v>10982</v>
      </c>
      <c r="C638" s="6" t="s">
        <v>3511</v>
      </c>
      <c r="D638" s="6" t="s">
        <v>257</v>
      </c>
      <c r="E638" s="6" t="s">
        <v>115</v>
      </c>
      <c r="F638" s="6" t="s">
        <v>126</v>
      </c>
    </row>
    <row r="639" spans="1:6" x14ac:dyDescent="0.3">
      <c r="A639" s="6" t="s">
        <v>3512</v>
      </c>
      <c r="B639" s="6" t="s">
        <v>11026</v>
      </c>
      <c r="C639" s="6" t="s">
        <v>3513</v>
      </c>
      <c r="D639" s="6" t="s">
        <v>257</v>
      </c>
      <c r="E639" s="6" t="s">
        <v>115</v>
      </c>
      <c r="F639" s="6" t="s">
        <v>734</v>
      </c>
    </row>
    <row r="640" spans="1:6" x14ac:dyDescent="0.3">
      <c r="A640" s="6" t="s">
        <v>3514</v>
      </c>
      <c r="B640" s="6" t="s">
        <v>11027</v>
      </c>
      <c r="C640" s="6" t="s">
        <v>3515</v>
      </c>
      <c r="D640" s="6" t="s">
        <v>1346</v>
      </c>
      <c r="E640" s="6" t="s">
        <v>115</v>
      </c>
      <c r="F640" s="6" t="s">
        <v>126</v>
      </c>
    </row>
    <row r="641" spans="1:6" x14ac:dyDescent="0.3">
      <c r="A641" s="6" t="s">
        <v>3516</v>
      </c>
      <c r="B641" s="6" t="s">
        <v>11028</v>
      </c>
      <c r="C641" s="6" t="s">
        <v>3517</v>
      </c>
      <c r="D641" s="6" t="s">
        <v>257</v>
      </c>
      <c r="E641" s="6" t="s">
        <v>115</v>
      </c>
      <c r="F641" s="6" t="s">
        <v>734</v>
      </c>
    </row>
    <row r="642" spans="1:6" x14ac:dyDescent="0.3">
      <c r="A642" s="6" t="s">
        <v>3518</v>
      </c>
      <c r="B642" s="6" t="s">
        <v>11029</v>
      </c>
      <c r="C642" s="6" t="s">
        <v>3519</v>
      </c>
      <c r="D642" s="6" t="s">
        <v>257</v>
      </c>
      <c r="E642" s="6" t="s">
        <v>115</v>
      </c>
      <c r="F642" s="6" t="s">
        <v>3520</v>
      </c>
    </row>
    <row r="643" spans="1:6" x14ac:dyDescent="0.3">
      <c r="A643" s="6" t="s">
        <v>3521</v>
      </c>
      <c r="B643" s="6" t="s">
        <v>10962</v>
      </c>
      <c r="C643" s="6" t="s">
        <v>3522</v>
      </c>
      <c r="D643" s="6" t="s">
        <v>257</v>
      </c>
      <c r="E643" s="6" t="s">
        <v>115</v>
      </c>
      <c r="F643" s="6" t="s">
        <v>126</v>
      </c>
    </row>
    <row r="644" spans="1:6" x14ac:dyDescent="0.3">
      <c r="A644" s="6" t="s">
        <v>3523</v>
      </c>
      <c r="B644" s="6" t="s">
        <v>11017</v>
      </c>
      <c r="C644" s="6" t="s">
        <v>3524</v>
      </c>
      <c r="D644" s="6" t="s">
        <v>1346</v>
      </c>
      <c r="E644" s="6" t="s">
        <v>115</v>
      </c>
      <c r="F644" s="6" t="s">
        <v>126</v>
      </c>
    </row>
    <row r="645" spans="1:6" x14ac:dyDescent="0.3">
      <c r="A645" s="6" t="s">
        <v>3525</v>
      </c>
      <c r="B645" s="6" t="s">
        <v>10785</v>
      </c>
      <c r="C645" s="6" t="s">
        <v>3524</v>
      </c>
      <c r="D645" s="6" t="s">
        <v>3526</v>
      </c>
      <c r="E645" s="6" t="s">
        <v>115</v>
      </c>
      <c r="F645" s="6" t="s">
        <v>126</v>
      </c>
    </row>
    <row r="646" spans="1:6" x14ac:dyDescent="0.3">
      <c r="A646" s="6" t="s">
        <v>3565</v>
      </c>
      <c r="B646" s="6" t="s">
        <v>11030</v>
      </c>
      <c r="C646" s="6" t="s">
        <v>3566</v>
      </c>
      <c r="D646" s="6" t="s">
        <v>3567</v>
      </c>
      <c r="E646" s="6" t="s">
        <v>3568</v>
      </c>
      <c r="F646" s="6" t="s">
        <v>126</v>
      </c>
    </row>
    <row r="647" spans="1:6" x14ac:dyDescent="0.3">
      <c r="A647" s="6" t="s">
        <v>3569</v>
      </c>
      <c r="B647" s="6" t="s">
        <v>11031</v>
      </c>
      <c r="C647" s="6" t="s">
        <v>3570</v>
      </c>
      <c r="D647" s="6" t="s">
        <v>755</v>
      </c>
      <c r="E647" s="6" t="s">
        <v>3571</v>
      </c>
      <c r="F647" s="6" t="s">
        <v>126</v>
      </c>
    </row>
    <row r="648" spans="1:6" x14ac:dyDescent="0.3">
      <c r="A648" s="6" t="s">
        <v>3572</v>
      </c>
      <c r="B648" s="6" t="s">
        <v>11032</v>
      </c>
      <c r="C648" s="6" t="s">
        <v>3573</v>
      </c>
      <c r="D648" s="6" t="s">
        <v>2074</v>
      </c>
      <c r="E648" s="6" t="s">
        <v>3574</v>
      </c>
      <c r="F648" s="6" t="s">
        <v>126</v>
      </c>
    </row>
    <row r="649" spans="1:6" x14ac:dyDescent="0.3">
      <c r="A649" s="6" t="s">
        <v>3575</v>
      </c>
      <c r="B649" s="6" t="s">
        <v>11033</v>
      </c>
      <c r="C649" s="6" t="s">
        <v>3573</v>
      </c>
      <c r="D649" s="6" t="s">
        <v>755</v>
      </c>
      <c r="E649" s="6" t="s">
        <v>3574</v>
      </c>
      <c r="F649" s="6" t="s">
        <v>126</v>
      </c>
    </row>
    <row r="650" spans="1:6" x14ac:dyDescent="0.3">
      <c r="A650" s="6" t="s">
        <v>3576</v>
      </c>
      <c r="B650" s="6" t="s">
        <v>11034</v>
      </c>
      <c r="C650" s="6" t="s">
        <v>3577</v>
      </c>
      <c r="D650" s="6" t="s">
        <v>755</v>
      </c>
      <c r="E650" s="6" t="s">
        <v>3574</v>
      </c>
      <c r="F650" s="6" t="s">
        <v>3578</v>
      </c>
    </row>
    <row r="651" spans="1:6" x14ac:dyDescent="0.3">
      <c r="A651" s="6" t="s">
        <v>3579</v>
      </c>
      <c r="B651" s="6" t="s">
        <v>10789</v>
      </c>
      <c r="C651" s="6" t="s">
        <v>3580</v>
      </c>
      <c r="D651" s="6" t="s">
        <v>755</v>
      </c>
      <c r="E651" s="6" t="s">
        <v>3574</v>
      </c>
      <c r="F651" s="6" t="s">
        <v>3581</v>
      </c>
    </row>
    <row r="652" spans="1:6" x14ac:dyDescent="0.3">
      <c r="A652" s="6" t="s">
        <v>3582</v>
      </c>
      <c r="B652" s="6" t="s">
        <v>11035</v>
      </c>
      <c r="C652" s="6" t="s">
        <v>3583</v>
      </c>
      <c r="D652" s="6" t="s">
        <v>3584</v>
      </c>
      <c r="E652" s="6" t="s">
        <v>3574</v>
      </c>
      <c r="F652" s="6" t="s">
        <v>3585</v>
      </c>
    </row>
    <row r="653" spans="1:6" x14ac:dyDescent="0.3">
      <c r="A653" s="6" t="s">
        <v>3586</v>
      </c>
      <c r="B653" s="6" t="s">
        <v>11036</v>
      </c>
      <c r="C653" s="6" t="s">
        <v>3587</v>
      </c>
      <c r="D653" s="6" t="s">
        <v>3584</v>
      </c>
      <c r="E653" s="6" t="s">
        <v>3574</v>
      </c>
      <c r="F653" s="6" t="s">
        <v>3588</v>
      </c>
    </row>
    <row r="654" spans="1:6" x14ac:dyDescent="0.3">
      <c r="A654" s="6" t="s">
        <v>3589</v>
      </c>
      <c r="B654" s="6" t="s">
        <v>11037</v>
      </c>
      <c r="C654" s="6" t="s">
        <v>3590</v>
      </c>
      <c r="D654" s="6" t="s">
        <v>3584</v>
      </c>
      <c r="E654" s="6" t="s">
        <v>3574</v>
      </c>
      <c r="F654" s="6" t="s">
        <v>3591</v>
      </c>
    </row>
    <row r="655" spans="1:6" x14ac:dyDescent="0.3">
      <c r="A655" s="6" t="s">
        <v>3592</v>
      </c>
      <c r="B655" s="6" t="s">
        <v>11038</v>
      </c>
      <c r="C655" s="6" t="s">
        <v>3593</v>
      </c>
      <c r="D655" s="6" t="s">
        <v>1349</v>
      </c>
      <c r="E655" s="6" t="s">
        <v>3574</v>
      </c>
      <c r="F655" s="6" t="s">
        <v>3594</v>
      </c>
    </row>
    <row r="656" spans="1:6" x14ac:dyDescent="0.3">
      <c r="A656" s="6" t="s">
        <v>3595</v>
      </c>
      <c r="B656" s="6" t="s">
        <v>11039</v>
      </c>
      <c r="C656" s="6" t="s">
        <v>3596</v>
      </c>
      <c r="D656" s="6" t="s">
        <v>1349</v>
      </c>
      <c r="E656" s="6" t="s">
        <v>3574</v>
      </c>
      <c r="F656" s="6" t="s">
        <v>3597</v>
      </c>
    </row>
    <row r="657" spans="1:6" x14ac:dyDescent="0.3">
      <c r="A657" s="6" t="s">
        <v>3598</v>
      </c>
      <c r="B657" s="6" t="s">
        <v>11040</v>
      </c>
      <c r="C657" s="6" t="s">
        <v>3599</v>
      </c>
      <c r="D657" s="6" t="s">
        <v>1349</v>
      </c>
      <c r="E657" s="6" t="s">
        <v>3574</v>
      </c>
      <c r="F657" s="6" t="s">
        <v>3597</v>
      </c>
    </row>
    <row r="658" spans="1:6" x14ac:dyDescent="0.3">
      <c r="A658" s="6" t="s">
        <v>3600</v>
      </c>
      <c r="B658" s="6" t="s">
        <v>11041</v>
      </c>
      <c r="C658" s="6" t="s">
        <v>3601</v>
      </c>
      <c r="D658" s="6" t="s">
        <v>1349</v>
      </c>
      <c r="E658" s="6" t="s">
        <v>3574</v>
      </c>
      <c r="F658" s="6" t="s">
        <v>126</v>
      </c>
    </row>
    <row r="659" spans="1:6" x14ac:dyDescent="0.3">
      <c r="A659" s="6" t="s">
        <v>3602</v>
      </c>
      <c r="B659" s="6" t="s">
        <v>11042</v>
      </c>
      <c r="C659" s="6" t="s">
        <v>3603</v>
      </c>
      <c r="D659" s="6" t="s">
        <v>3604</v>
      </c>
      <c r="E659" s="6" t="s">
        <v>3574</v>
      </c>
      <c r="F659" s="6" t="s">
        <v>126</v>
      </c>
    </row>
    <row r="660" spans="1:6" x14ac:dyDescent="0.3">
      <c r="A660" s="6" t="s">
        <v>3605</v>
      </c>
      <c r="B660" s="6" t="s">
        <v>11043</v>
      </c>
      <c r="C660" s="6" t="s">
        <v>3606</v>
      </c>
      <c r="D660" s="6" t="s">
        <v>3607</v>
      </c>
      <c r="E660" s="6" t="s">
        <v>3574</v>
      </c>
      <c r="F660" s="6" t="s">
        <v>3608</v>
      </c>
    </row>
    <row r="661" spans="1:6" x14ac:dyDescent="0.3">
      <c r="A661" s="6" t="s">
        <v>3609</v>
      </c>
      <c r="B661" s="6" t="s">
        <v>11044</v>
      </c>
      <c r="C661" s="6" t="s">
        <v>3606</v>
      </c>
      <c r="D661" s="6" t="s">
        <v>3607</v>
      </c>
      <c r="E661" s="6" t="s">
        <v>3574</v>
      </c>
      <c r="F661" s="6" t="s">
        <v>3610</v>
      </c>
    </row>
    <row r="662" spans="1:6" x14ac:dyDescent="0.3">
      <c r="A662" s="6" t="s">
        <v>3611</v>
      </c>
      <c r="B662" s="6" t="s">
        <v>11045</v>
      </c>
      <c r="C662" s="6" t="s">
        <v>3612</v>
      </c>
      <c r="D662" s="6" t="s">
        <v>3607</v>
      </c>
      <c r="E662" s="6" t="s">
        <v>3574</v>
      </c>
      <c r="F662" s="6" t="s">
        <v>3613</v>
      </c>
    </row>
    <row r="663" spans="1:6" x14ac:dyDescent="0.3">
      <c r="A663" s="6" t="s">
        <v>3614</v>
      </c>
      <c r="B663" s="6" t="s">
        <v>11046</v>
      </c>
      <c r="C663" s="6" t="s">
        <v>3615</v>
      </c>
      <c r="D663" s="6" t="s">
        <v>3607</v>
      </c>
      <c r="E663" s="6" t="s">
        <v>3574</v>
      </c>
      <c r="F663" s="6" t="s">
        <v>3608</v>
      </c>
    </row>
    <row r="664" spans="1:6" x14ac:dyDescent="0.3">
      <c r="A664" s="6" t="s">
        <v>3616</v>
      </c>
      <c r="B664" s="6" t="s">
        <v>11047</v>
      </c>
      <c r="C664" s="6" t="s">
        <v>3617</v>
      </c>
      <c r="D664" s="6" t="s">
        <v>3607</v>
      </c>
      <c r="E664" s="6" t="s">
        <v>3574</v>
      </c>
      <c r="F664" s="6" t="s">
        <v>3618</v>
      </c>
    </row>
    <row r="665" spans="1:6" x14ac:dyDescent="0.3">
      <c r="A665" s="6" t="s">
        <v>3619</v>
      </c>
      <c r="B665" s="6" t="s">
        <v>11047</v>
      </c>
      <c r="C665" s="6" t="s">
        <v>3617</v>
      </c>
      <c r="D665" s="6" t="s">
        <v>3607</v>
      </c>
      <c r="E665" s="6" t="s">
        <v>3574</v>
      </c>
      <c r="F665" s="6" t="s">
        <v>3618</v>
      </c>
    </row>
    <row r="666" spans="1:6" x14ac:dyDescent="0.3">
      <c r="A666" s="6" t="s">
        <v>3620</v>
      </c>
      <c r="B666" s="6" t="s">
        <v>11048</v>
      </c>
      <c r="C666" s="6" t="s">
        <v>3617</v>
      </c>
      <c r="D666" s="6" t="s">
        <v>3607</v>
      </c>
      <c r="E666" s="6" t="s">
        <v>3574</v>
      </c>
      <c r="F666" s="6" t="s">
        <v>3608</v>
      </c>
    </row>
    <row r="667" spans="1:6" x14ac:dyDescent="0.3">
      <c r="A667" s="6" t="s">
        <v>3621</v>
      </c>
      <c r="B667" s="6" t="s">
        <v>11049</v>
      </c>
      <c r="C667" s="6" t="s">
        <v>3622</v>
      </c>
      <c r="D667" s="6" t="s">
        <v>3607</v>
      </c>
      <c r="E667" s="6" t="s">
        <v>3574</v>
      </c>
      <c r="F667" s="6" t="s">
        <v>126</v>
      </c>
    </row>
    <row r="668" spans="1:6" x14ac:dyDescent="0.3">
      <c r="A668" s="6" t="s">
        <v>3623</v>
      </c>
      <c r="B668" s="6" t="s">
        <v>11050</v>
      </c>
      <c r="C668" s="6" t="s">
        <v>3624</v>
      </c>
      <c r="D668" s="6" t="s">
        <v>3625</v>
      </c>
      <c r="E668" s="6" t="s">
        <v>3574</v>
      </c>
      <c r="F668" s="6" t="s">
        <v>3597</v>
      </c>
    </row>
    <row r="669" spans="1:6" x14ac:dyDescent="0.3">
      <c r="A669" s="6" t="s">
        <v>3626</v>
      </c>
      <c r="B669" s="6" t="s">
        <v>11051</v>
      </c>
      <c r="C669" s="6" t="s">
        <v>3627</v>
      </c>
      <c r="D669" s="6" t="s">
        <v>3625</v>
      </c>
      <c r="E669" s="6" t="s">
        <v>3574</v>
      </c>
      <c r="F669" s="6" t="s">
        <v>3594</v>
      </c>
    </row>
    <row r="670" spans="1:6" x14ac:dyDescent="0.3">
      <c r="A670" s="6" t="s">
        <v>3628</v>
      </c>
      <c r="B670" s="6" t="s">
        <v>11052</v>
      </c>
      <c r="C670" s="6" t="s">
        <v>3627</v>
      </c>
      <c r="D670" s="6" t="s">
        <v>3625</v>
      </c>
      <c r="E670" s="6" t="s">
        <v>3574</v>
      </c>
      <c r="F670" s="6" t="s">
        <v>3629</v>
      </c>
    </row>
    <row r="671" spans="1:6" x14ac:dyDescent="0.3">
      <c r="A671" s="6" t="s">
        <v>3630</v>
      </c>
      <c r="B671" s="6" t="s">
        <v>11053</v>
      </c>
      <c r="C671" s="6" t="s">
        <v>3631</v>
      </c>
      <c r="D671" s="6" t="s">
        <v>3632</v>
      </c>
      <c r="E671" s="6" t="s">
        <v>3574</v>
      </c>
      <c r="F671" s="6" t="s">
        <v>126</v>
      </c>
    </row>
    <row r="672" spans="1:6" x14ac:dyDescent="0.3">
      <c r="A672" s="6" t="s">
        <v>3633</v>
      </c>
      <c r="B672" s="6" t="s">
        <v>11054</v>
      </c>
      <c r="C672" s="6" t="s">
        <v>3634</v>
      </c>
      <c r="D672" s="6" t="s">
        <v>3604</v>
      </c>
      <c r="E672" s="6" t="s">
        <v>3574</v>
      </c>
      <c r="F672" s="6" t="s">
        <v>3635</v>
      </c>
    </row>
    <row r="673" spans="1:6" x14ac:dyDescent="0.3">
      <c r="A673" s="6" t="s">
        <v>3636</v>
      </c>
      <c r="B673" s="6" t="s">
        <v>11055</v>
      </c>
      <c r="C673" s="6" t="s">
        <v>3637</v>
      </c>
      <c r="D673" s="6" t="s">
        <v>3625</v>
      </c>
      <c r="E673" s="6" t="s">
        <v>3574</v>
      </c>
      <c r="F673" s="6" t="s">
        <v>3638</v>
      </c>
    </row>
    <row r="674" spans="1:6" x14ac:dyDescent="0.3">
      <c r="A674" s="6" t="s">
        <v>3639</v>
      </c>
      <c r="B674" s="6" t="s">
        <v>11056</v>
      </c>
      <c r="C674" s="6" t="s">
        <v>3640</v>
      </c>
      <c r="D674" s="6" t="s">
        <v>3625</v>
      </c>
      <c r="E674" s="6" t="s">
        <v>3574</v>
      </c>
      <c r="F674" s="6" t="s">
        <v>3641</v>
      </c>
    </row>
    <row r="675" spans="1:6" x14ac:dyDescent="0.3">
      <c r="A675" s="6" t="s">
        <v>3642</v>
      </c>
      <c r="B675" s="6" t="s">
        <v>11057</v>
      </c>
      <c r="C675" s="6" t="s">
        <v>3643</v>
      </c>
      <c r="D675" s="6" t="s">
        <v>3644</v>
      </c>
      <c r="E675" s="6" t="s">
        <v>3574</v>
      </c>
      <c r="F675" s="6" t="s">
        <v>126</v>
      </c>
    </row>
    <row r="676" spans="1:6" x14ac:dyDescent="0.3">
      <c r="A676" s="6" t="s">
        <v>3645</v>
      </c>
      <c r="B676" s="6" t="s">
        <v>11058</v>
      </c>
      <c r="C676" s="6" t="s">
        <v>3646</v>
      </c>
      <c r="D676" s="6" t="s">
        <v>3644</v>
      </c>
      <c r="E676" s="6" t="s">
        <v>3574</v>
      </c>
      <c r="F676" s="6" t="s">
        <v>3647</v>
      </c>
    </row>
    <row r="677" spans="1:6" x14ac:dyDescent="0.3">
      <c r="A677" s="6" t="s">
        <v>3648</v>
      </c>
      <c r="B677" s="6" t="s">
        <v>11050</v>
      </c>
      <c r="C677" s="6" t="s">
        <v>3649</v>
      </c>
      <c r="D677" s="6" t="s">
        <v>3644</v>
      </c>
      <c r="E677" s="6" t="s">
        <v>3574</v>
      </c>
      <c r="F677" s="6" t="s">
        <v>3608</v>
      </c>
    </row>
    <row r="678" spans="1:6" x14ac:dyDescent="0.3">
      <c r="A678" s="6" t="s">
        <v>3650</v>
      </c>
      <c r="B678" s="6" t="s">
        <v>11059</v>
      </c>
      <c r="C678" s="6" t="s">
        <v>3651</v>
      </c>
      <c r="D678" s="6" t="s">
        <v>3644</v>
      </c>
      <c r="E678" s="6" t="s">
        <v>3574</v>
      </c>
      <c r="F678" s="6" t="s">
        <v>3608</v>
      </c>
    </row>
    <row r="679" spans="1:6" x14ac:dyDescent="0.3">
      <c r="A679" s="6" t="s">
        <v>3652</v>
      </c>
      <c r="B679" s="6" t="s">
        <v>11060</v>
      </c>
      <c r="C679" s="6" t="s">
        <v>3653</v>
      </c>
      <c r="D679" s="6" t="s">
        <v>3644</v>
      </c>
      <c r="E679" s="6" t="s">
        <v>3574</v>
      </c>
      <c r="F679" s="6" t="s">
        <v>3613</v>
      </c>
    </row>
    <row r="680" spans="1:6" x14ac:dyDescent="0.3">
      <c r="A680" s="6" t="s">
        <v>3654</v>
      </c>
      <c r="B680" s="6" t="s">
        <v>11061</v>
      </c>
      <c r="C680" s="6" t="s">
        <v>3655</v>
      </c>
      <c r="D680" s="6" t="s">
        <v>3644</v>
      </c>
      <c r="E680" s="6" t="s">
        <v>3574</v>
      </c>
      <c r="F680" s="6" t="s">
        <v>126</v>
      </c>
    </row>
    <row r="681" spans="1:6" x14ac:dyDescent="0.3">
      <c r="A681" s="6" t="s">
        <v>3656</v>
      </c>
      <c r="B681" s="6" t="s">
        <v>11062</v>
      </c>
      <c r="C681" s="6" t="s">
        <v>3657</v>
      </c>
      <c r="D681" s="6" t="s">
        <v>3644</v>
      </c>
      <c r="E681" s="6" t="s">
        <v>3574</v>
      </c>
      <c r="F681" s="6" t="s">
        <v>3658</v>
      </c>
    </row>
    <row r="682" spans="1:6" x14ac:dyDescent="0.3">
      <c r="A682" s="6" t="s">
        <v>3659</v>
      </c>
      <c r="B682" s="6" t="s">
        <v>11063</v>
      </c>
      <c r="C682" s="6" t="s">
        <v>3660</v>
      </c>
      <c r="D682" s="6" t="s">
        <v>3625</v>
      </c>
      <c r="E682" s="6" t="s">
        <v>3574</v>
      </c>
      <c r="F682" s="6" t="s">
        <v>3629</v>
      </c>
    </row>
    <row r="683" spans="1:6" x14ac:dyDescent="0.3">
      <c r="A683" s="6" t="s">
        <v>3661</v>
      </c>
      <c r="B683" s="6" t="s">
        <v>11041</v>
      </c>
      <c r="C683" s="6" t="s">
        <v>3662</v>
      </c>
      <c r="D683" s="6" t="s">
        <v>3663</v>
      </c>
      <c r="E683" s="6" t="s">
        <v>3574</v>
      </c>
      <c r="F683" s="6" t="s">
        <v>126</v>
      </c>
    </row>
    <row r="684" spans="1:6" x14ac:dyDescent="0.3">
      <c r="A684" s="6" t="s">
        <v>3664</v>
      </c>
      <c r="B684" s="6" t="s">
        <v>11064</v>
      </c>
      <c r="C684" s="6" t="s">
        <v>3665</v>
      </c>
      <c r="D684" s="6" t="s">
        <v>3663</v>
      </c>
      <c r="E684" s="6" t="s">
        <v>3574</v>
      </c>
      <c r="F684" s="6" t="s">
        <v>3666</v>
      </c>
    </row>
    <row r="685" spans="1:6" x14ac:dyDescent="0.3">
      <c r="A685" s="6" t="s">
        <v>3667</v>
      </c>
      <c r="B685" s="6" t="s">
        <v>11065</v>
      </c>
      <c r="C685" s="6" t="s">
        <v>3668</v>
      </c>
      <c r="D685" s="6" t="s">
        <v>3663</v>
      </c>
      <c r="E685" s="6" t="s">
        <v>3574</v>
      </c>
      <c r="F685" s="6" t="s">
        <v>3669</v>
      </c>
    </row>
    <row r="686" spans="1:6" x14ac:dyDescent="0.3">
      <c r="A686" s="6" t="s">
        <v>3670</v>
      </c>
      <c r="B686" s="6" t="s">
        <v>11066</v>
      </c>
      <c r="C686" s="6" t="s">
        <v>3671</v>
      </c>
      <c r="D686" s="6" t="s">
        <v>3663</v>
      </c>
      <c r="E686" s="6" t="s">
        <v>3574</v>
      </c>
      <c r="F686" s="6" t="s">
        <v>3672</v>
      </c>
    </row>
    <row r="687" spans="1:6" x14ac:dyDescent="0.3">
      <c r="A687" s="6" t="s">
        <v>3673</v>
      </c>
      <c r="B687" s="6" t="s">
        <v>11034</v>
      </c>
      <c r="C687" s="6" t="s">
        <v>3674</v>
      </c>
      <c r="D687" s="6" t="s">
        <v>3663</v>
      </c>
      <c r="E687" s="6" t="s">
        <v>3574</v>
      </c>
      <c r="F687" s="6" t="s">
        <v>3675</v>
      </c>
    </row>
    <row r="688" spans="1:6" x14ac:dyDescent="0.3">
      <c r="A688" s="6" t="s">
        <v>3676</v>
      </c>
      <c r="B688" s="6" t="s">
        <v>11047</v>
      </c>
      <c r="C688" s="6" t="s">
        <v>3677</v>
      </c>
      <c r="D688" s="6" t="s">
        <v>3663</v>
      </c>
      <c r="E688" s="6" t="s">
        <v>3574</v>
      </c>
      <c r="F688" s="6" t="s">
        <v>3675</v>
      </c>
    </row>
    <row r="689" spans="1:6" x14ac:dyDescent="0.3">
      <c r="A689" s="6" t="s">
        <v>3678</v>
      </c>
      <c r="B689" s="6" t="s">
        <v>11047</v>
      </c>
      <c r="C689" s="6" t="s">
        <v>3677</v>
      </c>
      <c r="D689" s="6" t="s">
        <v>3663</v>
      </c>
      <c r="E689" s="6" t="s">
        <v>3574</v>
      </c>
      <c r="F689" s="6" t="s">
        <v>3675</v>
      </c>
    </row>
    <row r="690" spans="1:6" x14ac:dyDescent="0.3">
      <c r="A690" s="6" t="s">
        <v>3679</v>
      </c>
      <c r="B690" s="6" t="s">
        <v>11067</v>
      </c>
      <c r="C690" s="6" t="s">
        <v>3680</v>
      </c>
      <c r="D690" s="6" t="s">
        <v>3663</v>
      </c>
      <c r="E690" s="6" t="s">
        <v>3574</v>
      </c>
      <c r="F690" s="6" t="s">
        <v>3675</v>
      </c>
    </row>
    <row r="691" spans="1:6" x14ac:dyDescent="0.3">
      <c r="A691" s="6" t="s">
        <v>3681</v>
      </c>
      <c r="B691" s="6" t="s">
        <v>11068</v>
      </c>
      <c r="C691" s="6" t="s">
        <v>3682</v>
      </c>
      <c r="D691" s="6" t="s">
        <v>1349</v>
      </c>
      <c r="E691" s="6" t="s">
        <v>3574</v>
      </c>
      <c r="F691" s="6" t="s">
        <v>3683</v>
      </c>
    </row>
    <row r="692" spans="1:6" x14ac:dyDescent="0.3">
      <c r="A692" s="6" t="s">
        <v>3684</v>
      </c>
      <c r="B692" s="6" t="s">
        <v>12268</v>
      </c>
      <c r="C692" s="6" t="s">
        <v>3682</v>
      </c>
      <c r="D692" s="6" t="s">
        <v>1349</v>
      </c>
      <c r="E692" s="6" t="s">
        <v>3574</v>
      </c>
      <c r="F692" s="6" t="s">
        <v>126</v>
      </c>
    </row>
    <row r="693" spans="1:6" x14ac:dyDescent="0.3">
      <c r="A693" s="6" t="s">
        <v>3685</v>
      </c>
      <c r="B693" s="6" t="s">
        <v>11069</v>
      </c>
      <c r="C693" s="6" t="s">
        <v>3682</v>
      </c>
      <c r="D693" s="6" t="s">
        <v>1349</v>
      </c>
      <c r="E693" s="6" t="s">
        <v>3574</v>
      </c>
      <c r="F693" s="6" t="s">
        <v>3686</v>
      </c>
    </row>
    <row r="694" spans="1:6" x14ac:dyDescent="0.3">
      <c r="A694" s="6" t="s">
        <v>3687</v>
      </c>
      <c r="B694" s="6" t="s">
        <v>11070</v>
      </c>
      <c r="C694" s="6" t="s">
        <v>3688</v>
      </c>
      <c r="D694" s="6" t="s">
        <v>1349</v>
      </c>
      <c r="E694" s="6" t="s">
        <v>3574</v>
      </c>
      <c r="F694" s="6" t="s">
        <v>3689</v>
      </c>
    </row>
    <row r="695" spans="1:6" x14ac:dyDescent="0.3">
      <c r="A695" s="6" t="s">
        <v>3690</v>
      </c>
      <c r="B695" s="6" t="s">
        <v>11071</v>
      </c>
      <c r="C695" s="6" t="s">
        <v>3688</v>
      </c>
      <c r="D695" s="6" t="s">
        <v>1349</v>
      </c>
      <c r="E695" s="6" t="s">
        <v>3574</v>
      </c>
      <c r="F695" s="6" t="s">
        <v>3691</v>
      </c>
    </row>
    <row r="696" spans="1:6" x14ac:dyDescent="0.3">
      <c r="A696" s="6" t="s">
        <v>3692</v>
      </c>
      <c r="B696" s="6" t="s">
        <v>11072</v>
      </c>
      <c r="C696" s="6" t="s">
        <v>3693</v>
      </c>
      <c r="D696" s="6" t="s">
        <v>1349</v>
      </c>
      <c r="E696" s="6" t="s">
        <v>3574</v>
      </c>
      <c r="F696" s="6" t="s">
        <v>3691</v>
      </c>
    </row>
    <row r="697" spans="1:6" x14ac:dyDescent="0.3">
      <c r="A697" s="6" t="s">
        <v>3694</v>
      </c>
      <c r="B697" s="6" t="s">
        <v>11073</v>
      </c>
      <c r="C697" s="6" t="s">
        <v>3693</v>
      </c>
      <c r="D697" s="6" t="s">
        <v>1349</v>
      </c>
      <c r="E697" s="6" t="s">
        <v>3574</v>
      </c>
      <c r="F697" s="6" t="s">
        <v>3695</v>
      </c>
    </row>
    <row r="698" spans="1:6" x14ac:dyDescent="0.3">
      <c r="A698" s="6" t="s">
        <v>3696</v>
      </c>
      <c r="B698" s="6" t="s">
        <v>11074</v>
      </c>
      <c r="C698" s="6" t="s">
        <v>3697</v>
      </c>
      <c r="D698" s="6" t="s">
        <v>1349</v>
      </c>
      <c r="E698" s="6" t="s">
        <v>3574</v>
      </c>
      <c r="F698" s="6" t="s">
        <v>3698</v>
      </c>
    </row>
    <row r="699" spans="1:6" x14ac:dyDescent="0.3">
      <c r="A699" s="6" t="s">
        <v>3699</v>
      </c>
      <c r="B699" s="6" t="s">
        <v>11075</v>
      </c>
      <c r="C699" s="6" t="s">
        <v>3700</v>
      </c>
      <c r="D699" s="6" t="s">
        <v>1349</v>
      </c>
      <c r="E699" s="6" t="s">
        <v>3574</v>
      </c>
      <c r="F699" s="6" t="s">
        <v>126</v>
      </c>
    </row>
    <row r="700" spans="1:6" x14ac:dyDescent="0.3">
      <c r="A700" s="6" t="s">
        <v>3701</v>
      </c>
      <c r="B700" s="6" t="s">
        <v>11076</v>
      </c>
      <c r="C700" s="6" t="s">
        <v>3697</v>
      </c>
      <c r="D700" s="6" t="s">
        <v>1349</v>
      </c>
      <c r="E700" s="6" t="s">
        <v>3702</v>
      </c>
      <c r="F700" s="6" t="s">
        <v>126</v>
      </c>
    </row>
    <row r="701" spans="1:6" x14ac:dyDescent="0.3">
      <c r="A701" s="6" t="s">
        <v>3703</v>
      </c>
      <c r="B701" s="6" t="s">
        <v>11077</v>
      </c>
      <c r="C701" s="6" t="s">
        <v>3697</v>
      </c>
      <c r="D701" s="6" t="s">
        <v>1349</v>
      </c>
      <c r="E701" s="6" t="s">
        <v>3704</v>
      </c>
      <c r="F701" s="6" t="s">
        <v>126</v>
      </c>
    </row>
    <row r="702" spans="1:6" x14ac:dyDescent="0.3">
      <c r="A702" s="6" t="s">
        <v>3705</v>
      </c>
      <c r="B702" s="6" t="s">
        <v>11078</v>
      </c>
      <c r="C702" s="6" t="s">
        <v>3706</v>
      </c>
      <c r="D702" s="6" t="s">
        <v>3707</v>
      </c>
      <c r="E702" s="6" t="s">
        <v>3708</v>
      </c>
      <c r="F702" s="6" t="s">
        <v>126</v>
      </c>
    </row>
    <row r="703" spans="1:6" x14ac:dyDescent="0.3">
      <c r="A703" s="6" t="s">
        <v>1250</v>
      </c>
      <c r="B703" s="6" t="s">
        <v>11079</v>
      </c>
      <c r="C703" s="6" t="s">
        <v>1251</v>
      </c>
      <c r="D703" s="6" t="s">
        <v>1182</v>
      </c>
      <c r="E703" s="6" t="s">
        <v>111</v>
      </c>
      <c r="F703" s="6" t="s">
        <v>126</v>
      </c>
    </row>
    <row r="704" spans="1:6" x14ac:dyDescent="0.3">
      <c r="A704" s="6" t="s">
        <v>1252</v>
      </c>
      <c r="B704" s="6" t="s">
        <v>12220</v>
      </c>
      <c r="C704" s="6" t="s">
        <v>89</v>
      </c>
      <c r="D704" s="6" t="s">
        <v>90</v>
      </c>
      <c r="E704" s="6" t="s">
        <v>111</v>
      </c>
      <c r="F704" s="6" t="s">
        <v>126</v>
      </c>
    </row>
    <row r="705" spans="1:6" x14ac:dyDescent="0.3">
      <c r="A705" s="6" t="s">
        <v>1253</v>
      </c>
      <c r="B705" s="6" t="s">
        <v>11011</v>
      </c>
      <c r="C705" s="6" t="s">
        <v>1254</v>
      </c>
      <c r="D705" s="6" t="s">
        <v>1255</v>
      </c>
      <c r="E705" s="6" t="s">
        <v>1256</v>
      </c>
      <c r="F705" s="6" t="s">
        <v>126</v>
      </c>
    </row>
    <row r="706" spans="1:6" x14ac:dyDescent="0.3">
      <c r="A706" s="6" t="s">
        <v>1257</v>
      </c>
      <c r="B706" s="6" t="s">
        <v>11080</v>
      </c>
      <c r="C706" s="6" t="s">
        <v>1258</v>
      </c>
      <c r="D706" s="6" t="s">
        <v>1182</v>
      </c>
      <c r="E706" s="6" t="s">
        <v>1259</v>
      </c>
      <c r="F706" s="6" t="s">
        <v>1260</v>
      </c>
    </row>
    <row r="707" spans="1:6" x14ac:dyDescent="0.3">
      <c r="A707" s="6" t="s">
        <v>1261</v>
      </c>
      <c r="B707" s="6" t="s">
        <v>12174</v>
      </c>
      <c r="C707" s="6" t="s">
        <v>1262</v>
      </c>
      <c r="D707" s="6" t="s">
        <v>1182</v>
      </c>
      <c r="E707" s="6" t="s">
        <v>112</v>
      </c>
      <c r="F707" s="6" t="s">
        <v>126</v>
      </c>
    </row>
    <row r="708" spans="1:6" x14ac:dyDescent="0.3">
      <c r="A708" s="6" t="s">
        <v>1263</v>
      </c>
      <c r="B708" s="6" t="s">
        <v>11081</v>
      </c>
      <c r="C708" s="6" t="s">
        <v>1264</v>
      </c>
      <c r="D708" s="6" t="s">
        <v>1182</v>
      </c>
      <c r="E708" s="6" t="s">
        <v>112</v>
      </c>
      <c r="F708" s="6" t="s">
        <v>126</v>
      </c>
    </row>
    <row r="709" spans="1:6" x14ac:dyDescent="0.3">
      <c r="A709" s="6" t="s">
        <v>1265</v>
      </c>
      <c r="B709" s="6" t="s">
        <v>11082</v>
      </c>
      <c r="C709" s="6" t="s">
        <v>1266</v>
      </c>
      <c r="D709" s="6" t="s">
        <v>1267</v>
      </c>
      <c r="E709" s="6" t="s">
        <v>1268</v>
      </c>
      <c r="F709" s="6" t="s">
        <v>126</v>
      </c>
    </row>
    <row r="710" spans="1:6" x14ac:dyDescent="0.3">
      <c r="A710" s="6" t="s">
        <v>1269</v>
      </c>
      <c r="B710" s="6" t="s">
        <v>11083</v>
      </c>
      <c r="C710" s="6" t="s">
        <v>1270</v>
      </c>
      <c r="D710" s="6" t="s">
        <v>1267</v>
      </c>
      <c r="E710" s="6" t="s">
        <v>1268</v>
      </c>
      <c r="F710" s="6" t="s">
        <v>126</v>
      </c>
    </row>
    <row r="711" spans="1:6" x14ac:dyDescent="0.3">
      <c r="A711" s="6" t="s">
        <v>1271</v>
      </c>
      <c r="B711" s="6" t="s">
        <v>10782</v>
      </c>
      <c r="C711" s="6" t="s">
        <v>1272</v>
      </c>
      <c r="D711" s="6" t="s">
        <v>1182</v>
      </c>
      <c r="E711" s="6" t="s">
        <v>1268</v>
      </c>
      <c r="F711" s="6" t="s">
        <v>126</v>
      </c>
    </row>
    <row r="712" spans="1:6" x14ac:dyDescent="0.3">
      <c r="A712" s="6" t="s">
        <v>1273</v>
      </c>
      <c r="B712" s="6" t="s">
        <v>10847</v>
      </c>
      <c r="C712" s="6" t="s">
        <v>1274</v>
      </c>
      <c r="D712" s="6" t="s">
        <v>1275</v>
      </c>
      <c r="E712" s="6" t="s">
        <v>113</v>
      </c>
      <c r="F712" s="6" t="s">
        <v>1276</v>
      </c>
    </row>
    <row r="713" spans="1:6" x14ac:dyDescent="0.3">
      <c r="A713" s="6" t="s">
        <v>1277</v>
      </c>
      <c r="B713" s="6" t="s">
        <v>11084</v>
      </c>
      <c r="C713" s="6" t="s">
        <v>1278</v>
      </c>
      <c r="D713" s="6" t="s">
        <v>1182</v>
      </c>
      <c r="E713" s="6" t="s">
        <v>113</v>
      </c>
      <c r="F713" s="6" t="s">
        <v>126</v>
      </c>
    </row>
    <row r="714" spans="1:6" x14ac:dyDescent="0.3">
      <c r="A714" s="6" t="s">
        <v>1279</v>
      </c>
      <c r="B714" s="6" t="s">
        <v>11085</v>
      </c>
      <c r="C714" s="6" t="s">
        <v>1280</v>
      </c>
      <c r="D714" s="6" t="s">
        <v>1182</v>
      </c>
      <c r="E714" s="6" t="s">
        <v>113</v>
      </c>
      <c r="F714" s="6" t="s">
        <v>126</v>
      </c>
    </row>
    <row r="715" spans="1:6" x14ac:dyDescent="0.3">
      <c r="A715" s="6" t="s">
        <v>1281</v>
      </c>
      <c r="B715" s="6" t="s">
        <v>10802</v>
      </c>
      <c r="C715" s="6" t="s">
        <v>1282</v>
      </c>
      <c r="D715" s="6" t="s">
        <v>1283</v>
      </c>
      <c r="E715" s="6" t="s">
        <v>113</v>
      </c>
      <c r="F715" s="6" t="s">
        <v>126</v>
      </c>
    </row>
    <row r="716" spans="1:6" x14ac:dyDescent="0.3">
      <c r="A716" s="6" t="s">
        <v>1284</v>
      </c>
      <c r="B716" s="6" t="s">
        <v>12269</v>
      </c>
      <c r="C716" s="6" t="s">
        <v>91</v>
      </c>
      <c r="D716" s="6" t="s">
        <v>92</v>
      </c>
      <c r="E716" s="6" t="s">
        <v>113</v>
      </c>
      <c r="F716" s="6" t="s">
        <v>126</v>
      </c>
    </row>
    <row r="717" spans="1:6" x14ac:dyDescent="0.3">
      <c r="A717" s="6" t="s">
        <v>1285</v>
      </c>
      <c r="B717" s="6" t="s">
        <v>11086</v>
      </c>
      <c r="C717" s="6" t="s">
        <v>1286</v>
      </c>
      <c r="D717" s="6" t="s">
        <v>1283</v>
      </c>
      <c r="E717" s="6" t="s">
        <v>113</v>
      </c>
      <c r="F717" s="6" t="s">
        <v>126</v>
      </c>
    </row>
    <row r="718" spans="1:6" x14ac:dyDescent="0.3">
      <c r="A718" s="6" t="s">
        <v>1287</v>
      </c>
      <c r="B718" s="6" t="s">
        <v>10802</v>
      </c>
      <c r="C718" s="6" t="s">
        <v>1288</v>
      </c>
      <c r="D718" s="6" t="s">
        <v>1289</v>
      </c>
      <c r="E718" s="6" t="s">
        <v>113</v>
      </c>
      <c r="F718" s="6" t="s">
        <v>126</v>
      </c>
    </row>
    <row r="719" spans="1:6" x14ac:dyDescent="0.3">
      <c r="A719" s="6" t="s">
        <v>1290</v>
      </c>
      <c r="B719" s="6" t="s">
        <v>10802</v>
      </c>
      <c r="C719" s="6" t="s">
        <v>1291</v>
      </c>
      <c r="D719" s="6" t="s">
        <v>1292</v>
      </c>
      <c r="E719" s="6" t="s">
        <v>113</v>
      </c>
      <c r="F719" s="6" t="s">
        <v>126</v>
      </c>
    </row>
    <row r="720" spans="1:6" x14ac:dyDescent="0.3">
      <c r="A720" s="6" t="s">
        <v>1293</v>
      </c>
      <c r="B720" s="6" t="s">
        <v>11087</v>
      </c>
      <c r="C720" s="6" t="s">
        <v>1294</v>
      </c>
      <c r="D720" s="6" t="s">
        <v>1295</v>
      </c>
      <c r="E720" s="6" t="s">
        <v>113</v>
      </c>
      <c r="F720" s="6" t="s">
        <v>1296</v>
      </c>
    </row>
    <row r="721" spans="1:6" x14ac:dyDescent="0.3">
      <c r="A721" s="6" t="s">
        <v>1297</v>
      </c>
      <c r="B721" s="6" t="s">
        <v>12075</v>
      </c>
      <c r="C721" s="6" t="s">
        <v>1298</v>
      </c>
      <c r="D721" s="6" t="s">
        <v>1299</v>
      </c>
      <c r="E721" s="6" t="s">
        <v>113</v>
      </c>
      <c r="F721" s="6" t="s">
        <v>126</v>
      </c>
    </row>
    <row r="722" spans="1:6" x14ac:dyDescent="0.3">
      <c r="A722" s="6" t="s">
        <v>1300</v>
      </c>
      <c r="B722" s="6" t="s">
        <v>11088</v>
      </c>
      <c r="C722" s="6" t="s">
        <v>93</v>
      </c>
      <c r="D722" s="6" t="s">
        <v>94</v>
      </c>
      <c r="E722" s="6" t="s">
        <v>113</v>
      </c>
      <c r="F722" s="6" t="s">
        <v>126</v>
      </c>
    </row>
    <row r="723" spans="1:6" x14ac:dyDescent="0.3">
      <c r="A723" s="6" t="s">
        <v>1301</v>
      </c>
      <c r="B723" s="6" t="s">
        <v>11089</v>
      </c>
      <c r="C723" s="6" t="s">
        <v>1302</v>
      </c>
      <c r="D723" s="6" t="s">
        <v>1303</v>
      </c>
      <c r="E723" s="6" t="s">
        <v>1304</v>
      </c>
      <c r="F723" s="6" t="s">
        <v>126</v>
      </c>
    </row>
    <row r="724" spans="1:6" x14ac:dyDescent="0.3">
      <c r="A724" s="6" t="s">
        <v>1305</v>
      </c>
      <c r="B724" s="6" t="s">
        <v>11090</v>
      </c>
      <c r="C724" s="6" t="s">
        <v>1306</v>
      </c>
      <c r="D724" s="6" t="s">
        <v>1267</v>
      </c>
      <c r="E724" s="6" t="s">
        <v>114</v>
      </c>
      <c r="F724" s="6" t="s">
        <v>1307</v>
      </c>
    </row>
    <row r="725" spans="1:6" x14ac:dyDescent="0.3">
      <c r="A725" s="6" t="s">
        <v>1308</v>
      </c>
      <c r="B725" s="6" t="s">
        <v>11091</v>
      </c>
      <c r="C725" s="6" t="s">
        <v>1309</v>
      </c>
      <c r="D725" s="6" t="s">
        <v>1310</v>
      </c>
      <c r="E725" s="6" t="s">
        <v>114</v>
      </c>
      <c r="F725" s="6" t="s">
        <v>126</v>
      </c>
    </row>
    <row r="726" spans="1:6" x14ac:dyDescent="0.3">
      <c r="A726" s="6" t="s">
        <v>1311</v>
      </c>
      <c r="B726" s="6" t="s">
        <v>11092</v>
      </c>
      <c r="C726" s="6" t="s">
        <v>95</v>
      </c>
      <c r="D726" s="6" t="s">
        <v>96</v>
      </c>
      <c r="E726" s="6" t="s">
        <v>114</v>
      </c>
      <c r="F726" s="6" t="s">
        <v>126</v>
      </c>
    </row>
    <row r="727" spans="1:6" x14ac:dyDescent="0.3">
      <c r="A727" s="6" t="s">
        <v>1312</v>
      </c>
      <c r="B727" s="6" t="s">
        <v>11093</v>
      </c>
      <c r="C727" s="6" t="s">
        <v>1313</v>
      </c>
      <c r="D727" s="6" t="s">
        <v>1314</v>
      </c>
      <c r="E727" s="6" t="s">
        <v>114</v>
      </c>
      <c r="F727" s="6" t="s">
        <v>1315</v>
      </c>
    </row>
    <row r="728" spans="1:6" x14ac:dyDescent="0.3">
      <c r="A728" s="6" t="s">
        <v>1316</v>
      </c>
      <c r="B728" s="6" t="s">
        <v>11094</v>
      </c>
      <c r="C728" s="6" t="s">
        <v>1317</v>
      </c>
      <c r="D728" s="6" t="s">
        <v>1318</v>
      </c>
      <c r="E728" s="6" t="s">
        <v>114</v>
      </c>
      <c r="F728" s="6" t="s">
        <v>126</v>
      </c>
    </row>
    <row r="729" spans="1:6" x14ac:dyDescent="0.3">
      <c r="A729" s="6" t="s">
        <v>1319</v>
      </c>
      <c r="B729" s="6" t="s">
        <v>11081</v>
      </c>
      <c r="C729" s="6" t="s">
        <v>1320</v>
      </c>
      <c r="D729" s="6" t="s">
        <v>97</v>
      </c>
      <c r="E729" s="6" t="s">
        <v>115</v>
      </c>
      <c r="F729" s="6" t="s">
        <v>126</v>
      </c>
    </row>
    <row r="730" spans="1:6" x14ac:dyDescent="0.3">
      <c r="A730" s="6" t="s">
        <v>1321</v>
      </c>
      <c r="B730" s="6" t="s">
        <v>11095</v>
      </c>
      <c r="C730" s="6" t="s">
        <v>1322</v>
      </c>
      <c r="D730" s="6" t="s">
        <v>97</v>
      </c>
      <c r="E730" s="6" t="s">
        <v>115</v>
      </c>
      <c r="F730" s="6" t="s">
        <v>126</v>
      </c>
    </row>
    <row r="731" spans="1:6" x14ac:dyDescent="0.3">
      <c r="A731" s="6" t="s">
        <v>1323</v>
      </c>
      <c r="B731" s="6" t="s">
        <v>11096</v>
      </c>
      <c r="C731" s="6" t="s">
        <v>1324</v>
      </c>
      <c r="D731" s="6" t="s">
        <v>97</v>
      </c>
      <c r="E731" s="6" t="s">
        <v>115</v>
      </c>
      <c r="F731" s="6" t="s">
        <v>1325</v>
      </c>
    </row>
    <row r="732" spans="1:6" x14ac:dyDescent="0.3">
      <c r="A732" s="6" t="s">
        <v>1326</v>
      </c>
      <c r="B732" s="6" t="s">
        <v>11097</v>
      </c>
      <c r="C732" s="6" t="s">
        <v>1327</v>
      </c>
      <c r="D732" s="6" t="s">
        <v>1328</v>
      </c>
      <c r="E732" s="6" t="s">
        <v>115</v>
      </c>
      <c r="F732" s="6" t="s">
        <v>126</v>
      </c>
    </row>
    <row r="733" spans="1:6" x14ac:dyDescent="0.3">
      <c r="A733" s="6" t="s">
        <v>1329</v>
      </c>
      <c r="B733" s="6" t="s">
        <v>11098</v>
      </c>
      <c r="C733" s="6" t="s">
        <v>1330</v>
      </c>
      <c r="D733" s="6" t="s">
        <v>1331</v>
      </c>
      <c r="E733" s="6" t="s">
        <v>115</v>
      </c>
      <c r="F733" s="6" t="s">
        <v>126</v>
      </c>
    </row>
    <row r="734" spans="1:6" x14ac:dyDescent="0.3">
      <c r="A734" s="6" t="s">
        <v>1332</v>
      </c>
      <c r="B734" s="6" t="s">
        <v>10838</v>
      </c>
      <c r="C734" s="6" t="s">
        <v>1333</v>
      </c>
      <c r="D734" s="6" t="s">
        <v>1331</v>
      </c>
      <c r="E734" s="6" t="s">
        <v>115</v>
      </c>
      <c r="F734" s="6" t="s">
        <v>126</v>
      </c>
    </row>
    <row r="735" spans="1:6" x14ac:dyDescent="0.3">
      <c r="A735" s="6" t="s">
        <v>1334</v>
      </c>
      <c r="B735" s="6" t="s">
        <v>11099</v>
      </c>
      <c r="C735" s="6" t="s">
        <v>1335</v>
      </c>
      <c r="D735" s="6" t="s">
        <v>1328</v>
      </c>
      <c r="E735" s="6" t="s">
        <v>115</v>
      </c>
      <c r="F735" s="6" t="s">
        <v>126</v>
      </c>
    </row>
    <row r="736" spans="1:6" x14ac:dyDescent="0.3">
      <c r="A736" s="6" t="s">
        <v>1336</v>
      </c>
      <c r="B736" s="6" t="s">
        <v>11100</v>
      </c>
      <c r="C736" s="6" t="s">
        <v>1337</v>
      </c>
      <c r="D736" s="6" t="s">
        <v>1310</v>
      </c>
      <c r="E736" s="6" t="s">
        <v>115</v>
      </c>
      <c r="F736" s="6" t="s">
        <v>126</v>
      </c>
    </row>
    <row r="737" spans="1:6" x14ac:dyDescent="0.3">
      <c r="A737" s="6" t="s">
        <v>1338</v>
      </c>
      <c r="B737" s="6" t="s">
        <v>11101</v>
      </c>
      <c r="C737" s="6" t="s">
        <v>1339</v>
      </c>
      <c r="D737" s="6" t="s">
        <v>1310</v>
      </c>
      <c r="E737" s="6" t="s">
        <v>115</v>
      </c>
      <c r="F737" s="6" t="s">
        <v>126</v>
      </c>
    </row>
    <row r="738" spans="1:6" x14ac:dyDescent="0.3">
      <c r="A738" s="6" t="s">
        <v>1340</v>
      </c>
      <c r="B738" s="6" t="s">
        <v>12221</v>
      </c>
      <c r="C738" s="6" t="s">
        <v>1341</v>
      </c>
      <c r="D738" s="6" t="s">
        <v>1050</v>
      </c>
      <c r="E738" s="6" t="s">
        <v>115</v>
      </c>
      <c r="F738" s="6" t="s">
        <v>1342</v>
      </c>
    </row>
    <row r="739" spans="1:6" x14ac:dyDescent="0.3">
      <c r="A739" s="6" t="s">
        <v>1343</v>
      </c>
      <c r="B739" s="6" t="s">
        <v>11008</v>
      </c>
      <c r="C739" s="6" t="s">
        <v>30</v>
      </c>
      <c r="D739" s="6" t="s">
        <v>1050</v>
      </c>
      <c r="E739" s="6" t="s">
        <v>115</v>
      </c>
      <c r="F739" s="6" t="s">
        <v>1344</v>
      </c>
    </row>
    <row r="740" spans="1:6" x14ac:dyDescent="0.3">
      <c r="A740" s="6" t="s">
        <v>1345</v>
      </c>
      <c r="B740" s="6" t="s">
        <v>11102</v>
      </c>
      <c r="C740" s="6" t="s">
        <v>98</v>
      </c>
      <c r="D740" s="6" t="s">
        <v>1346</v>
      </c>
      <c r="E740" s="6" t="s">
        <v>116</v>
      </c>
      <c r="F740" s="6" t="s">
        <v>126</v>
      </c>
    </row>
    <row r="741" spans="1:6" x14ac:dyDescent="0.3">
      <c r="A741" s="6" t="s">
        <v>1347</v>
      </c>
      <c r="B741" s="6" t="s">
        <v>11103</v>
      </c>
      <c r="C741" s="6" t="s">
        <v>1348</v>
      </c>
      <c r="D741" s="6" t="s">
        <v>1349</v>
      </c>
      <c r="E741" s="6" t="s">
        <v>116</v>
      </c>
      <c r="F741" s="6" t="s">
        <v>126</v>
      </c>
    </row>
    <row r="742" spans="1:6" x14ac:dyDescent="0.3">
      <c r="A742" s="6" t="s">
        <v>1350</v>
      </c>
      <c r="B742" s="6" t="s">
        <v>11104</v>
      </c>
      <c r="C742" s="6" t="s">
        <v>1351</v>
      </c>
      <c r="D742" s="6" t="s">
        <v>1349</v>
      </c>
      <c r="E742" s="6" t="s">
        <v>116</v>
      </c>
      <c r="F742" s="6" t="s">
        <v>126</v>
      </c>
    </row>
    <row r="743" spans="1:6" x14ac:dyDescent="0.3">
      <c r="A743" s="6" t="s">
        <v>1352</v>
      </c>
      <c r="B743" s="6" t="s">
        <v>11105</v>
      </c>
      <c r="C743" s="6" t="s">
        <v>1353</v>
      </c>
      <c r="D743" s="6" t="s">
        <v>1349</v>
      </c>
      <c r="E743" s="6" t="s">
        <v>116</v>
      </c>
      <c r="F743" s="6" t="s">
        <v>126</v>
      </c>
    </row>
    <row r="744" spans="1:6" x14ac:dyDescent="0.3">
      <c r="A744" s="6" t="s">
        <v>1354</v>
      </c>
      <c r="B744" s="6" t="s">
        <v>11106</v>
      </c>
      <c r="C744" s="6" t="s">
        <v>1355</v>
      </c>
      <c r="D744" s="6" t="s">
        <v>1349</v>
      </c>
      <c r="E744" s="6" t="s">
        <v>116</v>
      </c>
      <c r="F744" s="6" t="s">
        <v>1325</v>
      </c>
    </row>
    <row r="745" spans="1:6" x14ac:dyDescent="0.3">
      <c r="A745" s="6" t="s">
        <v>1356</v>
      </c>
      <c r="B745" s="6" t="s">
        <v>10858</v>
      </c>
      <c r="C745" s="6" t="s">
        <v>99</v>
      </c>
      <c r="D745" s="6" t="s">
        <v>100</v>
      </c>
      <c r="E745" s="6" t="s">
        <v>116</v>
      </c>
      <c r="F745" s="6" t="s">
        <v>1357</v>
      </c>
    </row>
    <row r="746" spans="1:6" x14ac:dyDescent="0.3">
      <c r="A746" s="6" t="s">
        <v>1358</v>
      </c>
      <c r="B746" s="6" t="s">
        <v>10958</v>
      </c>
      <c r="C746" s="6" t="s">
        <v>1359</v>
      </c>
      <c r="D746" s="6" t="s">
        <v>100</v>
      </c>
      <c r="E746" s="6" t="s">
        <v>116</v>
      </c>
      <c r="F746" s="6" t="s">
        <v>126</v>
      </c>
    </row>
    <row r="747" spans="1:6" x14ac:dyDescent="0.3">
      <c r="A747" s="6" t="s">
        <v>1360</v>
      </c>
      <c r="B747" s="6" t="s">
        <v>11107</v>
      </c>
      <c r="C747" s="6" t="s">
        <v>1361</v>
      </c>
      <c r="D747" s="6" t="s">
        <v>1346</v>
      </c>
      <c r="E747" s="6" t="s">
        <v>116</v>
      </c>
      <c r="F747" s="6" t="s">
        <v>126</v>
      </c>
    </row>
    <row r="748" spans="1:6" x14ac:dyDescent="0.3">
      <c r="A748" s="6" t="s">
        <v>1362</v>
      </c>
      <c r="B748" s="6" t="s">
        <v>11108</v>
      </c>
      <c r="C748" s="6" t="s">
        <v>1363</v>
      </c>
      <c r="D748" s="6" t="s">
        <v>1364</v>
      </c>
      <c r="E748" s="6" t="s">
        <v>1365</v>
      </c>
      <c r="F748" s="6" t="s">
        <v>126</v>
      </c>
    </row>
    <row r="749" spans="1:6" x14ac:dyDescent="0.3">
      <c r="A749" s="6" t="s">
        <v>1366</v>
      </c>
      <c r="B749" s="6" t="s">
        <v>11109</v>
      </c>
      <c r="C749" s="6" t="s">
        <v>1367</v>
      </c>
      <c r="D749" s="6" t="s">
        <v>1364</v>
      </c>
      <c r="E749" s="6" t="s">
        <v>1365</v>
      </c>
      <c r="F749" s="6" t="s">
        <v>126</v>
      </c>
    </row>
    <row r="750" spans="1:6" x14ac:dyDescent="0.3">
      <c r="A750" s="6" t="s">
        <v>1368</v>
      </c>
      <c r="B750" s="6" t="s">
        <v>11110</v>
      </c>
      <c r="C750" s="6" t="s">
        <v>1369</v>
      </c>
      <c r="D750" s="6" t="s">
        <v>1370</v>
      </c>
      <c r="E750" s="6" t="s">
        <v>1365</v>
      </c>
      <c r="F750" s="6" t="s">
        <v>126</v>
      </c>
    </row>
    <row r="751" spans="1:6" x14ac:dyDescent="0.3">
      <c r="A751" s="6" t="s">
        <v>1371</v>
      </c>
      <c r="B751" s="6" t="s">
        <v>11111</v>
      </c>
      <c r="C751" s="6" t="s">
        <v>1372</v>
      </c>
      <c r="D751" s="6" t="s">
        <v>1346</v>
      </c>
      <c r="E751" s="6" t="s">
        <v>1373</v>
      </c>
      <c r="F751" s="6" t="s">
        <v>126</v>
      </c>
    </row>
    <row r="752" spans="1:6" x14ac:dyDescent="0.3">
      <c r="A752" s="6" t="s">
        <v>1374</v>
      </c>
      <c r="B752" s="6" t="s">
        <v>11112</v>
      </c>
      <c r="C752" s="6" t="s">
        <v>1375</v>
      </c>
      <c r="D752" s="6" t="s">
        <v>101</v>
      </c>
      <c r="E752" s="6" t="s">
        <v>117</v>
      </c>
      <c r="F752" s="6" t="s">
        <v>1376</v>
      </c>
    </row>
    <row r="753" spans="1:6" x14ac:dyDescent="0.3">
      <c r="A753" s="6" t="s">
        <v>1377</v>
      </c>
      <c r="B753" s="6" t="s">
        <v>11113</v>
      </c>
      <c r="C753" s="6" t="s">
        <v>1378</v>
      </c>
      <c r="D753" s="6" t="s">
        <v>1346</v>
      </c>
      <c r="E753" s="6" t="s">
        <v>117</v>
      </c>
      <c r="F753" s="6" t="s">
        <v>126</v>
      </c>
    </row>
    <row r="754" spans="1:6" x14ac:dyDescent="0.3">
      <c r="A754" s="6" t="s">
        <v>1379</v>
      </c>
      <c r="B754" s="6" t="s">
        <v>11114</v>
      </c>
      <c r="C754" s="6" t="s">
        <v>1380</v>
      </c>
      <c r="D754" s="6" t="s">
        <v>102</v>
      </c>
      <c r="E754" s="6" t="s">
        <v>1381</v>
      </c>
      <c r="F754" s="6" t="s">
        <v>1382</v>
      </c>
    </row>
    <row r="755" spans="1:6" x14ac:dyDescent="0.3">
      <c r="A755" s="6" t="s">
        <v>1383</v>
      </c>
      <c r="B755" s="6" t="s">
        <v>11115</v>
      </c>
      <c r="C755" s="6" t="s">
        <v>1384</v>
      </c>
      <c r="D755" s="6" t="s">
        <v>1385</v>
      </c>
      <c r="E755" s="6" t="s">
        <v>118</v>
      </c>
      <c r="F755" s="6" t="s">
        <v>126</v>
      </c>
    </row>
    <row r="756" spans="1:6" x14ac:dyDescent="0.3">
      <c r="A756" s="6" t="s">
        <v>1386</v>
      </c>
      <c r="B756" s="6" t="s">
        <v>11116</v>
      </c>
      <c r="C756" s="6" t="s">
        <v>1387</v>
      </c>
      <c r="D756" s="6" t="s">
        <v>1388</v>
      </c>
      <c r="E756" s="6" t="s">
        <v>1389</v>
      </c>
      <c r="F756" s="6" t="s">
        <v>126</v>
      </c>
    </row>
    <row r="757" spans="1:6" x14ac:dyDescent="0.3">
      <c r="A757" s="6" t="s">
        <v>1390</v>
      </c>
      <c r="B757" s="6" t="s">
        <v>11117</v>
      </c>
      <c r="C757" s="6" t="s">
        <v>1387</v>
      </c>
      <c r="D757" s="6" t="s">
        <v>1391</v>
      </c>
      <c r="E757" s="6" t="s">
        <v>1389</v>
      </c>
      <c r="F757" s="6" t="s">
        <v>126</v>
      </c>
    </row>
    <row r="758" spans="1:6" x14ac:dyDescent="0.3">
      <c r="A758" s="6" t="s">
        <v>1392</v>
      </c>
      <c r="B758" s="6" t="s">
        <v>11118</v>
      </c>
      <c r="C758" s="6" t="s">
        <v>1393</v>
      </c>
      <c r="D758" s="6" t="s">
        <v>1388</v>
      </c>
      <c r="E758" s="6" t="s">
        <v>1394</v>
      </c>
      <c r="F758" s="6" t="s">
        <v>1395</v>
      </c>
    </row>
    <row r="759" spans="1:6" x14ac:dyDescent="0.3">
      <c r="A759" s="6" t="s">
        <v>1396</v>
      </c>
      <c r="B759" s="6" t="s">
        <v>11119</v>
      </c>
      <c r="C759" s="6" t="s">
        <v>1397</v>
      </c>
      <c r="D759" s="6" t="s">
        <v>1398</v>
      </c>
      <c r="E759" s="6" t="s">
        <v>1394</v>
      </c>
      <c r="F759" s="6" t="s">
        <v>126</v>
      </c>
    </row>
    <row r="760" spans="1:6" x14ac:dyDescent="0.3">
      <c r="A760" s="6" t="s">
        <v>1399</v>
      </c>
      <c r="B760" s="6" t="s">
        <v>11120</v>
      </c>
      <c r="C760" s="6" t="s">
        <v>103</v>
      </c>
      <c r="D760" s="6" t="s">
        <v>104</v>
      </c>
      <c r="E760" s="6" t="s">
        <v>119</v>
      </c>
      <c r="F760" s="6" t="s">
        <v>1400</v>
      </c>
    </row>
    <row r="761" spans="1:6" x14ac:dyDescent="0.3">
      <c r="A761" s="6" t="s">
        <v>1401</v>
      </c>
      <c r="B761" s="6" t="s">
        <v>11121</v>
      </c>
      <c r="C761" s="6" t="s">
        <v>1402</v>
      </c>
      <c r="D761" s="6" t="s">
        <v>1403</v>
      </c>
      <c r="E761" s="6" t="s">
        <v>119</v>
      </c>
      <c r="F761" s="6" t="s">
        <v>126</v>
      </c>
    </row>
    <row r="762" spans="1:6" x14ac:dyDescent="0.3">
      <c r="A762" s="6" t="s">
        <v>1404</v>
      </c>
      <c r="B762" s="6" t="s">
        <v>10850</v>
      </c>
      <c r="C762" s="6" t="s">
        <v>1405</v>
      </c>
      <c r="D762" s="6" t="s">
        <v>90</v>
      </c>
      <c r="E762" s="6" t="s">
        <v>1406</v>
      </c>
      <c r="F762" s="6" t="s">
        <v>126</v>
      </c>
    </row>
    <row r="763" spans="1:6" x14ac:dyDescent="0.3">
      <c r="A763" s="6" t="s">
        <v>1407</v>
      </c>
      <c r="B763" s="6" t="s">
        <v>10791</v>
      </c>
      <c r="C763" s="6" t="s">
        <v>1408</v>
      </c>
      <c r="D763" s="6" t="s">
        <v>1409</v>
      </c>
      <c r="E763" s="6" t="s">
        <v>1406</v>
      </c>
      <c r="F763" s="6" t="s">
        <v>126</v>
      </c>
    </row>
    <row r="764" spans="1:6" x14ac:dyDescent="0.3">
      <c r="A764" s="6" t="s">
        <v>1410</v>
      </c>
      <c r="B764" s="6" t="s">
        <v>11122</v>
      </c>
      <c r="C764" s="6" t="s">
        <v>1411</v>
      </c>
      <c r="D764" s="6" t="s">
        <v>1412</v>
      </c>
      <c r="E764" s="6" t="s">
        <v>1406</v>
      </c>
      <c r="F764" s="6" t="s">
        <v>126</v>
      </c>
    </row>
    <row r="765" spans="1:6" x14ac:dyDescent="0.3">
      <c r="A765" s="6" t="s">
        <v>1413</v>
      </c>
      <c r="B765" s="6" t="s">
        <v>11123</v>
      </c>
      <c r="C765" s="6" t="s">
        <v>1414</v>
      </c>
      <c r="D765" s="6" t="s">
        <v>1415</v>
      </c>
      <c r="E765" s="6" t="s">
        <v>1406</v>
      </c>
      <c r="F765" s="6" t="s">
        <v>1357</v>
      </c>
    </row>
    <row r="766" spans="1:6" x14ac:dyDescent="0.3">
      <c r="A766" s="6" t="s">
        <v>1416</v>
      </c>
      <c r="B766" s="6" t="s">
        <v>11124</v>
      </c>
      <c r="C766" s="6" t="s">
        <v>1417</v>
      </c>
      <c r="D766" s="6" t="s">
        <v>1415</v>
      </c>
      <c r="E766" s="6" t="s">
        <v>1406</v>
      </c>
      <c r="F766" s="6" t="s">
        <v>126</v>
      </c>
    </row>
    <row r="767" spans="1:6" x14ac:dyDescent="0.3">
      <c r="A767" s="6" t="s">
        <v>1418</v>
      </c>
      <c r="B767" s="6" t="s">
        <v>11125</v>
      </c>
      <c r="C767" s="6" t="s">
        <v>1419</v>
      </c>
      <c r="D767" s="6" t="s">
        <v>106</v>
      </c>
      <c r="E767" s="6" t="s">
        <v>120</v>
      </c>
      <c r="F767" s="6" t="s">
        <v>1420</v>
      </c>
    </row>
    <row r="768" spans="1:6" x14ac:dyDescent="0.3">
      <c r="A768" s="6" t="s">
        <v>1421</v>
      </c>
      <c r="B768" s="6" t="s">
        <v>11126</v>
      </c>
      <c r="C768" s="6" t="s">
        <v>1422</v>
      </c>
      <c r="D768" s="6" t="s">
        <v>106</v>
      </c>
      <c r="E768" s="6" t="s">
        <v>120</v>
      </c>
      <c r="F768" s="6" t="s">
        <v>1423</v>
      </c>
    </row>
    <row r="769" spans="1:6" x14ac:dyDescent="0.3">
      <c r="A769" s="6" t="s">
        <v>1424</v>
      </c>
      <c r="B769" s="6" t="s">
        <v>11127</v>
      </c>
      <c r="C769" s="6" t="s">
        <v>105</v>
      </c>
      <c r="D769" s="6" t="s">
        <v>106</v>
      </c>
      <c r="E769" s="6" t="s">
        <v>120</v>
      </c>
      <c r="F769" s="6" t="s">
        <v>1425</v>
      </c>
    </row>
    <row r="770" spans="1:6" x14ac:dyDescent="0.3">
      <c r="A770" s="6" t="s">
        <v>1426</v>
      </c>
      <c r="B770" s="6" t="s">
        <v>11080</v>
      </c>
      <c r="C770" s="6" t="s">
        <v>1427</v>
      </c>
      <c r="D770" s="6" t="s">
        <v>106</v>
      </c>
      <c r="E770" s="6" t="s">
        <v>120</v>
      </c>
      <c r="F770" s="6" t="s">
        <v>1428</v>
      </c>
    </row>
    <row r="771" spans="1:6" x14ac:dyDescent="0.3">
      <c r="A771" s="6" t="s">
        <v>1429</v>
      </c>
      <c r="B771" s="6" t="s">
        <v>11114</v>
      </c>
      <c r="C771" s="6" t="s">
        <v>107</v>
      </c>
      <c r="D771" s="6" t="s">
        <v>108</v>
      </c>
      <c r="E771" s="6" t="s">
        <v>120</v>
      </c>
      <c r="F771" s="6" t="s">
        <v>1382</v>
      </c>
    </row>
    <row r="772" spans="1:6" x14ac:dyDescent="0.3">
      <c r="A772" s="6" t="s">
        <v>1430</v>
      </c>
      <c r="B772" s="6" t="s">
        <v>10975</v>
      </c>
      <c r="C772" s="6" t="s">
        <v>1431</v>
      </c>
      <c r="D772" s="6" t="s">
        <v>108</v>
      </c>
      <c r="E772" s="6" t="s">
        <v>120</v>
      </c>
      <c r="F772" s="6" t="s">
        <v>126</v>
      </c>
    </row>
    <row r="773" spans="1:6" x14ac:dyDescent="0.3">
      <c r="A773" s="6" t="s">
        <v>1432</v>
      </c>
      <c r="B773" s="6" t="s">
        <v>11128</v>
      </c>
      <c r="C773" s="6" t="s">
        <v>1433</v>
      </c>
      <c r="D773" s="6" t="s">
        <v>1434</v>
      </c>
      <c r="E773" s="6" t="s">
        <v>120</v>
      </c>
      <c r="F773" s="6" t="s">
        <v>126</v>
      </c>
    </row>
    <row r="774" spans="1:6" x14ac:dyDescent="0.3">
      <c r="A774" s="6" t="s">
        <v>1435</v>
      </c>
      <c r="B774" s="6" t="s">
        <v>11129</v>
      </c>
      <c r="C774" s="6" t="s">
        <v>109</v>
      </c>
      <c r="D774" s="6" t="s">
        <v>110</v>
      </c>
      <c r="E774" s="6" t="s">
        <v>120</v>
      </c>
      <c r="F774" s="6" t="s">
        <v>126</v>
      </c>
    </row>
    <row r="775" spans="1:6" x14ac:dyDescent="0.3">
      <c r="A775" s="6" t="s">
        <v>1436</v>
      </c>
      <c r="B775" s="6" t="s">
        <v>11129</v>
      </c>
      <c r="C775" s="6" t="s">
        <v>1437</v>
      </c>
      <c r="D775" s="6" t="s">
        <v>110</v>
      </c>
      <c r="E775" s="6" t="s">
        <v>120</v>
      </c>
      <c r="F775" s="6" t="s">
        <v>126</v>
      </c>
    </row>
    <row r="776" spans="1:6" x14ac:dyDescent="0.3">
      <c r="A776" s="6" t="s">
        <v>1473</v>
      </c>
      <c r="B776" s="6" t="s">
        <v>11114</v>
      </c>
      <c r="C776" s="6" t="s">
        <v>1474</v>
      </c>
      <c r="D776" s="6" t="s">
        <v>108</v>
      </c>
      <c r="E776" s="6" t="s">
        <v>120</v>
      </c>
      <c r="F776" s="6" t="s">
        <v>1475</v>
      </c>
    </row>
    <row r="777" spans="1:6" x14ac:dyDescent="0.3">
      <c r="A777" s="6" t="s">
        <v>1476</v>
      </c>
      <c r="B777" s="6" t="s">
        <v>11130</v>
      </c>
      <c r="C777" s="6" t="s">
        <v>1477</v>
      </c>
      <c r="D777" s="6" t="s">
        <v>108</v>
      </c>
      <c r="E777" s="6" t="s">
        <v>120</v>
      </c>
      <c r="F777" s="6" t="s">
        <v>1478</v>
      </c>
    </row>
    <row r="778" spans="1:6" x14ac:dyDescent="0.3">
      <c r="A778" s="6" t="s">
        <v>1479</v>
      </c>
      <c r="B778" s="6" t="s">
        <v>11114</v>
      </c>
      <c r="C778" s="6" t="s">
        <v>1480</v>
      </c>
      <c r="D778" s="6" t="s">
        <v>108</v>
      </c>
      <c r="E778" s="6" t="s">
        <v>120</v>
      </c>
      <c r="F778" s="6" t="s">
        <v>126</v>
      </c>
    </row>
    <row r="779" spans="1:6" x14ac:dyDescent="0.3">
      <c r="A779" s="6" t="s">
        <v>1481</v>
      </c>
      <c r="B779" s="6" t="s">
        <v>11103</v>
      </c>
      <c r="C779" s="6" t="s">
        <v>1480</v>
      </c>
      <c r="D779" s="6" t="s">
        <v>108</v>
      </c>
      <c r="E779" s="6" t="s">
        <v>120</v>
      </c>
      <c r="F779" s="6" t="s">
        <v>126</v>
      </c>
    </row>
    <row r="780" spans="1:6" x14ac:dyDescent="0.3">
      <c r="A780" s="6" t="s">
        <v>1482</v>
      </c>
      <c r="B780" s="6" t="s">
        <v>11131</v>
      </c>
      <c r="C780" s="6" t="s">
        <v>1483</v>
      </c>
      <c r="D780" s="6" t="s">
        <v>1484</v>
      </c>
      <c r="E780" s="6" t="s">
        <v>120</v>
      </c>
      <c r="F780" s="6" t="s">
        <v>1485</v>
      </c>
    </row>
    <row r="781" spans="1:6" x14ac:dyDescent="0.3">
      <c r="A781" s="6" t="s">
        <v>1486</v>
      </c>
      <c r="B781" s="6" t="s">
        <v>11132</v>
      </c>
      <c r="C781" s="6" t="s">
        <v>1487</v>
      </c>
      <c r="D781" s="6" t="s">
        <v>1484</v>
      </c>
      <c r="E781" s="6" t="s">
        <v>1488</v>
      </c>
      <c r="F781" s="6" t="s">
        <v>126</v>
      </c>
    </row>
    <row r="782" spans="1:6" x14ac:dyDescent="0.3">
      <c r="A782" s="6" t="s">
        <v>1489</v>
      </c>
      <c r="B782" s="6" t="s">
        <v>11133</v>
      </c>
      <c r="C782" s="6" t="s">
        <v>1490</v>
      </c>
      <c r="D782" s="6" t="s">
        <v>1364</v>
      </c>
      <c r="E782" s="6" t="s">
        <v>1488</v>
      </c>
      <c r="F782" s="6" t="s">
        <v>1491</v>
      </c>
    </row>
    <row r="783" spans="1:6" x14ac:dyDescent="0.3">
      <c r="A783" s="6" t="s">
        <v>1492</v>
      </c>
      <c r="B783" s="6" t="s">
        <v>11134</v>
      </c>
      <c r="C783" s="6" t="s">
        <v>1490</v>
      </c>
      <c r="D783" s="6" t="s">
        <v>1364</v>
      </c>
      <c r="E783" s="6" t="s">
        <v>1488</v>
      </c>
      <c r="F783" s="6" t="s">
        <v>126</v>
      </c>
    </row>
    <row r="784" spans="1:6" x14ac:dyDescent="0.3">
      <c r="A784" s="6" t="s">
        <v>1493</v>
      </c>
      <c r="B784" s="6" t="s">
        <v>11135</v>
      </c>
      <c r="C784" s="6" t="s">
        <v>1494</v>
      </c>
      <c r="D784" s="6" t="s">
        <v>1484</v>
      </c>
      <c r="E784" s="6" t="s">
        <v>1495</v>
      </c>
      <c r="F784" s="6" t="s">
        <v>1496</v>
      </c>
    </row>
    <row r="785" spans="1:6" x14ac:dyDescent="0.3">
      <c r="A785" s="6" t="s">
        <v>1497</v>
      </c>
      <c r="B785" s="6" t="s">
        <v>11136</v>
      </c>
      <c r="C785" s="6" t="s">
        <v>1498</v>
      </c>
      <c r="D785" s="6" t="s">
        <v>1484</v>
      </c>
      <c r="E785" s="6" t="s">
        <v>1495</v>
      </c>
      <c r="F785" s="6" t="s">
        <v>1499</v>
      </c>
    </row>
    <row r="786" spans="1:6" x14ac:dyDescent="0.3">
      <c r="A786" s="6" t="s">
        <v>1500</v>
      </c>
      <c r="B786" s="6" t="s">
        <v>11137</v>
      </c>
      <c r="C786" s="6" t="s">
        <v>1501</v>
      </c>
      <c r="D786" s="6" t="s">
        <v>271</v>
      </c>
      <c r="E786" s="6" t="s">
        <v>1502</v>
      </c>
      <c r="F786" s="6" t="s">
        <v>1503</v>
      </c>
    </row>
    <row r="787" spans="1:6" x14ac:dyDescent="0.3">
      <c r="A787" s="6" t="s">
        <v>1504</v>
      </c>
      <c r="B787" s="6" t="s">
        <v>11138</v>
      </c>
      <c r="C787" s="6" t="s">
        <v>1505</v>
      </c>
      <c r="D787" s="6" t="s">
        <v>1484</v>
      </c>
      <c r="E787" s="6" t="s">
        <v>1502</v>
      </c>
      <c r="F787" s="6" t="s">
        <v>1506</v>
      </c>
    </row>
    <row r="788" spans="1:6" x14ac:dyDescent="0.3">
      <c r="A788" s="6" t="s">
        <v>1507</v>
      </c>
      <c r="B788" s="6" t="s">
        <v>11139</v>
      </c>
      <c r="C788" s="6" t="s">
        <v>1508</v>
      </c>
      <c r="D788" s="6" t="s">
        <v>1484</v>
      </c>
      <c r="E788" s="6" t="s">
        <v>1502</v>
      </c>
      <c r="F788" s="6" t="s">
        <v>1509</v>
      </c>
    </row>
    <row r="789" spans="1:6" x14ac:dyDescent="0.3">
      <c r="A789" s="6" t="s">
        <v>1510</v>
      </c>
      <c r="B789" s="6" t="s">
        <v>10924</v>
      </c>
      <c r="C789" s="6" t="s">
        <v>1511</v>
      </c>
      <c r="D789" s="6" t="s">
        <v>1512</v>
      </c>
      <c r="E789" s="6" t="s">
        <v>1502</v>
      </c>
      <c r="F789" s="6" t="s">
        <v>1357</v>
      </c>
    </row>
    <row r="790" spans="1:6" x14ac:dyDescent="0.3">
      <c r="A790" s="6" t="s">
        <v>1513</v>
      </c>
      <c r="B790" s="6" t="s">
        <v>11108</v>
      </c>
      <c r="C790" s="6" t="s">
        <v>1514</v>
      </c>
      <c r="D790" s="6" t="s">
        <v>1512</v>
      </c>
      <c r="E790" s="6" t="s">
        <v>1502</v>
      </c>
      <c r="F790" s="6" t="s">
        <v>126</v>
      </c>
    </row>
    <row r="791" spans="1:6" x14ac:dyDescent="0.3">
      <c r="A791" s="6" t="s">
        <v>1515</v>
      </c>
      <c r="B791" s="6" t="s">
        <v>11140</v>
      </c>
      <c r="C791" s="6" t="s">
        <v>1516</v>
      </c>
      <c r="D791" s="6" t="s">
        <v>1512</v>
      </c>
      <c r="E791" s="6" t="s">
        <v>1517</v>
      </c>
      <c r="F791" s="6" t="s">
        <v>1518</v>
      </c>
    </row>
    <row r="792" spans="1:6" x14ac:dyDescent="0.3">
      <c r="A792" s="6" t="s">
        <v>1519</v>
      </c>
      <c r="B792" s="6" t="s">
        <v>11141</v>
      </c>
      <c r="C792" s="6" t="s">
        <v>1520</v>
      </c>
      <c r="D792" s="6" t="s">
        <v>1512</v>
      </c>
      <c r="E792" s="6" t="s">
        <v>1517</v>
      </c>
      <c r="F792" s="6" t="s">
        <v>126</v>
      </c>
    </row>
    <row r="793" spans="1:6" x14ac:dyDescent="0.3">
      <c r="A793" s="6" t="s">
        <v>1521</v>
      </c>
      <c r="B793" s="6" t="s">
        <v>11142</v>
      </c>
      <c r="C793" s="6" t="s">
        <v>1522</v>
      </c>
      <c r="D793" s="6" t="s">
        <v>1512</v>
      </c>
      <c r="E793" s="6" t="s">
        <v>1523</v>
      </c>
      <c r="F793" s="6" t="s">
        <v>126</v>
      </c>
    </row>
    <row r="794" spans="1:6" x14ac:dyDescent="0.3">
      <c r="A794" s="6" t="s">
        <v>1524</v>
      </c>
      <c r="B794" s="6" t="s">
        <v>11114</v>
      </c>
      <c r="C794" s="6" t="s">
        <v>1525</v>
      </c>
      <c r="D794" s="6" t="s">
        <v>1512</v>
      </c>
      <c r="E794" s="6" t="s">
        <v>1517</v>
      </c>
      <c r="F794" s="6" t="s">
        <v>126</v>
      </c>
    </row>
    <row r="795" spans="1:6" x14ac:dyDescent="0.3">
      <c r="A795" s="6" t="s">
        <v>1526</v>
      </c>
      <c r="B795" s="6" t="s">
        <v>10886</v>
      </c>
      <c r="C795" s="6" t="s">
        <v>1525</v>
      </c>
      <c r="D795" s="6" t="s">
        <v>1512</v>
      </c>
      <c r="E795" s="6" t="s">
        <v>1517</v>
      </c>
      <c r="F795" s="6" t="s">
        <v>126</v>
      </c>
    </row>
    <row r="796" spans="1:6" x14ac:dyDescent="0.3">
      <c r="A796" s="6" t="s">
        <v>1527</v>
      </c>
      <c r="B796" s="6" t="s">
        <v>11143</v>
      </c>
      <c r="C796" s="6" t="s">
        <v>1528</v>
      </c>
      <c r="D796" s="6" t="s">
        <v>1529</v>
      </c>
      <c r="E796" s="6" t="s">
        <v>1517</v>
      </c>
      <c r="F796" s="6" t="s">
        <v>1357</v>
      </c>
    </row>
    <row r="797" spans="1:6" x14ac:dyDescent="0.3">
      <c r="A797" s="6" t="s">
        <v>1530</v>
      </c>
      <c r="B797" s="6" t="s">
        <v>11114</v>
      </c>
      <c r="C797" s="6" t="s">
        <v>1531</v>
      </c>
      <c r="D797" s="6" t="s">
        <v>1512</v>
      </c>
      <c r="E797" s="6" t="s">
        <v>1517</v>
      </c>
      <c r="F797" s="6" t="s">
        <v>126</v>
      </c>
    </row>
    <row r="798" spans="1:6" x14ac:dyDescent="0.3">
      <c r="A798" s="6" t="s">
        <v>1532</v>
      </c>
      <c r="B798" s="6" t="s">
        <v>10912</v>
      </c>
      <c r="C798" s="6" t="s">
        <v>1533</v>
      </c>
      <c r="D798" s="6" t="s">
        <v>1512</v>
      </c>
      <c r="E798" s="6" t="s">
        <v>1517</v>
      </c>
      <c r="F798" s="6" t="s">
        <v>126</v>
      </c>
    </row>
    <row r="799" spans="1:6" x14ac:dyDescent="0.3">
      <c r="A799" s="6" t="s">
        <v>1534</v>
      </c>
      <c r="B799" s="6" t="s">
        <v>11144</v>
      </c>
      <c r="C799" s="6" t="s">
        <v>1535</v>
      </c>
      <c r="D799" s="6" t="s">
        <v>1536</v>
      </c>
      <c r="E799" s="6" t="s">
        <v>1517</v>
      </c>
      <c r="F799" s="6" t="s">
        <v>126</v>
      </c>
    </row>
    <row r="800" spans="1:6" x14ac:dyDescent="0.3">
      <c r="A800" s="6" t="s">
        <v>1537</v>
      </c>
      <c r="B800" s="6" t="s">
        <v>11145</v>
      </c>
      <c r="C800" s="6" t="s">
        <v>1538</v>
      </c>
      <c r="D800" s="6" t="s">
        <v>1536</v>
      </c>
      <c r="E800" s="6" t="s">
        <v>1517</v>
      </c>
      <c r="F800" s="6" t="s">
        <v>1357</v>
      </c>
    </row>
    <row r="801" spans="1:6" x14ac:dyDescent="0.3">
      <c r="A801" s="6" t="s">
        <v>1539</v>
      </c>
      <c r="B801" s="6" t="s">
        <v>10917</v>
      </c>
      <c r="C801" s="6" t="s">
        <v>1540</v>
      </c>
      <c r="D801" s="6" t="s">
        <v>1541</v>
      </c>
      <c r="E801" s="6" t="s">
        <v>1542</v>
      </c>
      <c r="F801" s="6" t="s">
        <v>1543</v>
      </c>
    </row>
    <row r="802" spans="1:6" x14ac:dyDescent="0.3">
      <c r="A802" s="6" t="s">
        <v>1544</v>
      </c>
      <c r="B802" s="6" t="s">
        <v>11088</v>
      </c>
      <c r="C802" s="6" t="s">
        <v>31</v>
      </c>
      <c r="D802" s="6" t="s">
        <v>1545</v>
      </c>
      <c r="E802" s="6" t="s">
        <v>1542</v>
      </c>
      <c r="F802" s="6" t="s">
        <v>126</v>
      </c>
    </row>
    <row r="803" spans="1:6" x14ac:dyDescent="0.3">
      <c r="A803" s="6" t="s">
        <v>1546</v>
      </c>
      <c r="B803" s="6" t="s">
        <v>11146</v>
      </c>
      <c r="C803" s="6" t="s">
        <v>1547</v>
      </c>
      <c r="D803" s="6" t="s">
        <v>1548</v>
      </c>
      <c r="E803" s="6" t="s">
        <v>1542</v>
      </c>
      <c r="F803" s="6" t="s">
        <v>1549</v>
      </c>
    </row>
    <row r="804" spans="1:6" x14ac:dyDescent="0.3">
      <c r="A804" s="6" t="s">
        <v>1550</v>
      </c>
      <c r="B804" s="6" t="s">
        <v>11089</v>
      </c>
      <c r="C804" s="6" t="s">
        <v>1551</v>
      </c>
      <c r="D804" s="6" t="s">
        <v>1552</v>
      </c>
      <c r="E804" s="6" t="s">
        <v>1542</v>
      </c>
      <c r="F804" s="6" t="s">
        <v>126</v>
      </c>
    </row>
    <row r="805" spans="1:6" x14ac:dyDescent="0.3">
      <c r="A805" s="6" t="s">
        <v>1553</v>
      </c>
      <c r="B805" s="6" t="s">
        <v>11147</v>
      </c>
      <c r="C805" s="6" t="s">
        <v>1554</v>
      </c>
      <c r="D805" s="6" t="s">
        <v>1512</v>
      </c>
      <c r="E805" s="6" t="s">
        <v>1542</v>
      </c>
      <c r="F805" s="6" t="s">
        <v>1357</v>
      </c>
    </row>
    <row r="806" spans="1:6" x14ac:dyDescent="0.3">
      <c r="A806" s="6" t="s">
        <v>1555</v>
      </c>
      <c r="B806" s="6" t="s">
        <v>11148</v>
      </c>
      <c r="C806" s="6" t="s">
        <v>1556</v>
      </c>
      <c r="D806" s="6" t="s">
        <v>1512</v>
      </c>
      <c r="E806" s="6" t="s">
        <v>1542</v>
      </c>
      <c r="F806" s="6" t="s">
        <v>126</v>
      </c>
    </row>
    <row r="807" spans="1:6" x14ac:dyDescent="0.3">
      <c r="A807" s="6" t="s">
        <v>1557</v>
      </c>
      <c r="B807" s="6" t="s">
        <v>11149</v>
      </c>
      <c r="C807" s="6" t="s">
        <v>1558</v>
      </c>
      <c r="D807" s="6" t="s">
        <v>1512</v>
      </c>
      <c r="E807" s="6" t="s">
        <v>1559</v>
      </c>
      <c r="F807" s="6" t="s">
        <v>1560</v>
      </c>
    </row>
    <row r="808" spans="1:6" x14ac:dyDescent="0.3">
      <c r="A808" s="6" t="s">
        <v>1561</v>
      </c>
      <c r="B808" s="6" t="s">
        <v>11150</v>
      </c>
      <c r="C808" s="6" t="s">
        <v>1562</v>
      </c>
      <c r="D808" s="6" t="s">
        <v>1512</v>
      </c>
      <c r="E808" s="6" t="s">
        <v>1559</v>
      </c>
      <c r="F808" s="6" t="s">
        <v>1563</v>
      </c>
    </row>
    <row r="809" spans="1:6" x14ac:dyDescent="0.3">
      <c r="A809" s="6" t="s">
        <v>1564</v>
      </c>
      <c r="B809" s="6" t="s">
        <v>12179</v>
      </c>
      <c r="C809" s="6" t="s">
        <v>1565</v>
      </c>
      <c r="D809" s="6" t="s">
        <v>1512</v>
      </c>
      <c r="E809" s="6" t="s">
        <v>1559</v>
      </c>
      <c r="F809" s="6" t="s">
        <v>126</v>
      </c>
    </row>
    <row r="810" spans="1:6" x14ac:dyDescent="0.3">
      <c r="A810" s="6" t="s">
        <v>1566</v>
      </c>
      <c r="B810" s="6" t="s">
        <v>11151</v>
      </c>
      <c r="C810" s="6" t="s">
        <v>1567</v>
      </c>
      <c r="D810" s="6" t="s">
        <v>1512</v>
      </c>
      <c r="E810" s="6" t="s">
        <v>1559</v>
      </c>
      <c r="F810" s="6" t="s">
        <v>1568</v>
      </c>
    </row>
    <row r="811" spans="1:6" x14ac:dyDescent="0.3">
      <c r="A811" s="6" t="s">
        <v>1569</v>
      </c>
      <c r="B811" s="6" t="s">
        <v>10883</v>
      </c>
      <c r="C811" s="6" t="s">
        <v>1570</v>
      </c>
      <c r="D811" s="6" t="s">
        <v>1512</v>
      </c>
      <c r="E811" s="6" t="s">
        <v>1559</v>
      </c>
      <c r="F811" s="6" t="s">
        <v>126</v>
      </c>
    </row>
    <row r="812" spans="1:6" x14ac:dyDescent="0.3">
      <c r="A812" s="6" t="s">
        <v>1571</v>
      </c>
      <c r="B812" s="6" t="s">
        <v>10824</v>
      </c>
      <c r="C812" s="6" t="s">
        <v>1572</v>
      </c>
      <c r="D812" s="6" t="s">
        <v>1512</v>
      </c>
      <c r="E812" s="6" t="s">
        <v>1559</v>
      </c>
      <c r="F812" s="6" t="s">
        <v>126</v>
      </c>
    </row>
    <row r="813" spans="1:6" x14ac:dyDescent="0.3">
      <c r="A813" s="6" t="s">
        <v>1573</v>
      </c>
      <c r="B813" s="6" t="s">
        <v>11152</v>
      </c>
      <c r="C813" s="6" t="s">
        <v>1574</v>
      </c>
      <c r="D813" s="6" t="s">
        <v>1512</v>
      </c>
      <c r="E813" s="6" t="s">
        <v>1559</v>
      </c>
      <c r="F813" s="6" t="s">
        <v>1575</v>
      </c>
    </row>
    <row r="814" spans="1:6" x14ac:dyDescent="0.3">
      <c r="A814" s="6" t="s">
        <v>1576</v>
      </c>
      <c r="B814" s="6" t="s">
        <v>11153</v>
      </c>
      <c r="C814" s="6" t="s">
        <v>1577</v>
      </c>
      <c r="D814" s="6" t="s">
        <v>1512</v>
      </c>
      <c r="E814" s="6" t="s">
        <v>1559</v>
      </c>
      <c r="F814" s="6" t="s">
        <v>1578</v>
      </c>
    </row>
    <row r="815" spans="1:6" x14ac:dyDescent="0.3">
      <c r="A815" s="6" t="s">
        <v>1579</v>
      </c>
      <c r="B815" s="6" t="s">
        <v>10924</v>
      </c>
      <c r="C815" s="6" t="s">
        <v>1580</v>
      </c>
      <c r="D815" s="6" t="s">
        <v>1364</v>
      </c>
      <c r="E815" s="6" t="s">
        <v>1581</v>
      </c>
      <c r="F815" s="6" t="s">
        <v>1357</v>
      </c>
    </row>
    <row r="816" spans="1:6" x14ac:dyDescent="0.3">
      <c r="A816" s="6" t="s">
        <v>1582</v>
      </c>
      <c r="B816" s="6" t="s">
        <v>11154</v>
      </c>
      <c r="C816" s="6" t="s">
        <v>1583</v>
      </c>
      <c r="D816" s="6" t="s">
        <v>1584</v>
      </c>
      <c r="E816" s="6" t="s">
        <v>1581</v>
      </c>
      <c r="F816" s="6" t="s">
        <v>126</v>
      </c>
    </row>
    <row r="817" spans="1:6" x14ac:dyDescent="0.3">
      <c r="A817" s="6" t="s">
        <v>1585</v>
      </c>
      <c r="B817" s="6" t="s">
        <v>11155</v>
      </c>
      <c r="C817" s="6" t="s">
        <v>1586</v>
      </c>
      <c r="D817" s="6" t="s">
        <v>1512</v>
      </c>
      <c r="E817" s="6" t="s">
        <v>1587</v>
      </c>
      <c r="F817" s="6" t="s">
        <v>1588</v>
      </c>
    </row>
    <row r="818" spans="1:6" x14ac:dyDescent="0.3">
      <c r="A818" s="6" t="s">
        <v>1589</v>
      </c>
      <c r="B818" s="6" t="s">
        <v>10863</v>
      </c>
      <c r="C818" s="6" t="s">
        <v>1590</v>
      </c>
      <c r="D818" s="6" t="s">
        <v>1591</v>
      </c>
      <c r="E818" s="6" t="s">
        <v>1592</v>
      </c>
      <c r="F818" s="6" t="s">
        <v>1593</v>
      </c>
    </row>
    <row r="819" spans="1:6" x14ac:dyDescent="0.3">
      <c r="A819" s="6" t="s">
        <v>1594</v>
      </c>
      <c r="B819" s="6" t="s">
        <v>11156</v>
      </c>
      <c r="C819" s="6" t="s">
        <v>1595</v>
      </c>
      <c r="D819" s="6" t="s">
        <v>1512</v>
      </c>
      <c r="E819" s="6" t="s">
        <v>1596</v>
      </c>
      <c r="F819" s="6" t="s">
        <v>1597</v>
      </c>
    </row>
    <row r="820" spans="1:6" x14ac:dyDescent="0.3">
      <c r="A820" s="6" t="s">
        <v>1598</v>
      </c>
      <c r="B820" s="6" t="s">
        <v>11157</v>
      </c>
      <c r="C820" s="6" t="s">
        <v>1599</v>
      </c>
      <c r="D820" s="6" t="s">
        <v>1512</v>
      </c>
      <c r="E820" s="6" t="s">
        <v>1596</v>
      </c>
      <c r="F820" s="6" t="s">
        <v>126</v>
      </c>
    </row>
    <row r="821" spans="1:6" x14ac:dyDescent="0.3">
      <c r="A821" s="6" t="s">
        <v>1600</v>
      </c>
      <c r="B821" s="6" t="s">
        <v>11158</v>
      </c>
      <c r="C821" s="6" t="s">
        <v>1601</v>
      </c>
      <c r="D821" s="6" t="s">
        <v>1602</v>
      </c>
      <c r="E821" s="6" t="s">
        <v>1596</v>
      </c>
      <c r="F821" s="6" t="s">
        <v>1597</v>
      </c>
    </row>
    <row r="822" spans="1:6" x14ac:dyDescent="0.3">
      <c r="A822" s="6" t="s">
        <v>1603</v>
      </c>
      <c r="B822" s="6" t="s">
        <v>11159</v>
      </c>
      <c r="C822" s="6" t="s">
        <v>1604</v>
      </c>
      <c r="D822" s="6" t="s">
        <v>1512</v>
      </c>
      <c r="E822" s="6" t="s">
        <v>1596</v>
      </c>
      <c r="F822" s="6" t="s">
        <v>126</v>
      </c>
    </row>
    <row r="823" spans="1:6" x14ac:dyDescent="0.3">
      <c r="A823" s="6" t="s">
        <v>1605</v>
      </c>
      <c r="B823" s="6" t="s">
        <v>11160</v>
      </c>
      <c r="C823" s="6" t="s">
        <v>1606</v>
      </c>
      <c r="D823" s="6" t="s">
        <v>1512</v>
      </c>
      <c r="E823" s="6" t="s">
        <v>1607</v>
      </c>
      <c r="F823" s="6" t="s">
        <v>1568</v>
      </c>
    </row>
    <row r="824" spans="1:6" x14ac:dyDescent="0.3">
      <c r="A824" s="6" t="s">
        <v>1608</v>
      </c>
      <c r="B824" s="6" t="s">
        <v>11161</v>
      </c>
      <c r="C824" s="6" t="s">
        <v>1609</v>
      </c>
      <c r="D824" s="6" t="s">
        <v>1512</v>
      </c>
      <c r="E824" s="6" t="s">
        <v>1607</v>
      </c>
      <c r="F824" s="6" t="s">
        <v>1610</v>
      </c>
    </row>
    <row r="825" spans="1:6" x14ac:dyDescent="0.3">
      <c r="A825" s="6" t="s">
        <v>1611</v>
      </c>
      <c r="B825" s="6" t="s">
        <v>10775</v>
      </c>
      <c r="C825" s="6" t="s">
        <v>1612</v>
      </c>
      <c r="D825" s="6" t="s">
        <v>1512</v>
      </c>
      <c r="E825" s="6" t="s">
        <v>1607</v>
      </c>
      <c r="F825" s="6" t="s">
        <v>1568</v>
      </c>
    </row>
    <row r="826" spans="1:6" x14ac:dyDescent="0.3">
      <c r="A826" s="6" t="s">
        <v>1613</v>
      </c>
      <c r="B826" s="6" t="s">
        <v>10770</v>
      </c>
      <c r="C826" s="6" t="s">
        <v>1614</v>
      </c>
      <c r="D826" s="6" t="s">
        <v>1512</v>
      </c>
      <c r="E826" s="6" t="s">
        <v>1607</v>
      </c>
      <c r="F826" s="6" t="s">
        <v>1568</v>
      </c>
    </row>
    <row r="827" spans="1:6" x14ac:dyDescent="0.3">
      <c r="A827" s="6" t="s">
        <v>1615</v>
      </c>
      <c r="B827" s="6" t="s">
        <v>11162</v>
      </c>
      <c r="C827" s="6" t="s">
        <v>1616</v>
      </c>
      <c r="D827" s="6" t="s">
        <v>1512</v>
      </c>
      <c r="E827" s="6" t="s">
        <v>1607</v>
      </c>
      <c r="F827" s="6" t="s">
        <v>1578</v>
      </c>
    </row>
    <row r="828" spans="1:6" x14ac:dyDescent="0.3">
      <c r="A828" s="6" t="s">
        <v>1617</v>
      </c>
      <c r="B828" s="6" t="s">
        <v>10846</v>
      </c>
      <c r="C828" s="6" t="s">
        <v>1618</v>
      </c>
      <c r="D828" s="6" t="s">
        <v>1512</v>
      </c>
      <c r="E828" s="6" t="s">
        <v>1607</v>
      </c>
      <c r="F828" s="6" t="s">
        <v>1568</v>
      </c>
    </row>
    <row r="829" spans="1:6" x14ac:dyDescent="0.3">
      <c r="A829" s="6" t="s">
        <v>1619</v>
      </c>
      <c r="B829" s="6" t="s">
        <v>11163</v>
      </c>
      <c r="C829" s="6" t="s">
        <v>1620</v>
      </c>
      <c r="D829" s="6" t="s">
        <v>1512</v>
      </c>
      <c r="E829" s="6" t="s">
        <v>1607</v>
      </c>
      <c r="F829" s="6" t="s">
        <v>126</v>
      </c>
    </row>
    <row r="830" spans="1:6" x14ac:dyDescent="0.3">
      <c r="A830" s="6" t="s">
        <v>1621</v>
      </c>
      <c r="B830" s="6" t="s">
        <v>10783</v>
      </c>
      <c r="C830" s="6" t="s">
        <v>1622</v>
      </c>
      <c r="D830" s="6" t="s">
        <v>1512</v>
      </c>
      <c r="E830" s="6" t="s">
        <v>1607</v>
      </c>
      <c r="F830" s="6" t="s">
        <v>1578</v>
      </c>
    </row>
    <row r="831" spans="1:6" x14ac:dyDescent="0.3">
      <c r="A831" s="6" t="s">
        <v>1623</v>
      </c>
      <c r="B831" s="6" t="s">
        <v>11129</v>
      </c>
      <c r="C831" s="6" t="s">
        <v>1624</v>
      </c>
      <c r="D831" s="6" t="s">
        <v>1512</v>
      </c>
      <c r="E831" s="6" t="s">
        <v>1607</v>
      </c>
      <c r="F831" s="6" t="s">
        <v>126</v>
      </c>
    </row>
    <row r="832" spans="1:6" x14ac:dyDescent="0.3">
      <c r="A832" s="6" t="s">
        <v>1625</v>
      </c>
      <c r="B832" s="6" t="s">
        <v>11164</v>
      </c>
      <c r="C832" s="6" t="s">
        <v>1626</v>
      </c>
      <c r="D832" s="6" t="s">
        <v>1512</v>
      </c>
      <c r="E832" s="6" t="s">
        <v>1607</v>
      </c>
      <c r="F832" s="6" t="s">
        <v>1578</v>
      </c>
    </row>
    <row r="833" spans="1:6" x14ac:dyDescent="0.3">
      <c r="A833" s="6" t="s">
        <v>1627</v>
      </c>
      <c r="B833" s="6" t="s">
        <v>11165</v>
      </c>
      <c r="C833" s="6" t="s">
        <v>1628</v>
      </c>
      <c r="D833" s="6" t="s">
        <v>1512</v>
      </c>
      <c r="E833" s="6" t="s">
        <v>1607</v>
      </c>
      <c r="F833" s="6" t="s">
        <v>126</v>
      </c>
    </row>
    <row r="834" spans="1:6" x14ac:dyDescent="0.3">
      <c r="A834" s="6" t="s">
        <v>1629</v>
      </c>
      <c r="B834" s="6" t="s">
        <v>11166</v>
      </c>
      <c r="C834" s="6" t="s">
        <v>1630</v>
      </c>
      <c r="D834" s="6" t="s">
        <v>1512</v>
      </c>
      <c r="E834" s="6" t="s">
        <v>1607</v>
      </c>
      <c r="F834" s="6" t="s">
        <v>1568</v>
      </c>
    </row>
    <row r="835" spans="1:6" x14ac:dyDescent="0.3">
      <c r="A835" s="6" t="s">
        <v>1631</v>
      </c>
      <c r="B835" s="6" t="s">
        <v>10924</v>
      </c>
      <c r="C835" s="6" t="s">
        <v>1632</v>
      </c>
      <c r="D835" s="6" t="s">
        <v>1602</v>
      </c>
      <c r="E835" s="6" t="s">
        <v>1607</v>
      </c>
      <c r="F835" s="6" t="s">
        <v>1357</v>
      </c>
    </row>
    <row r="836" spans="1:6" x14ac:dyDescent="0.3">
      <c r="A836" s="6" t="s">
        <v>1633</v>
      </c>
      <c r="B836" s="6" t="s">
        <v>11167</v>
      </c>
      <c r="C836" s="6" t="s">
        <v>1634</v>
      </c>
      <c r="D836" s="6" t="s">
        <v>1512</v>
      </c>
      <c r="E836" s="6" t="s">
        <v>1635</v>
      </c>
      <c r="F836" s="6" t="s">
        <v>1636</v>
      </c>
    </row>
    <row r="837" spans="1:6" x14ac:dyDescent="0.3">
      <c r="A837" s="6" t="s">
        <v>1637</v>
      </c>
      <c r="B837" s="6" t="s">
        <v>11168</v>
      </c>
      <c r="C837" s="6" t="s">
        <v>1638</v>
      </c>
      <c r="D837" s="6" t="s">
        <v>1639</v>
      </c>
      <c r="E837" s="6" t="s">
        <v>1640</v>
      </c>
      <c r="F837" s="6" t="s">
        <v>1641</v>
      </c>
    </row>
    <row r="838" spans="1:6" x14ac:dyDescent="0.3">
      <c r="A838" s="6" t="s">
        <v>1642</v>
      </c>
      <c r="B838" s="6" t="s">
        <v>11169</v>
      </c>
      <c r="C838" s="6" t="s">
        <v>1643</v>
      </c>
      <c r="D838" s="6" t="s">
        <v>1512</v>
      </c>
      <c r="E838" s="6" t="s">
        <v>1644</v>
      </c>
      <c r="F838" s="6" t="s">
        <v>1645</v>
      </c>
    </row>
    <row r="839" spans="1:6" x14ac:dyDescent="0.3">
      <c r="A839" s="6" t="s">
        <v>1646</v>
      </c>
      <c r="B839" s="6" t="s">
        <v>11170</v>
      </c>
      <c r="C839" s="6" t="s">
        <v>1647</v>
      </c>
      <c r="D839" s="6" t="s">
        <v>1512</v>
      </c>
      <c r="E839" s="6" t="s">
        <v>1644</v>
      </c>
      <c r="F839" s="6" t="s">
        <v>1597</v>
      </c>
    </row>
    <row r="840" spans="1:6" x14ac:dyDescent="0.3">
      <c r="A840" s="6" t="s">
        <v>1648</v>
      </c>
      <c r="B840" s="6" t="s">
        <v>11171</v>
      </c>
      <c r="C840" s="6" t="s">
        <v>1649</v>
      </c>
      <c r="D840" s="6" t="s">
        <v>1484</v>
      </c>
      <c r="E840" s="6" t="s">
        <v>1650</v>
      </c>
      <c r="F840" s="6" t="s">
        <v>1641</v>
      </c>
    </row>
    <row r="841" spans="1:6" x14ac:dyDescent="0.3">
      <c r="A841" s="6" t="s">
        <v>1651</v>
      </c>
      <c r="B841" s="6" t="s">
        <v>11172</v>
      </c>
      <c r="C841" s="6" t="s">
        <v>1652</v>
      </c>
      <c r="D841" s="6" t="s">
        <v>1653</v>
      </c>
      <c r="E841" s="6" t="s">
        <v>1650</v>
      </c>
      <c r="F841" s="6" t="s">
        <v>1597</v>
      </c>
    </row>
    <row r="842" spans="1:6" x14ac:dyDescent="0.3">
      <c r="A842" s="6" t="s">
        <v>1654</v>
      </c>
      <c r="B842" s="6" t="s">
        <v>11173</v>
      </c>
      <c r="C842" s="6" t="s">
        <v>1655</v>
      </c>
      <c r="D842" s="6" t="s">
        <v>1656</v>
      </c>
      <c r="E842" s="6" t="s">
        <v>1650</v>
      </c>
      <c r="F842" s="6" t="s">
        <v>126</v>
      </c>
    </row>
    <row r="843" spans="1:6" x14ac:dyDescent="0.3">
      <c r="A843" s="6" t="s">
        <v>1657</v>
      </c>
      <c r="B843" s="6" t="s">
        <v>11174</v>
      </c>
      <c r="C843" s="6" t="s">
        <v>1658</v>
      </c>
      <c r="D843" s="6" t="s">
        <v>1656</v>
      </c>
      <c r="E843" s="6" t="s">
        <v>1650</v>
      </c>
      <c r="F843" s="6" t="s">
        <v>1597</v>
      </c>
    </row>
    <row r="844" spans="1:6" x14ac:dyDescent="0.3">
      <c r="A844" s="6" t="s">
        <v>1659</v>
      </c>
      <c r="B844" s="6" t="s">
        <v>11175</v>
      </c>
      <c r="C844" s="6" t="s">
        <v>1660</v>
      </c>
      <c r="D844" s="6" t="s">
        <v>1656</v>
      </c>
      <c r="E844" s="6" t="s">
        <v>1650</v>
      </c>
      <c r="F844" s="6" t="s">
        <v>1661</v>
      </c>
    </row>
    <row r="845" spans="1:6" x14ac:dyDescent="0.3">
      <c r="A845" s="6" t="s">
        <v>1662</v>
      </c>
      <c r="B845" s="6" t="s">
        <v>11176</v>
      </c>
      <c r="C845" s="6" t="s">
        <v>1663</v>
      </c>
      <c r="D845" s="6" t="s">
        <v>1656</v>
      </c>
      <c r="E845" s="6" t="s">
        <v>1650</v>
      </c>
      <c r="F845" s="6" t="s">
        <v>1664</v>
      </c>
    </row>
    <row r="846" spans="1:6" x14ac:dyDescent="0.3">
      <c r="A846" s="6" t="s">
        <v>1665</v>
      </c>
      <c r="B846" s="6" t="s">
        <v>11177</v>
      </c>
      <c r="C846" s="6" t="s">
        <v>1666</v>
      </c>
      <c r="D846" s="6" t="s">
        <v>1667</v>
      </c>
      <c r="E846" s="6" t="s">
        <v>1650</v>
      </c>
      <c r="F846" s="6" t="s">
        <v>1668</v>
      </c>
    </row>
    <row r="847" spans="1:6" x14ac:dyDescent="0.3">
      <c r="A847" s="6" t="s">
        <v>1669</v>
      </c>
      <c r="B847" s="6" t="s">
        <v>11178</v>
      </c>
      <c r="C847" s="6" t="s">
        <v>1670</v>
      </c>
      <c r="D847" s="6" t="s">
        <v>1667</v>
      </c>
      <c r="E847" s="6" t="s">
        <v>1650</v>
      </c>
      <c r="F847" s="6" t="s">
        <v>1671</v>
      </c>
    </row>
    <row r="848" spans="1:6" x14ac:dyDescent="0.3">
      <c r="A848" s="6" t="s">
        <v>1672</v>
      </c>
      <c r="B848" s="6" t="s">
        <v>11179</v>
      </c>
      <c r="C848" s="6" t="s">
        <v>1673</v>
      </c>
      <c r="D848" s="6" t="s">
        <v>1512</v>
      </c>
      <c r="E848" s="6" t="s">
        <v>1650</v>
      </c>
      <c r="F848" s="6" t="s">
        <v>126</v>
      </c>
    </row>
    <row r="849" spans="1:6" x14ac:dyDescent="0.3">
      <c r="A849" s="6" t="s">
        <v>1674</v>
      </c>
      <c r="B849" s="6" t="s">
        <v>11180</v>
      </c>
      <c r="C849" s="6" t="s">
        <v>1673</v>
      </c>
      <c r="D849" s="6" t="s">
        <v>1512</v>
      </c>
      <c r="E849" s="6" t="s">
        <v>1650</v>
      </c>
      <c r="F849" s="6" t="s">
        <v>126</v>
      </c>
    </row>
    <row r="850" spans="1:6" x14ac:dyDescent="0.3">
      <c r="A850" s="6" t="s">
        <v>1675</v>
      </c>
      <c r="B850" s="6" t="s">
        <v>11181</v>
      </c>
      <c r="C850" s="6" t="s">
        <v>1676</v>
      </c>
      <c r="D850" s="6" t="s">
        <v>1677</v>
      </c>
      <c r="E850" s="6" t="s">
        <v>1650</v>
      </c>
      <c r="F850" s="6" t="s">
        <v>1678</v>
      </c>
    </row>
    <row r="851" spans="1:6" x14ac:dyDescent="0.3">
      <c r="A851" s="6" t="s">
        <v>1679</v>
      </c>
      <c r="B851" s="6" t="s">
        <v>11182</v>
      </c>
      <c r="C851" s="6" t="s">
        <v>1680</v>
      </c>
      <c r="D851" s="6" t="s">
        <v>271</v>
      </c>
      <c r="E851" s="6" t="s">
        <v>1650</v>
      </c>
      <c r="F851" s="6" t="s">
        <v>1681</v>
      </c>
    </row>
    <row r="852" spans="1:6" x14ac:dyDescent="0.3">
      <c r="A852" s="6" t="s">
        <v>1682</v>
      </c>
      <c r="B852" s="6" t="s">
        <v>11017</v>
      </c>
      <c r="C852" s="6" t="s">
        <v>1683</v>
      </c>
      <c r="D852" s="6" t="s">
        <v>1684</v>
      </c>
      <c r="E852" s="6" t="s">
        <v>1650</v>
      </c>
      <c r="F852" s="6" t="s">
        <v>1685</v>
      </c>
    </row>
    <row r="853" spans="1:6" x14ac:dyDescent="0.3">
      <c r="A853" s="6" t="s">
        <v>1686</v>
      </c>
      <c r="B853" s="6" t="s">
        <v>11183</v>
      </c>
      <c r="C853" s="6" t="s">
        <v>1687</v>
      </c>
      <c r="D853" s="6" t="s">
        <v>1684</v>
      </c>
      <c r="E853" s="6" t="s">
        <v>1650</v>
      </c>
      <c r="F853" s="6" t="s">
        <v>126</v>
      </c>
    </row>
    <row r="854" spans="1:6" x14ac:dyDescent="0.3">
      <c r="A854" s="6" t="s">
        <v>1688</v>
      </c>
      <c r="B854" s="6" t="s">
        <v>11184</v>
      </c>
      <c r="C854" s="6" t="s">
        <v>1689</v>
      </c>
      <c r="D854" s="6" t="s">
        <v>1684</v>
      </c>
      <c r="E854" s="6" t="s">
        <v>1650</v>
      </c>
      <c r="F854" s="6" t="s">
        <v>126</v>
      </c>
    </row>
    <row r="855" spans="1:6" x14ac:dyDescent="0.3">
      <c r="A855" s="6" t="s">
        <v>1690</v>
      </c>
      <c r="B855" s="6" t="s">
        <v>11185</v>
      </c>
      <c r="C855" s="6" t="s">
        <v>1691</v>
      </c>
      <c r="D855" s="6" t="s">
        <v>1684</v>
      </c>
      <c r="E855" s="6" t="s">
        <v>1650</v>
      </c>
      <c r="F855" s="6" t="s">
        <v>1496</v>
      </c>
    </row>
    <row r="856" spans="1:6" x14ac:dyDescent="0.3">
      <c r="A856" s="6" t="s">
        <v>1692</v>
      </c>
      <c r="B856" s="6" t="s">
        <v>11186</v>
      </c>
      <c r="C856" s="6" t="s">
        <v>1693</v>
      </c>
      <c r="D856" s="6" t="s">
        <v>271</v>
      </c>
      <c r="E856" s="6" t="s">
        <v>1650</v>
      </c>
      <c r="F856" s="6" t="s">
        <v>1597</v>
      </c>
    </row>
    <row r="857" spans="1:6" x14ac:dyDescent="0.3">
      <c r="A857" s="6" t="s">
        <v>1694</v>
      </c>
      <c r="B857" s="6" t="s">
        <v>11187</v>
      </c>
      <c r="C857" s="6" t="s">
        <v>1695</v>
      </c>
      <c r="D857" s="6" t="s">
        <v>1364</v>
      </c>
      <c r="E857" s="6" t="s">
        <v>1650</v>
      </c>
      <c r="F857" s="6" t="s">
        <v>1696</v>
      </c>
    </row>
    <row r="858" spans="1:6" x14ac:dyDescent="0.3">
      <c r="A858" s="6" t="s">
        <v>1697</v>
      </c>
      <c r="B858" s="6" t="s">
        <v>11188</v>
      </c>
      <c r="C858" s="6" t="s">
        <v>1698</v>
      </c>
      <c r="D858" s="6" t="s">
        <v>1364</v>
      </c>
      <c r="E858" s="6" t="s">
        <v>1699</v>
      </c>
      <c r="F858" s="6" t="s">
        <v>1700</v>
      </c>
    </row>
    <row r="859" spans="1:6" x14ac:dyDescent="0.3">
      <c r="A859" s="6" t="s">
        <v>1701</v>
      </c>
      <c r="B859" s="6" t="s">
        <v>11189</v>
      </c>
      <c r="C859" s="6" t="s">
        <v>1702</v>
      </c>
      <c r="D859" s="6" t="s">
        <v>1703</v>
      </c>
      <c r="E859" s="6" t="s">
        <v>1699</v>
      </c>
      <c r="F859" s="6" t="s">
        <v>1704</v>
      </c>
    </row>
    <row r="860" spans="1:6" x14ac:dyDescent="0.3">
      <c r="A860" s="6" t="s">
        <v>1705</v>
      </c>
      <c r="B860" s="6" t="s">
        <v>11030</v>
      </c>
      <c r="C860" s="6" t="s">
        <v>1706</v>
      </c>
      <c r="D860" s="6" t="s">
        <v>1267</v>
      </c>
      <c r="E860" s="6" t="s">
        <v>1707</v>
      </c>
      <c r="F860" s="6" t="s">
        <v>126</v>
      </c>
    </row>
    <row r="861" spans="1:6" x14ac:dyDescent="0.3">
      <c r="A861" s="6" t="s">
        <v>1708</v>
      </c>
      <c r="B861" s="6" t="s">
        <v>11190</v>
      </c>
      <c r="C861" s="6" t="s">
        <v>1706</v>
      </c>
      <c r="D861" s="6" t="s">
        <v>1512</v>
      </c>
      <c r="E861" s="6" t="s">
        <v>1709</v>
      </c>
      <c r="F861" s="6" t="s">
        <v>126</v>
      </c>
    </row>
    <row r="862" spans="1:6" x14ac:dyDescent="0.3">
      <c r="A862" s="6" t="s">
        <v>1710</v>
      </c>
      <c r="B862" s="6" t="s">
        <v>11191</v>
      </c>
      <c r="C862" s="6" t="s">
        <v>1706</v>
      </c>
      <c r="D862" s="6" t="s">
        <v>1512</v>
      </c>
      <c r="E862" s="6" t="s">
        <v>1709</v>
      </c>
      <c r="F862" s="6" t="s">
        <v>126</v>
      </c>
    </row>
    <row r="863" spans="1:6" x14ac:dyDescent="0.3">
      <c r="A863" s="6" t="s">
        <v>1711</v>
      </c>
      <c r="B863" s="6" t="s">
        <v>11192</v>
      </c>
      <c r="C863" s="6" t="s">
        <v>1712</v>
      </c>
      <c r="D863" s="6" t="s">
        <v>1713</v>
      </c>
      <c r="E863" s="6" t="s">
        <v>1714</v>
      </c>
      <c r="F863" s="6" t="s">
        <v>1715</v>
      </c>
    </row>
    <row r="864" spans="1:6" x14ac:dyDescent="0.3">
      <c r="A864" s="6" t="s">
        <v>1716</v>
      </c>
      <c r="B864" s="6" t="s">
        <v>11193</v>
      </c>
      <c r="C864" s="6" t="s">
        <v>1717</v>
      </c>
      <c r="D864" s="6" t="s">
        <v>1267</v>
      </c>
      <c r="E864" s="6" t="s">
        <v>1714</v>
      </c>
      <c r="F864" s="6" t="s">
        <v>126</v>
      </c>
    </row>
    <row r="865" spans="1:6" x14ac:dyDescent="0.3">
      <c r="A865" s="6" t="s">
        <v>1718</v>
      </c>
      <c r="B865" s="6" t="s">
        <v>11194</v>
      </c>
      <c r="C865" s="6" t="s">
        <v>1719</v>
      </c>
      <c r="D865" s="6" t="s">
        <v>1720</v>
      </c>
      <c r="E865" s="6" t="s">
        <v>1721</v>
      </c>
      <c r="F865" s="6" t="s">
        <v>1722</v>
      </c>
    </row>
    <row r="866" spans="1:6" x14ac:dyDescent="0.3">
      <c r="A866" s="6" t="s">
        <v>1723</v>
      </c>
      <c r="B866" s="6" t="s">
        <v>11195</v>
      </c>
      <c r="C866" s="6" t="s">
        <v>1724</v>
      </c>
      <c r="D866" s="6" t="s">
        <v>1725</v>
      </c>
      <c r="E866" s="6" t="s">
        <v>1709</v>
      </c>
      <c r="F866" s="6" t="s">
        <v>1726</v>
      </c>
    </row>
    <row r="867" spans="1:6" x14ac:dyDescent="0.3">
      <c r="A867" s="6" t="s">
        <v>1727</v>
      </c>
      <c r="B867" s="6" t="s">
        <v>10863</v>
      </c>
      <c r="C867" s="6" t="s">
        <v>1728</v>
      </c>
      <c r="D867" s="6" t="s">
        <v>1729</v>
      </c>
      <c r="E867" s="6" t="s">
        <v>1721</v>
      </c>
      <c r="F867" s="6" t="s">
        <v>1730</v>
      </c>
    </row>
    <row r="868" spans="1:6" x14ac:dyDescent="0.3">
      <c r="A868" s="6" t="s">
        <v>1731</v>
      </c>
      <c r="B868" s="6" t="s">
        <v>11196</v>
      </c>
      <c r="C868" s="6" t="s">
        <v>1732</v>
      </c>
      <c r="D868" s="6" t="s">
        <v>1512</v>
      </c>
      <c r="E868" s="6" t="s">
        <v>1733</v>
      </c>
      <c r="F868" s="6" t="s">
        <v>1734</v>
      </c>
    </row>
    <row r="869" spans="1:6" x14ac:dyDescent="0.3">
      <c r="A869" s="6" t="s">
        <v>1735</v>
      </c>
      <c r="B869" s="6" t="s">
        <v>11197</v>
      </c>
      <c r="C869" s="6" t="s">
        <v>1736</v>
      </c>
      <c r="D869" s="6" t="s">
        <v>1737</v>
      </c>
      <c r="E869" s="6" t="s">
        <v>1738</v>
      </c>
      <c r="F869" s="6" t="s">
        <v>126</v>
      </c>
    </row>
    <row r="870" spans="1:6" x14ac:dyDescent="0.3">
      <c r="A870" s="6" t="s">
        <v>1739</v>
      </c>
      <c r="B870" s="6" t="s">
        <v>10958</v>
      </c>
      <c r="C870" s="6" t="s">
        <v>1740</v>
      </c>
      <c r="D870" s="6" t="s">
        <v>1741</v>
      </c>
      <c r="E870" s="6" t="s">
        <v>1738</v>
      </c>
      <c r="F870" s="6" t="s">
        <v>126</v>
      </c>
    </row>
    <row r="871" spans="1:6" x14ac:dyDescent="0.3">
      <c r="A871" s="6" t="s">
        <v>1742</v>
      </c>
      <c r="B871" s="6" t="s">
        <v>11198</v>
      </c>
      <c r="C871" s="6" t="s">
        <v>1743</v>
      </c>
      <c r="D871" s="6" t="s">
        <v>1512</v>
      </c>
      <c r="E871" s="6" t="s">
        <v>1733</v>
      </c>
      <c r="F871" s="6" t="s">
        <v>1357</v>
      </c>
    </row>
    <row r="872" spans="1:6" x14ac:dyDescent="0.3">
      <c r="A872" s="6" t="s">
        <v>1744</v>
      </c>
      <c r="B872" s="6" t="s">
        <v>12201</v>
      </c>
      <c r="C872" s="6" t="s">
        <v>1745</v>
      </c>
      <c r="D872" s="6" t="s">
        <v>1512</v>
      </c>
      <c r="E872" s="6" t="s">
        <v>1733</v>
      </c>
      <c r="F872" s="6" t="s">
        <v>126</v>
      </c>
    </row>
    <row r="873" spans="1:6" x14ac:dyDescent="0.3">
      <c r="A873" s="6" t="s">
        <v>1746</v>
      </c>
      <c r="B873" s="6" t="s">
        <v>11199</v>
      </c>
      <c r="C873" s="6" t="s">
        <v>1747</v>
      </c>
      <c r="D873" s="6" t="s">
        <v>1512</v>
      </c>
      <c r="E873" s="6" t="s">
        <v>1748</v>
      </c>
      <c r="F873" s="6" t="s">
        <v>1749</v>
      </c>
    </row>
    <row r="874" spans="1:6" x14ac:dyDescent="0.3">
      <c r="A874" s="6" t="s">
        <v>783</v>
      </c>
      <c r="B874" s="6" t="s">
        <v>10870</v>
      </c>
      <c r="C874" s="6" t="s">
        <v>1747</v>
      </c>
      <c r="D874" s="6" t="s">
        <v>1267</v>
      </c>
      <c r="E874" s="6" t="s">
        <v>1748</v>
      </c>
      <c r="F874" s="6" t="s">
        <v>126</v>
      </c>
    </row>
    <row r="875" spans="1:6" x14ac:dyDescent="0.3">
      <c r="A875" s="6" t="s">
        <v>1750</v>
      </c>
      <c r="B875" s="6" t="s">
        <v>11200</v>
      </c>
      <c r="C875" s="6" t="s">
        <v>1751</v>
      </c>
      <c r="D875" s="6" t="s">
        <v>1512</v>
      </c>
      <c r="E875" s="6" t="s">
        <v>1748</v>
      </c>
      <c r="F875" s="6" t="s">
        <v>1597</v>
      </c>
    </row>
    <row r="876" spans="1:6" x14ac:dyDescent="0.3">
      <c r="A876" s="6" t="s">
        <v>1752</v>
      </c>
      <c r="B876" s="6" t="s">
        <v>11201</v>
      </c>
      <c r="C876" s="6" t="s">
        <v>1753</v>
      </c>
      <c r="D876" s="6" t="s">
        <v>1512</v>
      </c>
      <c r="E876" s="6" t="s">
        <v>1748</v>
      </c>
      <c r="F876" s="6" t="s">
        <v>1754</v>
      </c>
    </row>
    <row r="877" spans="1:6" x14ac:dyDescent="0.3">
      <c r="A877" s="6" t="s">
        <v>1755</v>
      </c>
      <c r="B877" s="6" t="s">
        <v>11162</v>
      </c>
      <c r="C877" s="6" t="s">
        <v>1753</v>
      </c>
      <c r="D877" s="6" t="s">
        <v>1512</v>
      </c>
      <c r="E877" s="6" t="s">
        <v>1748</v>
      </c>
      <c r="F877" s="6" t="s">
        <v>1578</v>
      </c>
    </row>
    <row r="878" spans="1:6" x14ac:dyDescent="0.3">
      <c r="A878" s="6" t="s">
        <v>1756</v>
      </c>
      <c r="B878" s="6" t="s">
        <v>11202</v>
      </c>
      <c r="C878" s="6" t="s">
        <v>1757</v>
      </c>
      <c r="D878" s="6" t="s">
        <v>1512</v>
      </c>
      <c r="E878" s="6" t="s">
        <v>1748</v>
      </c>
      <c r="F878" s="6" t="s">
        <v>1758</v>
      </c>
    </row>
    <row r="879" spans="1:6" x14ac:dyDescent="0.3">
      <c r="A879" s="6" t="s">
        <v>1759</v>
      </c>
      <c r="B879" s="6" t="s">
        <v>11203</v>
      </c>
      <c r="C879" s="6" t="s">
        <v>1760</v>
      </c>
      <c r="D879" s="6" t="s">
        <v>1512</v>
      </c>
      <c r="E879" s="6" t="s">
        <v>1748</v>
      </c>
      <c r="F879" s="6" t="s">
        <v>1578</v>
      </c>
    </row>
    <row r="880" spans="1:6" x14ac:dyDescent="0.3">
      <c r="A880" s="6" t="s">
        <v>1761</v>
      </c>
      <c r="B880" s="6" t="s">
        <v>10802</v>
      </c>
      <c r="C880" s="6" t="s">
        <v>1762</v>
      </c>
      <c r="D880" s="6" t="s">
        <v>1267</v>
      </c>
      <c r="E880" s="6" t="s">
        <v>1748</v>
      </c>
      <c r="F880" s="6" t="s">
        <v>126</v>
      </c>
    </row>
    <row r="881" spans="1:6" x14ac:dyDescent="0.3">
      <c r="A881" s="6" t="s">
        <v>1763</v>
      </c>
      <c r="B881" s="6" t="s">
        <v>10872</v>
      </c>
      <c r="C881" s="6" t="s">
        <v>1764</v>
      </c>
      <c r="D881" s="6" t="s">
        <v>1765</v>
      </c>
      <c r="E881" s="6" t="s">
        <v>1748</v>
      </c>
      <c r="F881" s="6" t="s">
        <v>67</v>
      </c>
    </row>
    <row r="882" spans="1:6" x14ac:dyDescent="0.3">
      <c r="A882" s="6" t="s">
        <v>1766</v>
      </c>
      <c r="B882" s="6" t="s">
        <v>11204</v>
      </c>
      <c r="C882" s="6" t="s">
        <v>1767</v>
      </c>
      <c r="D882" s="6" t="s">
        <v>1512</v>
      </c>
      <c r="E882" s="6" t="s">
        <v>1748</v>
      </c>
      <c r="F882" s="6" t="s">
        <v>126</v>
      </c>
    </row>
    <row r="883" spans="1:6" x14ac:dyDescent="0.3">
      <c r="A883" s="6" t="s">
        <v>1768</v>
      </c>
      <c r="B883" s="6" t="s">
        <v>10783</v>
      </c>
      <c r="C883" s="6" t="s">
        <v>1767</v>
      </c>
      <c r="D883" s="6" t="s">
        <v>1512</v>
      </c>
      <c r="E883" s="6" t="s">
        <v>1748</v>
      </c>
      <c r="F883" s="6" t="s">
        <v>1578</v>
      </c>
    </row>
    <row r="884" spans="1:6" x14ac:dyDescent="0.3">
      <c r="A884" s="6" t="s">
        <v>1769</v>
      </c>
      <c r="B884" s="6" t="s">
        <v>12285</v>
      </c>
      <c r="C884" s="6" t="s">
        <v>1770</v>
      </c>
      <c r="D884" s="6" t="s">
        <v>1512</v>
      </c>
      <c r="E884" s="6" t="s">
        <v>1748</v>
      </c>
      <c r="F884" s="6" t="s">
        <v>1758</v>
      </c>
    </row>
    <row r="885" spans="1:6" x14ac:dyDescent="0.3">
      <c r="A885" s="6" t="s">
        <v>1771</v>
      </c>
      <c r="B885" s="6" t="s">
        <v>11205</v>
      </c>
      <c r="C885" s="6" t="s">
        <v>1772</v>
      </c>
      <c r="D885" s="6" t="s">
        <v>1773</v>
      </c>
      <c r="E885" s="6" t="s">
        <v>1748</v>
      </c>
      <c r="F885" s="6" t="s">
        <v>1578</v>
      </c>
    </row>
    <row r="886" spans="1:6" x14ac:dyDescent="0.3">
      <c r="A886" s="6" t="s">
        <v>1774</v>
      </c>
      <c r="B886" s="6" t="s">
        <v>11206</v>
      </c>
      <c r="C886" s="6" t="s">
        <v>1772</v>
      </c>
      <c r="D886" s="6" t="s">
        <v>1512</v>
      </c>
      <c r="E886" s="6" t="s">
        <v>1748</v>
      </c>
      <c r="F886" s="6" t="s">
        <v>126</v>
      </c>
    </row>
    <row r="887" spans="1:6" x14ac:dyDescent="0.3">
      <c r="A887" s="6" t="s">
        <v>1847</v>
      </c>
      <c r="B887" s="6" t="s">
        <v>11207</v>
      </c>
      <c r="C887" s="6" t="s">
        <v>1848</v>
      </c>
      <c r="D887" s="6" t="s">
        <v>1512</v>
      </c>
      <c r="E887" s="6" t="s">
        <v>1733</v>
      </c>
      <c r="F887" s="6" t="s">
        <v>1849</v>
      </c>
    </row>
    <row r="888" spans="1:6" x14ac:dyDescent="0.3">
      <c r="A888" s="6" t="s">
        <v>1850</v>
      </c>
      <c r="B888" s="6" t="s">
        <v>10824</v>
      </c>
      <c r="C888" s="6" t="s">
        <v>1851</v>
      </c>
      <c r="D888" s="6" t="s">
        <v>1512</v>
      </c>
      <c r="E888" s="6" t="s">
        <v>1733</v>
      </c>
      <c r="F888" s="6" t="s">
        <v>1357</v>
      </c>
    </row>
    <row r="889" spans="1:6" x14ac:dyDescent="0.3">
      <c r="A889" s="6" t="s">
        <v>1852</v>
      </c>
      <c r="B889" s="6" t="s">
        <v>11208</v>
      </c>
      <c r="C889" s="6" t="s">
        <v>1853</v>
      </c>
      <c r="D889" s="6" t="s">
        <v>1512</v>
      </c>
      <c r="E889" s="6" t="s">
        <v>1733</v>
      </c>
      <c r="F889" s="6" t="s">
        <v>1854</v>
      </c>
    </row>
    <row r="890" spans="1:6" x14ac:dyDescent="0.3">
      <c r="A890" s="6" t="s">
        <v>1855</v>
      </c>
      <c r="B890" s="6" t="s">
        <v>11129</v>
      </c>
      <c r="C890" s="6" t="s">
        <v>1856</v>
      </c>
      <c r="D890" s="6" t="s">
        <v>1512</v>
      </c>
      <c r="E890" s="6" t="s">
        <v>1733</v>
      </c>
      <c r="F890" s="6" t="s">
        <v>1857</v>
      </c>
    </row>
    <row r="891" spans="1:6" x14ac:dyDescent="0.3">
      <c r="A891" s="6" t="s">
        <v>1858</v>
      </c>
      <c r="B891" s="6" t="s">
        <v>11129</v>
      </c>
      <c r="C891" s="6" t="s">
        <v>1859</v>
      </c>
      <c r="D891" s="6" t="s">
        <v>1512</v>
      </c>
      <c r="E891" s="6" t="s">
        <v>1733</v>
      </c>
      <c r="F891" s="6" t="s">
        <v>126</v>
      </c>
    </row>
    <row r="892" spans="1:6" x14ac:dyDescent="0.3">
      <c r="A892" s="6" t="s">
        <v>1860</v>
      </c>
      <c r="B892" s="6" t="s">
        <v>11208</v>
      </c>
      <c r="C892" s="6" t="s">
        <v>1861</v>
      </c>
      <c r="D892" s="6" t="s">
        <v>1512</v>
      </c>
      <c r="E892" s="6" t="s">
        <v>1733</v>
      </c>
      <c r="F892" s="6" t="s">
        <v>1854</v>
      </c>
    </row>
    <row r="893" spans="1:6" x14ac:dyDescent="0.3">
      <c r="A893" s="6" t="s">
        <v>1862</v>
      </c>
      <c r="B893" s="6" t="s">
        <v>11209</v>
      </c>
      <c r="C893" s="6" t="s">
        <v>1863</v>
      </c>
      <c r="D893" s="6" t="s">
        <v>1116</v>
      </c>
      <c r="E893" s="6" t="s">
        <v>1748</v>
      </c>
      <c r="F893" s="6" t="s">
        <v>126</v>
      </c>
    </row>
    <row r="894" spans="1:6" x14ac:dyDescent="0.3">
      <c r="A894" s="6" t="s">
        <v>1864</v>
      </c>
      <c r="B894" s="6" t="s">
        <v>10789</v>
      </c>
      <c r="C894" s="6" t="s">
        <v>1865</v>
      </c>
      <c r="D894" s="6" t="s">
        <v>1116</v>
      </c>
      <c r="E894" s="6" t="s">
        <v>1748</v>
      </c>
      <c r="F894" s="6" t="s">
        <v>1866</v>
      </c>
    </row>
    <row r="895" spans="1:6" x14ac:dyDescent="0.3">
      <c r="A895" s="6" t="s">
        <v>1867</v>
      </c>
      <c r="B895" s="6" t="s">
        <v>11210</v>
      </c>
      <c r="C895" s="6" t="s">
        <v>1868</v>
      </c>
      <c r="D895" s="6" t="s">
        <v>1116</v>
      </c>
      <c r="E895" s="6" t="s">
        <v>1748</v>
      </c>
      <c r="F895" s="6" t="s">
        <v>126</v>
      </c>
    </row>
    <row r="896" spans="1:6" x14ac:dyDescent="0.3">
      <c r="A896" s="6" t="s">
        <v>1869</v>
      </c>
      <c r="B896" s="6" t="s">
        <v>11211</v>
      </c>
      <c r="C896" s="6" t="s">
        <v>1870</v>
      </c>
      <c r="D896" s="6" t="s">
        <v>1116</v>
      </c>
      <c r="E896" s="6" t="s">
        <v>1748</v>
      </c>
      <c r="F896" s="6" t="s">
        <v>126</v>
      </c>
    </row>
    <row r="897" spans="1:6" x14ac:dyDescent="0.3">
      <c r="A897" s="6" t="s">
        <v>1871</v>
      </c>
      <c r="B897" s="6" t="s">
        <v>11212</v>
      </c>
      <c r="C897" s="6" t="s">
        <v>1872</v>
      </c>
      <c r="D897" s="6" t="s">
        <v>1512</v>
      </c>
      <c r="E897" s="6" t="s">
        <v>1748</v>
      </c>
      <c r="F897" s="6" t="s">
        <v>1873</v>
      </c>
    </row>
    <row r="898" spans="1:6" x14ac:dyDescent="0.3">
      <c r="A898" s="6" t="s">
        <v>1874</v>
      </c>
      <c r="B898" s="6" t="s">
        <v>11213</v>
      </c>
      <c r="C898" s="6" t="s">
        <v>1875</v>
      </c>
      <c r="D898" s="6" t="s">
        <v>1267</v>
      </c>
      <c r="E898" s="6" t="s">
        <v>1748</v>
      </c>
      <c r="F898" s="6" t="s">
        <v>1873</v>
      </c>
    </row>
    <row r="899" spans="1:6" x14ac:dyDescent="0.3">
      <c r="A899" s="6" t="s">
        <v>1876</v>
      </c>
      <c r="B899" s="6" t="s">
        <v>12222</v>
      </c>
      <c r="C899" s="6" t="s">
        <v>1877</v>
      </c>
      <c r="D899" s="6" t="s">
        <v>1512</v>
      </c>
      <c r="E899" s="6" t="s">
        <v>1878</v>
      </c>
      <c r="F899" s="6" t="s">
        <v>126</v>
      </c>
    </row>
    <row r="900" spans="1:6" x14ac:dyDescent="0.3">
      <c r="A900" s="6" t="s">
        <v>1879</v>
      </c>
      <c r="B900" s="6" t="s">
        <v>11214</v>
      </c>
      <c r="C900" s="6" t="s">
        <v>1880</v>
      </c>
      <c r="D900" s="6" t="s">
        <v>1512</v>
      </c>
      <c r="E900" s="6" t="s">
        <v>1878</v>
      </c>
      <c r="F900" s="6" t="s">
        <v>126</v>
      </c>
    </row>
    <row r="901" spans="1:6" x14ac:dyDescent="0.3">
      <c r="A901" s="6" t="s">
        <v>1881</v>
      </c>
      <c r="B901" s="6" t="s">
        <v>11215</v>
      </c>
      <c r="C901" s="6" t="s">
        <v>1882</v>
      </c>
      <c r="D901" s="6" t="s">
        <v>1512</v>
      </c>
      <c r="E901" s="6" t="s">
        <v>1878</v>
      </c>
      <c r="F901" s="6" t="s">
        <v>126</v>
      </c>
    </row>
    <row r="902" spans="1:6" x14ac:dyDescent="0.3">
      <c r="A902" s="6" t="s">
        <v>1883</v>
      </c>
      <c r="B902" s="6" t="s">
        <v>11216</v>
      </c>
      <c r="C902" s="6" t="s">
        <v>1882</v>
      </c>
      <c r="D902" s="6" t="s">
        <v>1512</v>
      </c>
      <c r="E902" s="6" t="s">
        <v>1878</v>
      </c>
      <c r="F902" s="6" t="s">
        <v>126</v>
      </c>
    </row>
    <row r="903" spans="1:6" x14ac:dyDescent="0.3">
      <c r="A903" s="6" t="s">
        <v>1884</v>
      </c>
      <c r="B903" s="6" t="s">
        <v>11217</v>
      </c>
      <c r="C903" s="6" t="s">
        <v>1885</v>
      </c>
      <c r="D903" s="6" t="s">
        <v>1512</v>
      </c>
      <c r="E903" s="6" t="s">
        <v>1878</v>
      </c>
      <c r="F903" s="6" t="s">
        <v>1873</v>
      </c>
    </row>
    <row r="904" spans="1:6" x14ac:dyDescent="0.3">
      <c r="A904" s="6" t="s">
        <v>1886</v>
      </c>
      <c r="B904" s="6" t="s">
        <v>10955</v>
      </c>
      <c r="C904" s="6" t="s">
        <v>1887</v>
      </c>
      <c r="D904" s="6" t="s">
        <v>1888</v>
      </c>
      <c r="E904" s="6" t="s">
        <v>1878</v>
      </c>
      <c r="F904" s="6" t="s">
        <v>126</v>
      </c>
    </row>
    <row r="905" spans="1:6" x14ac:dyDescent="0.3">
      <c r="A905" s="6" t="s">
        <v>1889</v>
      </c>
      <c r="B905" s="6" t="s">
        <v>11046</v>
      </c>
      <c r="C905" s="6" t="s">
        <v>1890</v>
      </c>
      <c r="D905" s="6" t="s">
        <v>1891</v>
      </c>
      <c r="E905" s="6" t="s">
        <v>1892</v>
      </c>
      <c r="F905" s="6" t="s">
        <v>1893</v>
      </c>
    </row>
    <row r="906" spans="1:6" x14ac:dyDescent="0.3">
      <c r="A906" s="6" t="s">
        <v>1894</v>
      </c>
      <c r="B906" s="6" t="s">
        <v>11218</v>
      </c>
      <c r="C906" s="6" t="s">
        <v>1895</v>
      </c>
      <c r="D906" s="6" t="s">
        <v>1512</v>
      </c>
      <c r="E906" s="6" t="s">
        <v>1896</v>
      </c>
      <c r="F906" s="6" t="s">
        <v>1873</v>
      </c>
    </row>
    <row r="907" spans="1:6" x14ac:dyDescent="0.3">
      <c r="A907" s="6" t="s">
        <v>1897</v>
      </c>
      <c r="B907" s="6" t="s">
        <v>11219</v>
      </c>
      <c r="C907" s="6" t="s">
        <v>1898</v>
      </c>
      <c r="D907" s="6" t="s">
        <v>1512</v>
      </c>
      <c r="E907" s="6" t="s">
        <v>1899</v>
      </c>
      <c r="F907" s="6" t="s">
        <v>126</v>
      </c>
    </row>
    <row r="908" spans="1:6" x14ac:dyDescent="0.3">
      <c r="A908" s="6" t="s">
        <v>1900</v>
      </c>
      <c r="B908" s="6" t="s">
        <v>10825</v>
      </c>
      <c r="C908" s="6" t="s">
        <v>1901</v>
      </c>
      <c r="D908" s="6" t="s">
        <v>1512</v>
      </c>
      <c r="E908" s="6" t="s">
        <v>1899</v>
      </c>
      <c r="F908" s="6" t="s">
        <v>126</v>
      </c>
    </row>
    <row r="909" spans="1:6" x14ac:dyDescent="0.3">
      <c r="A909" s="6" t="s">
        <v>1902</v>
      </c>
      <c r="B909" s="6" t="s">
        <v>11220</v>
      </c>
      <c r="C909" s="6" t="s">
        <v>1903</v>
      </c>
      <c r="D909" s="6" t="s">
        <v>1512</v>
      </c>
      <c r="E909" s="6" t="s">
        <v>1904</v>
      </c>
      <c r="F909" s="6" t="s">
        <v>1873</v>
      </c>
    </row>
    <row r="910" spans="1:6" x14ac:dyDescent="0.3">
      <c r="A910" s="6" t="s">
        <v>1905</v>
      </c>
      <c r="B910" s="6" t="s">
        <v>10817</v>
      </c>
      <c r="C910" s="6" t="s">
        <v>1906</v>
      </c>
      <c r="D910" s="6" t="s">
        <v>1907</v>
      </c>
      <c r="E910" s="6" t="s">
        <v>1904</v>
      </c>
      <c r="F910" s="6" t="s">
        <v>126</v>
      </c>
    </row>
    <row r="911" spans="1:6" x14ac:dyDescent="0.3">
      <c r="A911" s="6" t="s">
        <v>1908</v>
      </c>
      <c r="B911" s="6" t="s">
        <v>11221</v>
      </c>
      <c r="C911" s="6" t="s">
        <v>1906</v>
      </c>
      <c r="D911" s="6" t="s">
        <v>1907</v>
      </c>
      <c r="E911" s="6" t="s">
        <v>1904</v>
      </c>
      <c r="F911" s="6" t="s">
        <v>126</v>
      </c>
    </row>
    <row r="912" spans="1:6" x14ac:dyDescent="0.3">
      <c r="A912" s="6" t="s">
        <v>1909</v>
      </c>
      <c r="B912" s="6" t="s">
        <v>11222</v>
      </c>
      <c r="C912" s="6" t="s">
        <v>1910</v>
      </c>
      <c r="D912" s="6" t="s">
        <v>1907</v>
      </c>
      <c r="E912" s="6" t="s">
        <v>1904</v>
      </c>
      <c r="F912" s="6" t="s">
        <v>126</v>
      </c>
    </row>
    <row r="913" spans="1:6" x14ac:dyDescent="0.3">
      <c r="A913" s="6" t="s">
        <v>1911</v>
      </c>
      <c r="B913" s="6" t="s">
        <v>11223</v>
      </c>
      <c r="C913" s="6" t="s">
        <v>1912</v>
      </c>
      <c r="D913" s="6" t="s">
        <v>1907</v>
      </c>
      <c r="E913" s="6" t="s">
        <v>1904</v>
      </c>
      <c r="F913" s="6" t="s">
        <v>1866</v>
      </c>
    </row>
    <row r="914" spans="1:6" x14ac:dyDescent="0.3">
      <c r="A914" s="6" t="s">
        <v>1913</v>
      </c>
      <c r="B914" s="6" t="s">
        <v>11224</v>
      </c>
      <c r="C914" s="6" t="s">
        <v>1914</v>
      </c>
      <c r="D914" s="6" t="s">
        <v>1915</v>
      </c>
      <c r="E914" s="6" t="s">
        <v>1904</v>
      </c>
      <c r="F914" s="6" t="s">
        <v>126</v>
      </c>
    </row>
    <row r="915" spans="1:6" x14ac:dyDescent="0.3">
      <c r="A915" s="6" t="s">
        <v>1916</v>
      </c>
      <c r="B915" s="6" t="s">
        <v>11225</v>
      </c>
      <c r="C915" s="6" t="s">
        <v>1917</v>
      </c>
      <c r="D915" s="6" t="s">
        <v>1907</v>
      </c>
      <c r="E915" s="6" t="s">
        <v>1904</v>
      </c>
      <c r="F915" s="6" t="s">
        <v>126</v>
      </c>
    </row>
    <row r="916" spans="1:6" x14ac:dyDescent="0.3">
      <c r="A916" s="6" t="s">
        <v>1918</v>
      </c>
      <c r="B916" s="6" t="s">
        <v>10818</v>
      </c>
      <c r="C916" s="6" t="s">
        <v>1919</v>
      </c>
      <c r="D916" s="6" t="s">
        <v>1907</v>
      </c>
      <c r="E916" s="6" t="s">
        <v>1904</v>
      </c>
      <c r="F916" s="6" t="s">
        <v>454</v>
      </c>
    </row>
    <row r="917" spans="1:6" x14ac:dyDescent="0.3">
      <c r="A917" s="6" t="s">
        <v>1920</v>
      </c>
      <c r="B917" s="6" t="s">
        <v>10782</v>
      </c>
      <c r="C917" s="6" t="s">
        <v>1921</v>
      </c>
      <c r="D917" s="6" t="s">
        <v>1512</v>
      </c>
      <c r="E917" s="6" t="s">
        <v>1922</v>
      </c>
      <c r="F917" s="6" t="s">
        <v>126</v>
      </c>
    </row>
    <row r="918" spans="1:6" x14ac:dyDescent="0.3">
      <c r="A918" s="6" t="s">
        <v>1923</v>
      </c>
      <c r="B918" s="6" t="s">
        <v>12202</v>
      </c>
      <c r="C918" s="6" t="s">
        <v>1924</v>
      </c>
      <c r="D918" s="6" t="s">
        <v>1512</v>
      </c>
      <c r="E918" s="6" t="s">
        <v>1922</v>
      </c>
      <c r="F918" s="6" t="s">
        <v>126</v>
      </c>
    </row>
    <row r="919" spans="1:6" x14ac:dyDescent="0.3">
      <c r="A919" s="6" t="s">
        <v>1925</v>
      </c>
      <c r="B919" s="6" t="s">
        <v>11226</v>
      </c>
      <c r="C919" s="6" t="s">
        <v>1924</v>
      </c>
      <c r="D919" s="6" t="s">
        <v>1512</v>
      </c>
      <c r="E919" s="6" t="s">
        <v>1922</v>
      </c>
      <c r="F919" s="6" t="s">
        <v>126</v>
      </c>
    </row>
    <row r="920" spans="1:6" x14ac:dyDescent="0.3">
      <c r="A920" s="6" t="s">
        <v>1926</v>
      </c>
      <c r="B920" s="6" t="s">
        <v>10824</v>
      </c>
      <c r="C920" s="6" t="s">
        <v>1927</v>
      </c>
      <c r="D920" s="6" t="s">
        <v>1512</v>
      </c>
      <c r="E920" s="6" t="s">
        <v>1922</v>
      </c>
      <c r="F920" s="6" t="s">
        <v>126</v>
      </c>
    </row>
    <row r="921" spans="1:6" x14ac:dyDescent="0.3">
      <c r="A921" s="6" t="s">
        <v>1928</v>
      </c>
      <c r="B921" s="6" t="s">
        <v>10826</v>
      </c>
      <c r="C921" s="6" t="s">
        <v>1929</v>
      </c>
      <c r="D921" s="6" t="s">
        <v>1512</v>
      </c>
      <c r="E921" s="6" t="s">
        <v>1922</v>
      </c>
      <c r="F921" s="6" t="s">
        <v>126</v>
      </c>
    </row>
    <row r="922" spans="1:6" x14ac:dyDescent="0.3">
      <c r="A922" s="6" t="s">
        <v>1930</v>
      </c>
      <c r="B922" s="6" t="s">
        <v>11227</v>
      </c>
      <c r="C922" s="6" t="s">
        <v>1931</v>
      </c>
      <c r="D922" s="6" t="s">
        <v>1512</v>
      </c>
      <c r="E922" s="6" t="s">
        <v>1932</v>
      </c>
      <c r="F922" s="6" t="s">
        <v>1933</v>
      </c>
    </row>
    <row r="923" spans="1:6" x14ac:dyDescent="0.3">
      <c r="A923" s="6" t="s">
        <v>1934</v>
      </c>
      <c r="B923" s="6" t="s">
        <v>11228</v>
      </c>
      <c r="C923" s="6" t="s">
        <v>1935</v>
      </c>
      <c r="D923" s="6" t="s">
        <v>1512</v>
      </c>
      <c r="E923" s="6" t="s">
        <v>1932</v>
      </c>
      <c r="F923" s="6" t="s">
        <v>1873</v>
      </c>
    </row>
    <row r="924" spans="1:6" x14ac:dyDescent="0.3">
      <c r="A924" s="6" t="s">
        <v>1936</v>
      </c>
      <c r="B924" s="6" t="s">
        <v>11046</v>
      </c>
      <c r="C924" s="6" t="s">
        <v>1937</v>
      </c>
      <c r="D924" s="6" t="s">
        <v>1512</v>
      </c>
      <c r="E924" s="6" t="s">
        <v>1932</v>
      </c>
      <c r="F924" s="6" t="s">
        <v>1938</v>
      </c>
    </row>
    <row r="925" spans="1:6" x14ac:dyDescent="0.3">
      <c r="A925" s="6" t="s">
        <v>1939</v>
      </c>
      <c r="B925" s="6" t="s">
        <v>11229</v>
      </c>
      <c r="C925" s="6" t="s">
        <v>1940</v>
      </c>
      <c r="D925" s="6" t="s">
        <v>1512</v>
      </c>
      <c r="E925" s="6" t="s">
        <v>1878</v>
      </c>
      <c r="F925" s="6" t="s">
        <v>126</v>
      </c>
    </row>
    <row r="926" spans="1:6" x14ac:dyDescent="0.3">
      <c r="A926" s="6" t="s">
        <v>1941</v>
      </c>
      <c r="B926" s="6" t="s">
        <v>11230</v>
      </c>
      <c r="C926" s="6" t="s">
        <v>1942</v>
      </c>
      <c r="D926" s="6" t="s">
        <v>1512</v>
      </c>
      <c r="E926" s="6" t="s">
        <v>1943</v>
      </c>
      <c r="F926" s="6" t="s">
        <v>1944</v>
      </c>
    </row>
    <row r="927" spans="1:6" x14ac:dyDescent="0.3">
      <c r="A927" s="6" t="s">
        <v>1945</v>
      </c>
      <c r="B927" s="6" t="s">
        <v>10870</v>
      </c>
      <c r="C927" s="6" t="s">
        <v>1946</v>
      </c>
      <c r="D927" s="6" t="s">
        <v>1512</v>
      </c>
      <c r="E927" s="6" t="s">
        <v>1947</v>
      </c>
      <c r="F927" s="6" t="s">
        <v>126</v>
      </c>
    </row>
    <row r="928" spans="1:6" x14ac:dyDescent="0.3">
      <c r="A928" s="6" t="s">
        <v>1948</v>
      </c>
      <c r="B928" s="6" t="s">
        <v>11024</v>
      </c>
      <c r="C928" s="6" t="s">
        <v>1949</v>
      </c>
      <c r="D928" s="6" t="s">
        <v>1512</v>
      </c>
      <c r="E928" s="6" t="s">
        <v>1947</v>
      </c>
      <c r="F928" s="6" t="s">
        <v>126</v>
      </c>
    </row>
    <row r="929" spans="1:6" x14ac:dyDescent="0.3">
      <c r="A929" s="6" t="s">
        <v>1950</v>
      </c>
      <c r="B929" s="6" t="s">
        <v>10770</v>
      </c>
      <c r="C929" s="6" t="s">
        <v>1951</v>
      </c>
      <c r="D929" s="6" t="s">
        <v>1512</v>
      </c>
      <c r="E929" s="6" t="s">
        <v>1947</v>
      </c>
      <c r="F929" s="6" t="s">
        <v>126</v>
      </c>
    </row>
    <row r="930" spans="1:6" x14ac:dyDescent="0.3">
      <c r="A930" s="6" t="s">
        <v>1952</v>
      </c>
      <c r="B930" s="6" t="s">
        <v>10770</v>
      </c>
      <c r="C930" s="6" t="s">
        <v>1953</v>
      </c>
      <c r="D930" s="6" t="s">
        <v>1512</v>
      </c>
      <c r="E930" s="6" t="s">
        <v>1947</v>
      </c>
      <c r="F930" s="6" t="s">
        <v>126</v>
      </c>
    </row>
    <row r="931" spans="1:6" x14ac:dyDescent="0.3">
      <c r="A931" s="6" t="s">
        <v>1954</v>
      </c>
      <c r="B931" s="6" t="s">
        <v>10991</v>
      </c>
      <c r="C931" s="6" t="s">
        <v>1955</v>
      </c>
      <c r="D931" s="6" t="s">
        <v>1956</v>
      </c>
      <c r="E931" s="6" t="s">
        <v>1947</v>
      </c>
      <c r="F931" s="6" t="s">
        <v>126</v>
      </c>
    </row>
    <row r="932" spans="1:6" x14ac:dyDescent="0.3">
      <c r="A932" s="6" t="s">
        <v>1957</v>
      </c>
      <c r="B932" s="6" t="s">
        <v>10991</v>
      </c>
      <c r="C932" s="6" t="s">
        <v>1958</v>
      </c>
      <c r="D932" s="6" t="s">
        <v>1959</v>
      </c>
      <c r="E932" s="6" t="s">
        <v>1947</v>
      </c>
      <c r="F932" s="6" t="s">
        <v>126</v>
      </c>
    </row>
    <row r="933" spans="1:6" x14ac:dyDescent="0.3">
      <c r="A933" s="6" t="s">
        <v>1960</v>
      </c>
      <c r="B933" s="6" t="s">
        <v>11231</v>
      </c>
      <c r="C933" s="6" t="s">
        <v>1961</v>
      </c>
      <c r="D933" s="6" t="s">
        <v>1962</v>
      </c>
      <c r="E933" s="6" t="s">
        <v>1947</v>
      </c>
      <c r="F933" s="6" t="s">
        <v>1963</v>
      </c>
    </row>
    <row r="934" spans="1:6" x14ac:dyDescent="0.3">
      <c r="A934" s="6" t="s">
        <v>1964</v>
      </c>
      <c r="B934" s="6" t="s">
        <v>11232</v>
      </c>
      <c r="C934" s="6" t="s">
        <v>1965</v>
      </c>
      <c r="D934" s="6" t="s">
        <v>1962</v>
      </c>
      <c r="E934" s="6" t="s">
        <v>1947</v>
      </c>
      <c r="F934" s="6" t="s">
        <v>1966</v>
      </c>
    </row>
    <row r="935" spans="1:6" x14ac:dyDescent="0.3">
      <c r="A935" s="6" t="s">
        <v>1967</v>
      </c>
      <c r="B935" s="6" t="s">
        <v>11233</v>
      </c>
      <c r="C935" s="6" t="s">
        <v>1968</v>
      </c>
      <c r="D935" s="6" t="s">
        <v>1962</v>
      </c>
      <c r="E935" s="6" t="s">
        <v>1947</v>
      </c>
      <c r="F935" s="6" t="s">
        <v>1969</v>
      </c>
    </row>
    <row r="936" spans="1:6" x14ac:dyDescent="0.3">
      <c r="A936" s="6" t="s">
        <v>1970</v>
      </c>
      <c r="B936" s="6" t="s">
        <v>11234</v>
      </c>
      <c r="C936" s="6" t="s">
        <v>1971</v>
      </c>
      <c r="D936" s="6" t="s">
        <v>1962</v>
      </c>
      <c r="E936" s="6" t="s">
        <v>1947</v>
      </c>
      <c r="F936" s="6" t="s">
        <v>1969</v>
      </c>
    </row>
    <row r="937" spans="1:6" x14ac:dyDescent="0.3">
      <c r="A937" s="6" t="s">
        <v>1972</v>
      </c>
      <c r="B937" s="6" t="s">
        <v>10824</v>
      </c>
      <c r="C937" s="6" t="s">
        <v>1973</v>
      </c>
      <c r="D937" s="6" t="s">
        <v>1962</v>
      </c>
      <c r="E937" s="6" t="s">
        <v>1947</v>
      </c>
      <c r="F937" s="6" t="s">
        <v>1969</v>
      </c>
    </row>
    <row r="938" spans="1:6" x14ac:dyDescent="0.3">
      <c r="A938" s="6" t="s">
        <v>1974</v>
      </c>
      <c r="B938" s="6" t="s">
        <v>11235</v>
      </c>
      <c r="C938" s="6" t="s">
        <v>1975</v>
      </c>
      <c r="D938" s="6" t="s">
        <v>1512</v>
      </c>
      <c r="E938" s="6" t="s">
        <v>1947</v>
      </c>
      <c r="F938" s="6" t="s">
        <v>1944</v>
      </c>
    </row>
    <row r="939" spans="1:6" x14ac:dyDescent="0.3">
      <c r="A939" s="6" t="s">
        <v>1976</v>
      </c>
      <c r="B939" s="6" t="s">
        <v>11154</v>
      </c>
      <c r="C939" s="6" t="s">
        <v>1975</v>
      </c>
      <c r="D939" s="6" t="s">
        <v>201</v>
      </c>
      <c r="E939" s="6" t="s">
        <v>1947</v>
      </c>
      <c r="F939" s="6" t="s">
        <v>1977</v>
      </c>
    </row>
    <row r="940" spans="1:6" x14ac:dyDescent="0.3">
      <c r="A940" s="6" t="s">
        <v>1978</v>
      </c>
      <c r="B940" s="6" t="s">
        <v>10850</v>
      </c>
      <c r="C940" s="6" t="s">
        <v>1979</v>
      </c>
      <c r="D940" s="6" t="s">
        <v>1512</v>
      </c>
      <c r="E940" s="6" t="s">
        <v>1980</v>
      </c>
      <c r="F940" s="6" t="s">
        <v>126</v>
      </c>
    </row>
    <row r="941" spans="1:6" x14ac:dyDescent="0.3">
      <c r="A941" s="6" t="s">
        <v>1981</v>
      </c>
      <c r="B941" s="6" t="s">
        <v>11236</v>
      </c>
      <c r="C941" s="6" t="s">
        <v>1982</v>
      </c>
      <c r="D941" s="6" t="s">
        <v>198</v>
      </c>
      <c r="E941" s="6" t="s">
        <v>1980</v>
      </c>
      <c r="F941" s="6" t="s">
        <v>1983</v>
      </c>
    </row>
    <row r="942" spans="1:6" x14ac:dyDescent="0.3">
      <c r="A942" s="6" t="s">
        <v>1984</v>
      </c>
      <c r="B942" s="6" t="s">
        <v>11237</v>
      </c>
      <c r="C942" s="6" t="s">
        <v>1985</v>
      </c>
      <c r="D942" s="6" t="s">
        <v>198</v>
      </c>
      <c r="E942" s="6" t="s">
        <v>1980</v>
      </c>
      <c r="F942" s="6" t="s">
        <v>126</v>
      </c>
    </row>
    <row r="943" spans="1:6" x14ac:dyDescent="0.3">
      <c r="A943" s="6" t="s">
        <v>1986</v>
      </c>
      <c r="B943" s="6" t="s">
        <v>11238</v>
      </c>
      <c r="C943" s="6" t="s">
        <v>1987</v>
      </c>
      <c r="D943" s="6" t="s">
        <v>198</v>
      </c>
      <c r="E943" s="6" t="s">
        <v>1980</v>
      </c>
      <c r="F943" s="6" t="s">
        <v>1988</v>
      </c>
    </row>
    <row r="944" spans="1:6" x14ac:dyDescent="0.3">
      <c r="A944" s="6" t="s">
        <v>1989</v>
      </c>
      <c r="B944" s="6" t="s">
        <v>10865</v>
      </c>
      <c r="C944" s="6" t="s">
        <v>1990</v>
      </c>
      <c r="D944" s="6" t="s">
        <v>1512</v>
      </c>
      <c r="E944" s="6" t="s">
        <v>1980</v>
      </c>
      <c r="F944" s="6" t="s">
        <v>1991</v>
      </c>
    </row>
    <row r="945" spans="1:6" x14ac:dyDescent="0.3">
      <c r="A945" s="6" t="s">
        <v>1992</v>
      </c>
      <c r="B945" s="6" t="s">
        <v>11239</v>
      </c>
      <c r="C945" s="6" t="s">
        <v>1990</v>
      </c>
      <c r="D945" s="6" t="s">
        <v>1512</v>
      </c>
      <c r="E945" s="6" t="s">
        <v>1980</v>
      </c>
      <c r="F945" s="6" t="s">
        <v>1993</v>
      </c>
    </row>
    <row r="946" spans="1:6" x14ac:dyDescent="0.3">
      <c r="A946" s="6" t="s">
        <v>1994</v>
      </c>
      <c r="B946" s="6" t="s">
        <v>11240</v>
      </c>
      <c r="C946" s="6" t="s">
        <v>1995</v>
      </c>
      <c r="D946" s="6" t="s">
        <v>1512</v>
      </c>
      <c r="E946" s="6" t="s">
        <v>1980</v>
      </c>
      <c r="F946" s="6" t="s">
        <v>1996</v>
      </c>
    </row>
    <row r="947" spans="1:6" x14ac:dyDescent="0.3">
      <c r="A947" s="6" t="s">
        <v>1997</v>
      </c>
      <c r="B947" s="6" t="s">
        <v>11241</v>
      </c>
      <c r="C947" s="6" t="s">
        <v>1998</v>
      </c>
      <c r="D947" s="6" t="s">
        <v>1999</v>
      </c>
      <c r="E947" s="6" t="s">
        <v>1980</v>
      </c>
      <c r="F947" s="6" t="s">
        <v>2000</v>
      </c>
    </row>
    <row r="948" spans="1:6" x14ac:dyDescent="0.3">
      <c r="A948" s="6" t="s">
        <v>2001</v>
      </c>
      <c r="B948" s="6" t="s">
        <v>11242</v>
      </c>
      <c r="C948" s="6" t="s">
        <v>2002</v>
      </c>
      <c r="D948" s="6" t="s">
        <v>2003</v>
      </c>
      <c r="E948" s="6" t="s">
        <v>1980</v>
      </c>
      <c r="F948" s="6" t="s">
        <v>2000</v>
      </c>
    </row>
    <row r="949" spans="1:6" x14ac:dyDescent="0.3">
      <c r="A949" s="6" t="s">
        <v>2004</v>
      </c>
      <c r="B949" s="6" t="s">
        <v>11243</v>
      </c>
      <c r="C949" s="6" t="s">
        <v>2005</v>
      </c>
      <c r="D949" s="6" t="s">
        <v>257</v>
      </c>
      <c r="E949" s="6" t="s">
        <v>2006</v>
      </c>
      <c r="F949" s="6" t="s">
        <v>2007</v>
      </c>
    </row>
    <row r="950" spans="1:6" x14ac:dyDescent="0.3">
      <c r="A950" s="6" t="s">
        <v>2008</v>
      </c>
      <c r="B950" s="6" t="s">
        <v>11244</v>
      </c>
      <c r="C950" s="6" t="s">
        <v>1845</v>
      </c>
      <c r="D950" s="6" t="s">
        <v>257</v>
      </c>
      <c r="E950" s="6" t="s">
        <v>2006</v>
      </c>
      <c r="F950" s="6" t="s">
        <v>2009</v>
      </c>
    </row>
    <row r="951" spans="1:6" x14ac:dyDescent="0.3">
      <c r="A951" s="6" t="s">
        <v>2010</v>
      </c>
      <c r="B951" s="6" t="s">
        <v>12031</v>
      </c>
      <c r="C951" s="6" t="s">
        <v>2011</v>
      </c>
      <c r="D951" s="6" t="s">
        <v>257</v>
      </c>
      <c r="E951" s="6" t="s">
        <v>2006</v>
      </c>
      <c r="F951" s="6" t="s">
        <v>2009</v>
      </c>
    </row>
    <row r="952" spans="1:6" x14ac:dyDescent="0.3">
      <c r="A952" s="6" t="s">
        <v>2012</v>
      </c>
      <c r="B952" s="6" t="s">
        <v>11245</v>
      </c>
      <c r="C952" s="6" t="s">
        <v>2013</v>
      </c>
      <c r="D952" s="6" t="s">
        <v>257</v>
      </c>
      <c r="E952" s="6" t="s">
        <v>2006</v>
      </c>
      <c r="F952" s="6" t="s">
        <v>126</v>
      </c>
    </row>
    <row r="953" spans="1:6" x14ac:dyDescent="0.3">
      <c r="A953" s="6" t="s">
        <v>2014</v>
      </c>
      <c r="B953" s="6" t="s">
        <v>10841</v>
      </c>
      <c r="C953" s="6" t="s">
        <v>2015</v>
      </c>
      <c r="D953" s="6" t="s">
        <v>257</v>
      </c>
      <c r="E953" s="6" t="s">
        <v>2006</v>
      </c>
      <c r="F953" s="6" t="s">
        <v>2009</v>
      </c>
    </row>
    <row r="954" spans="1:6" x14ac:dyDescent="0.3">
      <c r="A954" s="6" t="s">
        <v>2016</v>
      </c>
      <c r="B954" s="6" t="s">
        <v>12285</v>
      </c>
      <c r="C954" s="6" t="s">
        <v>2017</v>
      </c>
      <c r="D954" s="6" t="s">
        <v>257</v>
      </c>
      <c r="E954" s="6" t="s">
        <v>2006</v>
      </c>
      <c r="F954" s="6" t="s">
        <v>126</v>
      </c>
    </row>
    <row r="955" spans="1:6" x14ac:dyDescent="0.3">
      <c r="A955" s="6" t="s">
        <v>2018</v>
      </c>
      <c r="B955" s="6" t="s">
        <v>11246</v>
      </c>
      <c r="C955" s="6" t="s">
        <v>2019</v>
      </c>
      <c r="D955" s="6" t="s">
        <v>257</v>
      </c>
      <c r="E955" s="6" t="s">
        <v>2006</v>
      </c>
      <c r="F955" s="6" t="s">
        <v>2020</v>
      </c>
    </row>
    <row r="956" spans="1:6" x14ac:dyDescent="0.3">
      <c r="A956" s="6" t="s">
        <v>2021</v>
      </c>
      <c r="B956" s="6" t="s">
        <v>10772</v>
      </c>
      <c r="C956" s="6" t="s">
        <v>2022</v>
      </c>
      <c r="D956" s="6" t="s">
        <v>257</v>
      </c>
      <c r="E956" s="6" t="s">
        <v>2006</v>
      </c>
      <c r="F956" s="6" t="s">
        <v>2023</v>
      </c>
    </row>
    <row r="957" spans="1:6" x14ac:dyDescent="0.3">
      <c r="A957" s="6" t="s">
        <v>2024</v>
      </c>
      <c r="B957" s="6" t="s">
        <v>10791</v>
      </c>
      <c r="C957" s="6" t="s">
        <v>2025</v>
      </c>
      <c r="D957" s="6" t="s">
        <v>2026</v>
      </c>
      <c r="E957" s="6" t="s">
        <v>2006</v>
      </c>
      <c r="F957" s="6" t="s">
        <v>2027</v>
      </c>
    </row>
    <row r="958" spans="1:6" x14ac:dyDescent="0.3">
      <c r="A958" s="6" t="s">
        <v>2028</v>
      </c>
      <c r="B958" s="6" t="s">
        <v>12104</v>
      </c>
      <c r="C958" s="6" t="s">
        <v>2029</v>
      </c>
      <c r="D958" s="6" t="s">
        <v>2026</v>
      </c>
      <c r="E958" s="6" t="s">
        <v>2006</v>
      </c>
      <c r="F958" s="6" t="s">
        <v>126</v>
      </c>
    </row>
    <row r="959" spans="1:6" x14ac:dyDescent="0.3">
      <c r="A959" s="6" t="s">
        <v>2030</v>
      </c>
      <c r="B959" s="6" t="s">
        <v>11247</v>
      </c>
      <c r="C959" s="6" t="s">
        <v>2031</v>
      </c>
      <c r="D959" s="6" t="s">
        <v>257</v>
      </c>
      <c r="E959" s="6" t="s">
        <v>2006</v>
      </c>
      <c r="F959" s="6" t="s">
        <v>2020</v>
      </c>
    </row>
    <row r="960" spans="1:6" x14ac:dyDescent="0.3">
      <c r="A960" s="6" t="s">
        <v>2032</v>
      </c>
      <c r="B960" s="6" t="s">
        <v>11248</v>
      </c>
      <c r="C960" s="6" t="s">
        <v>2033</v>
      </c>
      <c r="D960" s="6" t="s">
        <v>257</v>
      </c>
      <c r="E960" s="6" t="s">
        <v>2006</v>
      </c>
      <c r="F960" s="6" t="s">
        <v>2034</v>
      </c>
    </row>
    <row r="961" spans="1:6" x14ac:dyDescent="0.3">
      <c r="A961" s="6" t="s">
        <v>2035</v>
      </c>
      <c r="B961" s="6" t="s">
        <v>11249</v>
      </c>
      <c r="C961" s="6" t="s">
        <v>2036</v>
      </c>
      <c r="D961" s="6" t="s">
        <v>2003</v>
      </c>
      <c r="E961" s="6" t="s">
        <v>2006</v>
      </c>
      <c r="F961" s="6" t="s">
        <v>2000</v>
      </c>
    </row>
    <row r="962" spans="1:6" x14ac:dyDescent="0.3">
      <c r="A962" s="6" t="s">
        <v>2037</v>
      </c>
      <c r="B962" s="6" t="s">
        <v>11250</v>
      </c>
      <c r="C962" s="6" t="s">
        <v>2038</v>
      </c>
      <c r="D962" s="6" t="s">
        <v>1182</v>
      </c>
      <c r="E962" s="6" t="s">
        <v>2039</v>
      </c>
      <c r="F962" s="6" t="s">
        <v>2040</v>
      </c>
    </row>
    <row r="963" spans="1:6" x14ac:dyDescent="0.3">
      <c r="A963" s="6" t="s">
        <v>2041</v>
      </c>
      <c r="B963" s="6" t="s">
        <v>11251</v>
      </c>
      <c r="C963" s="6" t="s">
        <v>2042</v>
      </c>
      <c r="D963" s="6" t="s">
        <v>1182</v>
      </c>
      <c r="E963" s="6" t="s">
        <v>2039</v>
      </c>
      <c r="F963" s="6" t="s">
        <v>126</v>
      </c>
    </row>
    <row r="964" spans="1:6" x14ac:dyDescent="0.3">
      <c r="A964" s="6" t="s">
        <v>2043</v>
      </c>
      <c r="B964" s="6" t="s">
        <v>10770</v>
      </c>
      <c r="C964" s="6" t="s">
        <v>2044</v>
      </c>
      <c r="D964" s="6" t="s">
        <v>1182</v>
      </c>
      <c r="E964" s="6" t="s">
        <v>2039</v>
      </c>
      <c r="F964" s="6" t="s">
        <v>1969</v>
      </c>
    </row>
    <row r="965" spans="1:6" x14ac:dyDescent="0.3">
      <c r="A965" s="6" t="s">
        <v>2045</v>
      </c>
      <c r="B965" s="6" t="s">
        <v>10770</v>
      </c>
      <c r="C965" s="6" t="s">
        <v>2046</v>
      </c>
      <c r="D965" s="6" t="s">
        <v>1182</v>
      </c>
      <c r="E965" s="6" t="s">
        <v>2039</v>
      </c>
      <c r="F965" s="6" t="s">
        <v>1969</v>
      </c>
    </row>
    <row r="966" spans="1:6" x14ac:dyDescent="0.3">
      <c r="A966" s="6" t="s">
        <v>2047</v>
      </c>
      <c r="B966" s="6" t="s">
        <v>11252</v>
      </c>
      <c r="C966" s="6" t="s">
        <v>2048</v>
      </c>
      <c r="D966" s="6" t="s">
        <v>1182</v>
      </c>
      <c r="E966" s="6" t="s">
        <v>2039</v>
      </c>
      <c r="F966" s="6" t="s">
        <v>1969</v>
      </c>
    </row>
    <row r="967" spans="1:6" x14ac:dyDescent="0.3">
      <c r="A967" s="6" t="s">
        <v>2049</v>
      </c>
      <c r="B967" s="6" t="s">
        <v>11253</v>
      </c>
      <c r="C967" s="6" t="s">
        <v>2050</v>
      </c>
      <c r="D967" s="6" t="s">
        <v>2051</v>
      </c>
      <c r="E967" s="6" t="s">
        <v>2039</v>
      </c>
      <c r="F967" s="6" t="s">
        <v>126</v>
      </c>
    </row>
    <row r="968" spans="1:6" x14ac:dyDescent="0.3">
      <c r="A968" s="6" t="s">
        <v>2052</v>
      </c>
      <c r="B968" s="6" t="s">
        <v>11254</v>
      </c>
      <c r="C968" s="6" t="s">
        <v>2053</v>
      </c>
      <c r="D968" s="6" t="s">
        <v>2051</v>
      </c>
      <c r="E968" s="6" t="s">
        <v>2039</v>
      </c>
      <c r="F968" s="6" t="s">
        <v>2054</v>
      </c>
    </row>
    <row r="969" spans="1:6" x14ac:dyDescent="0.3">
      <c r="A969" s="6" t="s">
        <v>2055</v>
      </c>
      <c r="B969" s="6" t="s">
        <v>11255</v>
      </c>
      <c r="C969" s="6" t="s">
        <v>2056</v>
      </c>
      <c r="D969" s="6" t="s">
        <v>1512</v>
      </c>
      <c r="E969" s="6" t="s">
        <v>2057</v>
      </c>
      <c r="F969" s="6" t="s">
        <v>2058</v>
      </c>
    </row>
    <row r="970" spans="1:6" x14ac:dyDescent="0.3">
      <c r="A970" s="6" t="s">
        <v>2059</v>
      </c>
      <c r="B970" s="6" t="s">
        <v>11256</v>
      </c>
      <c r="C970" s="6" t="s">
        <v>2060</v>
      </c>
      <c r="D970" s="6" t="s">
        <v>1512</v>
      </c>
      <c r="E970" s="6" t="s">
        <v>2057</v>
      </c>
      <c r="F970" s="6" t="s">
        <v>126</v>
      </c>
    </row>
    <row r="971" spans="1:6" x14ac:dyDescent="0.3">
      <c r="A971" s="6" t="s">
        <v>2061</v>
      </c>
      <c r="B971" s="6" t="s">
        <v>11257</v>
      </c>
      <c r="C971" s="6" t="s">
        <v>2062</v>
      </c>
      <c r="D971" s="6" t="s">
        <v>1512</v>
      </c>
      <c r="E971" s="6" t="s">
        <v>2063</v>
      </c>
      <c r="F971" s="6" t="s">
        <v>2064</v>
      </c>
    </row>
    <row r="972" spans="1:6" x14ac:dyDescent="0.3">
      <c r="A972" s="6" t="s">
        <v>2065</v>
      </c>
      <c r="B972" s="6" t="s">
        <v>11258</v>
      </c>
      <c r="C972" s="6" t="s">
        <v>2066</v>
      </c>
      <c r="D972" s="6" t="s">
        <v>1512</v>
      </c>
      <c r="E972" s="6" t="s">
        <v>2067</v>
      </c>
      <c r="F972" s="6" t="s">
        <v>126</v>
      </c>
    </row>
    <row r="973" spans="1:6" x14ac:dyDescent="0.3">
      <c r="A973" s="6" t="s">
        <v>2068</v>
      </c>
      <c r="B973" s="6" t="s">
        <v>11259</v>
      </c>
      <c r="C973" s="6" t="s">
        <v>2069</v>
      </c>
      <c r="D973" s="6" t="s">
        <v>1512</v>
      </c>
      <c r="E973" s="6" t="s">
        <v>2070</v>
      </c>
      <c r="F973" s="6" t="s">
        <v>2071</v>
      </c>
    </row>
    <row r="974" spans="1:6" x14ac:dyDescent="0.3">
      <c r="A974" s="6" t="s">
        <v>2072</v>
      </c>
      <c r="B974" s="6" t="s">
        <v>10955</v>
      </c>
      <c r="C974" s="6" t="s">
        <v>2073</v>
      </c>
      <c r="D974" s="6" t="s">
        <v>2074</v>
      </c>
      <c r="E974" s="6" t="s">
        <v>2070</v>
      </c>
      <c r="F974" s="6" t="s">
        <v>126</v>
      </c>
    </row>
    <row r="975" spans="1:6" x14ac:dyDescent="0.3">
      <c r="A975" s="6" t="s">
        <v>2075</v>
      </c>
      <c r="B975" s="6" t="s">
        <v>11257</v>
      </c>
      <c r="C975" s="6" t="s">
        <v>2076</v>
      </c>
      <c r="D975" s="6" t="s">
        <v>2003</v>
      </c>
      <c r="E975" s="6" t="s">
        <v>2077</v>
      </c>
      <c r="F975" s="6" t="s">
        <v>2078</v>
      </c>
    </row>
    <row r="976" spans="1:6" x14ac:dyDescent="0.3">
      <c r="A976" s="6" t="s">
        <v>2079</v>
      </c>
      <c r="B976" s="6" t="s">
        <v>11129</v>
      </c>
      <c r="C976" s="6" t="s">
        <v>2080</v>
      </c>
      <c r="D976" s="6" t="s">
        <v>2081</v>
      </c>
      <c r="E976" s="6" t="s">
        <v>2082</v>
      </c>
      <c r="F976" s="6" t="s">
        <v>2083</v>
      </c>
    </row>
    <row r="977" spans="1:6" x14ac:dyDescent="0.3">
      <c r="A977" s="6" t="s">
        <v>2084</v>
      </c>
      <c r="B977" s="6" t="s">
        <v>11129</v>
      </c>
      <c r="C977" s="6" t="s">
        <v>2085</v>
      </c>
      <c r="D977" s="6" t="s">
        <v>2003</v>
      </c>
      <c r="E977" s="6" t="s">
        <v>2082</v>
      </c>
      <c r="F977" s="6" t="s">
        <v>126</v>
      </c>
    </row>
    <row r="978" spans="1:6" x14ac:dyDescent="0.3">
      <c r="A978" s="6" t="s">
        <v>2086</v>
      </c>
      <c r="B978" s="6" t="s">
        <v>10770</v>
      </c>
      <c r="C978" s="6" t="s">
        <v>2087</v>
      </c>
      <c r="D978" s="6" t="s">
        <v>2003</v>
      </c>
      <c r="E978" s="6" t="s">
        <v>2088</v>
      </c>
      <c r="F978" s="6" t="s">
        <v>2089</v>
      </c>
    </row>
    <row r="979" spans="1:6" x14ac:dyDescent="0.3">
      <c r="A979" s="6" t="s">
        <v>2090</v>
      </c>
      <c r="B979" s="6" t="s">
        <v>10770</v>
      </c>
      <c r="C979" s="6" t="s">
        <v>2091</v>
      </c>
      <c r="D979" s="6" t="s">
        <v>2003</v>
      </c>
      <c r="E979" s="6" t="s">
        <v>2088</v>
      </c>
      <c r="F979" s="6" t="s">
        <v>2089</v>
      </c>
    </row>
    <row r="980" spans="1:6" x14ac:dyDescent="0.3">
      <c r="A980" s="6" t="s">
        <v>2092</v>
      </c>
      <c r="B980" s="6" t="s">
        <v>11129</v>
      </c>
      <c r="C980" s="6" t="s">
        <v>2093</v>
      </c>
      <c r="D980" s="6" t="s">
        <v>2051</v>
      </c>
      <c r="E980" s="6" t="s">
        <v>2094</v>
      </c>
      <c r="F980" s="6" t="s">
        <v>2095</v>
      </c>
    </row>
    <row r="981" spans="1:6" x14ac:dyDescent="0.3">
      <c r="A981" s="6" t="s">
        <v>2096</v>
      </c>
      <c r="B981" s="6" t="s">
        <v>11129</v>
      </c>
      <c r="C981" s="6" t="s">
        <v>2097</v>
      </c>
      <c r="D981" s="6" t="s">
        <v>2051</v>
      </c>
      <c r="E981" s="6" t="s">
        <v>2094</v>
      </c>
      <c r="F981" s="6" t="s">
        <v>2098</v>
      </c>
    </row>
    <row r="982" spans="1:6" x14ac:dyDescent="0.3">
      <c r="A982" s="6" t="s">
        <v>2099</v>
      </c>
      <c r="B982" s="6" t="s">
        <v>11129</v>
      </c>
      <c r="C982" s="6" t="s">
        <v>2100</v>
      </c>
      <c r="D982" s="6" t="s">
        <v>2003</v>
      </c>
      <c r="E982" s="6" t="s">
        <v>2094</v>
      </c>
      <c r="F982" s="6" t="s">
        <v>126</v>
      </c>
    </row>
    <row r="983" spans="1:6" x14ac:dyDescent="0.3">
      <c r="A983" s="6" t="s">
        <v>2101</v>
      </c>
      <c r="B983" s="6" t="s">
        <v>11181</v>
      </c>
      <c r="C983" s="6" t="s">
        <v>2102</v>
      </c>
      <c r="D983" s="6" t="s">
        <v>2051</v>
      </c>
      <c r="E983" s="6" t="s">
        <v>2094</v>
      </c>
      <c r="F983" s="6" t="s">
        <v>2103</v>
      </c>
    </row>
    <row r="984" spans="1:6" x14ac:dyDescent="0.3">
      <c r="A984" s="6" t="s">
        <v>2104</v>
      </c>
      <c r="B984" s="6" t="s">
        <v>11133</v>
      </c>
      <c r="C984" s="6" t="s">
        <v>2105</v>
      </c>
      <c r="D984" s="6" t="s">
        <v>2003</v>
      </c>
      <c r="E984" s="6" t="s">
        <v>2106</v>
      </c>
      <c r="F984" s="6" t="s">
        <v>2107</v>
      </c>
    </row>
    <row r="985" spans="1:6" x14ac:dyDescent="0.3">
      <c r="A985" s="6" t="s">
        <v>2108</v>
      </c>
      <c r="B985" s="6" t="s">
        <v>11260</v>
      </c>
      <c r="C985" s="6" t="s">
        <v>2109</v>
      </c>
      <c r="D985" s="6" t="s">
        <v>2003</v>
      </c>
      <c r="E985" s="6" t="s">
        <v>2110</v>
      </c>
      <c r="F985" s="6" t="s">
        <v>2107</v>
      </c>
    </row>
    <row r="986" spans="1:6" x14ac:dyDescent="0.3">
      <c r="A986" s="6" t="s">
        <v>2111</v>
      </c>
      <c r="B986" s="6" t="s">
        <v>11257</v>
      </c>
      <c r="C986" s="6" t="s">
        <v>2112</v>
      </c>
      <c r="D986" s="6" t="s">
        <v>2113</v>
      </c>
      <c r="E986" s="6" t="s">
        <v>2114</v>
      </c>
      <c r="F986" s="6" t="s">
        <v>2115</v>
      </c>
    </row>
    <row r="987" spans="1:6" x14ac:dyDescent="0.3">
      <c r="A987" s="6" t="s">
        <v>2116</v>
      </c>
      <c r="B987" s="6" t="s">
        <v>11257</v>
      </c>
      <c r="C987" s="6" t="s">
        <v>2117</v>
      </c>
      <c r="D987" s="6" t="s">
        <v>2113</v>
      </c>
      <c r="E987" s="6" t="s">
        <v>2118</v>
      </c>
      <c r="F987" s="6" t="s">
        <v>2119</v>
      </c>
    </row>
    <row r="988" spans="1:6" x14ac:dyDescent="0.3">
      <c r="A988" s="6" t="s">
        <v>2120</v>
      </c>
      <c r="B988" s="6" t="s">
        <v>11261</v>
      </c>
      <c r="C988" s="6" t="s">
        <v>2121</v>
      </c>
      <c r="D988" s="6" t="s">
        <v>2113</v>
      </c>
      <c r="E988" s="6" t="s">
        <v>2122</v>
      </c>
      <c r="F988" s="6" t="s">
        <v>2119</v>
      </c>
    </row>
    <row r="989" spans="1:6" x14ac:dyDescent="0.3">
      <c r="A989" s="6" t="s">
        <v>2123</v>
      </c>
      <c r="B989" s="6" t="s">
        <v>11262</v>
      </c>
      <c r="C989" s="6" t="s">
        <v>2124</v>
      </c>
      <c r="D989" s="6" t="s">
        <v>1021</v>
      </c>
      <c r="E989" s="6" t="s">
        <v>2125</v>
      </c>
      <c r="F989" s="6" t="s">
        <v>126</v>
      </c>
    </row>
    <row r="990" spans="1:6" x14ac:dyDescent="0.3">
      <c r="A990" s="6" t="s">
        <v>2126</v>
      </c>
      <c r="B990" s="6" t="s">
        <v>11080</v>
      </c>
      <c r="C990" s="6" t="s">
        <v>2127</v>
      </c>
      <c r="D990" s="6" t="s">
        <v>2128</v>
      </c>
      <c r="E990" s="6" t="s">
        <v>2129</v>
      </c>
      <c r="F990" s="6" t="s">
        <v>0</v>
      </c>
    </row>
    <row r="991" spans="1:6" x14ac:dyDescent="0.3">
      <c r="A991" s="6" t="s">
        <v>2130</v>
      </c>
      <c r="B991" s="6" t="s">
        <v>11263</v>
      </c>
      <c r="C991" s="6" t="s">
        <v>2131</v>
      </c>
      <c r="D991" s="6" t="s">
        <v>2132</v>
      </c>
      <c r="E991" s="6" t="s">
        <v>2129</v>
      </c>
      <c r="F991" s="6" t="s">
        <v>126</v>
      </c>
    </row>
    <row r="992" spans="1:6" x14ac:dyDescent="0.3">
      <c r="A992" s="6" t="s">
        <v>2133</v>
      </c>
      <c r="B992" s="6" t="s">
        <v>10771</v>
      </c>
      <c r="C992" s="6" t="s">
        <v>32</v>
      </c>
      <c r="D992" s="6" t="s">
        <v>2132</v>
      </c>
      <c r="E992" s="6" t="s">
        <v>2134</v>
      </c>
      <c r="F992" s="6" t="s">
        <v>2135</v>
      </c>
    </row>
    <row r="993" spans="1:6" x14ac:dyDescent="0.3">
      <c r="A993" s="6" t="s">
        <v>2136</v>
      </c>
      <c r="B993" s="6" t="s">
        <v>11264</v>
      </c>
      <c r="C993" s="6" t="s">
        <v>2137</v>
      </c>
      <c r="D993" s="6" t="s">
        <v>2132</v>
      </c>
      <c r="E993" s="6" t="s">
        <v>2138</v>
      </c>
      <c r="F993" s="6" t="s">
        <v>2139</v>
      </c>
    </row>
    <row r="994" spans="1:6" x14ac:dyDescent="0.3">
      <c r="A994" s="6" t="s">
        <v>2140</v>
      </c>
      <c r="B994" s="6" t="s">
        <v>11265</v>
      </c>
      <c r="C994" s="6" t="s">
        <v>2141</v>
      </c>
      <c r="D994" s="6" t="s">
        <v>2142</v>
      </c>
      <c r="E994" s="6" t="s">
        <v>2138</v>
      </c>
      <c r="F994" s="6" t="s">
        <v>126</v>
      </c>
    </row>
    <row r="995" spans="1:6" x14ac:dyDescent="0.3">
      <c r="A995" s="6" t="s">
        <v>2143</v>
      </c>
      <c r="B995" s="6" t="s">
        <v>10771</v>
      </c>
      <c r="C995" s="6" t="s">
        <v>2144</v>
      </c>
      <c r="D995" s="6" t="s">
        <v>2142</v>
      </c>
      <c r="E995" s="6" t="s">
        <v>2145</v>
      </c>
      <c r="F995" s="6" t="s">
        <v>2146</v>
      </c>
    </row>
    <row r="996" spans="1:6" x14ac:dyDescent="0.3">
      <c r="A996" s="6" t="s">
        <v>2147</v>
      </c>
      <c r="B996" s="6" t="s">
        <v>11266</v>
      </c>
      <c r="C996" s="6" t="s">
        <v>2148</v>
      </c>
      <c r="D996" s="6" t="s">
        <v>2142</v>
      </c>
      <c r="E996" s="6" t="s">
        <v>2149</v>
      </c>
      <c r="F996" s="6" t="s">
        <v>2150</v>
      </c>
    </row>
    <row r="997" spans="1:6" x14ac:dyDescent="0.3">
      <c r="A997" s="6" t="s">
        <v>2151</v>
      </c>
      <c r="B997" s="6" t="s">
        <v>12270</v>
      </c>
      <c r="C997" s="6" t="s">
        <v>33</v>
      </c>
      <c r="D997" s="6" t="s">
        <v>2142</v>
      </c>
      <c r="E997" s="6" t="s">
        <v>2149</v>
      </c>
      <c r="F997" s="6" t="s">
        <v>2146</v>
      </c>
    </row>
    <row r="998" spans="1:6" x14ac:dyDescent="0.3">
      <c r="A998" s="6" t="s">
        <v>2152</v>
      </c>
      <c r="B998" s="6" t="s">
        <v>11267</v>
      </c>
      <c r="C998" s="6" t="s">
        <v>2153</v>
      </c>
      <c r="D998" s="6" t="s">
        <v>2142</v>
      </c>
      <c r="E998" s="6" t="s">
        <v>2149</v>
      </c>
      <c r="F998" s="6" t="s">
        <v>2154</v>
      </c>
    </row>
    <row r="999" spans="1:6" x14ac:dyDescent="0.3">
      <c r="A999" s="6" t="s">
        <v>2155</v>
      </c>
      <c r="B999" s="6" t="s">
        <v>11268</v>
      </c>
      <c r="C999" s="6" t="s">
        <v>2156</v>
      </c>
      <c r="D999" s="6" t="s">
        <v>2142</v>
      </c>
      <c r="E999" s="6" t="s">
        <v>2157</v>
      </c>
      <c r="F999" s="6" t="s">
        <v>126</v>
      </c>
    </row>
    <row r="1000" spans="1:6" x14ac:dyDescent="0.3">
      <c r="A1000" s="6" t="s">
        <v>2158</v>
      </c>
      <c r="B1000" s="6" t="s">
        <v>10899</v>
      </c>
      <c r="C1000" s="6" t="s">
        <v>2156</v>
      </c>
      <c r="D1000" s="6" t="s">
        <v>2142</v>
      </c>
      <c r="E1000" s="6" t="s">
        <v>2157</v>
      </c>
      <c r="F1000" s="6" t="s">
        <v>126</v>
      </c>
    </row>
    <row r="1001" spans="1:6" x14ac:dyDescent="0.3">
      <c r="A1001" s="6" t="s">
        <v>2159</v>
      </c>
      <c r="B1001" s="6" t="s">
        <v>11264</v>
      </c>
      <c r="C1001" s="6" t="s">
        <v>2160</v>
      </c>
      <c r="D1001" s="6" t="s">
        <v>2161</v>
      </c>
      <c r="E1001" s="6" t="s">
        <v>2162</v>
      </c>
      <c r="F1001" s="6" t="s">
        <v>126</v>
      </c>
    </row>
    <row r="1002" spans="1:6" x14ac:dyDescent="0.3">
      <c r="A1002" s="6" t="s">
        <v>2163</v>
      </c>
      <c r="B1002" s="6" t="s">
        <v>11154</v>
      </c>
      <c r="C1002" s="6" t="s">
        <v>2164</v>
      </c>
      <c r="D1002" s="6" t="s">
        <v>2113</v>
      </c>
      <c r="E1002" s="6" t="s">
        <v>2162</v>
      </c>
      <c r="F1002" s="6" t="s">
        <v>2165</v>
      </c>
    </row>
    <row r="1003" spans="1:6" x14ac:dyDescent="0.3">
      <c r="A1003" s="6" t="s">
        <v>2166</v>
      </c>
      <c r="B1003" s="6" t="s">
        <v>11182</v>
      </c>
      <c r="C1003" s="6" t="s">
        <v>2167</v>
      </c>
      <c r="D1003" s="6" t="s">
        <v>2168</v>
      </c>
      <c r="E1003" s="6" t="s">
        <v>2162</v>
      </c>
      <c r="F1003" s="6" t="s">
        <v>2169</v>
      </c>
    </row>
    <row r="1004" spans="1:6" x14ac:dyDescent="0.3">
      <c r="A1004" s="6" t="s">
        <v>2170</v>
      </c>
      <c r="B1004" s="6" t="s">
        <v>11269</v>
      </c>
      <c r="C1004" s="6" t="s">
        <v>2171</v>
      </c>
      <c r="D1004" s="6" t="s">
        <v>2172</v>
      </c>
      <c r="E1004" s="6" t="s">
        <v>2157</v>
      </c>
      <c r="F1004" s="6" t="s">
        <v>2173</v>
      </c>
    </row>
    <row r="1005" spans="1:6" x14ac:dyDescent="0.3">
      <c r="A1005" s="6" t="s">
        <v>2174</v>
      </c>
      <c r="B1005" s="6" t="s">
        <v>11270</v>
      </c>
      <c r="C1005" s="6" t="s">
        <v>2175</v>
      </c>
      <c r="D1005" s="6" t="s">
        <v>2113</v>
      </c>
      <c r="E1005" s="6" t="s">
        <v>2157</v>
      </c>
      <c r="F1005" s="6" t="s">
        <v>2119</v>
      </c>
    </row>
    <row r="1006" spans="1:6" x14ac:dyDescent="0.3">
      <c r="A1006" s="6" t="s">
        <v>2176</v>
      </c>
      <c r="B1006" s="6" t="s">
        <v>11271</v>
      </c>
      <c r="C1006" s="6" t="s">
        <v>2177</v>
      </c>
      <c r="D1006" s="6" t="s">
        <v>2178</v>
      </c>
      <c r="E1006" s="6" t="s">
        <v>2157</v>
      </c>
      <c r="F1006" s="6" t="s">
        <v>2179</v>
      </c>
    </row>
    <row r="1007" spans="1:6" x14ac:dyDescent="0.3">
      <c r="A1007" s="6" t="s">
        <v>2180</v>
      </c>
      <c r="B1007" s="6" t="s">
        <v>11272</v>
      </c>
      <c r="C1007" s="6" t="s">
        <v>2181</v>
      </c>
      <c r="D1007" s="6" t="s">
        <v>2178</v>
      </c>
      <c r="E1007" s="6" t="s">
        <v>2157</v>
      </c>
      <c r="F1007" s="6" t="s">
        <v>2182</v>
      </c>
    </row>
    <row r="1008" spans="1:6" x14ac:dyDescent="0.3">
      <c r="A1008" s="6" t="s">
        <v>2183</v>
      </c>
      <c r="B1008" s="6" t="s">
        <v>11015</v>
      </c>
      <c r="C1008" s="6" t="s">
        <v>2184</v>
      </c>
      <c r="D1008" s="6" t="s">
        <v>2178</v>
      </c>
      <c r="E1008" s="6" t="s">
        <v>2157</v>
      </c>
      <c r="F1008" s="6" t="s">
        <v>0</v>
      </c>
    </row>
    <row r="1009" spans="1:6" x14ac:dyDescent="0.3">
      <c r="A1009" s="6" t="s">
        <v>2185</v>
      </c>
      <c r="B1009" s="6" t="s">
        <v>11273</v>
      </c>
      <c r="C1009" s="6" t="s">
        <v>2186</v>
      </c>
      <c r="D1009" s="6" t="s">
        <v>2178</v>
      </c>
      <c r="E1009" s="6" t="s">
        <v>2157</v>
      </c>
      <c r="F1009" s="6" t="s">
        <v>0</v>
      </c>
    </row>
    <row r="1010" spans="1:6" x14ac:dyDescent="0.3">
      <c r="A1010" s="6" t="s">
        <v>2187</v>
      </c>
      <c r="B1010" s="6" t="s">
        <v>12271</v>
      </c>
      <c r="C1010" s="6" t="s">
        <v>2188</v>
      </c>
      <c r="D1010" s="6" t="s">
        <v>2178</v>
      </c>
      <c r="E1010" s="6" t="s">
        <v>2157</v>
      </c>
      <c r="F1010" s="6" t="s">
        <v>126</v>
      </c>
    </row>
    <row r="1011" spans="1:6" x14ac:dyDescent="0.3">
      <c r="A1011" s="6" t="s">
        <v>2189</v>
      </c>
      <c r="B1011" s="6" t="s">
        <v>12045</v>
      </c>
      <c r="C1011" s="6" t="s">
        <v>2190</v>
      </c>
      <c r="D1011" s="6" t="s">
        <v>2178</v>
      </c>
      <c r="E1011" s="6" t="s">
        <v>2157</v>
      </c>
      <c r="F1011" s="6" t="s">
        <v>126</v>
      </c>
    </row>
    <row r="1012" spans="1:6" x14ac:dyDescent="0.3">
      <c r="A1012" s="6" t="s">
        <v>2191</v>
      </c>
      <c r="B1012" s="6" t="s">
        <v>11274</v>
      </c>
      <c r="C1012" s="6" t="s">
        <v>2192</v>
      </c>
      <c r="D1012" s="6" t="s">
        <v>2178</v>
      </c>
      <c r="E1012" s="6" t="s">
        <v>2157</v>
      </c>
      <c r="F1012" s="6" t="s">
        <v>454</v>
      </c>
    </row>
    <row r="1013" spans="1:6" x14ac:dyDescent="0.3">
      <c r="A1013" s="6" t="s">
        <v>2193</v>
      </c>
      <c r="B1013" s="6" t="s">
        <v>10823</v>
      </c>
      <c r="C1013" s="6" t="s">
        <v>2194</v>
      </c>
      <c r="D1013" s="6" t="s">
        <v>2195</v>
      </c>
      <c r="E1013" s="6" t="s">
        <v>2157</v>
      </c>
      <c r="F1013" s="6" t="s">
        <v>2196</v>
      </c>
    </row>
    <row r="1014" spans="1:6" x14ac:dyDescent="0.3">
      <c r="A1014" s="6" t="s">
        <v>2197</v>
      </c>
      <c r="B1014" s="6" t="s">
        <v>10783</v>
      </c>
      <c r="C1014" s="6" t="s">
        <v>2198</v>
      </c>
      <c r="D1014" s="6" t="s">
        <v>2178</v>
      </c>
      <c r="E1014" s="6" t="s">
        <v>2157</v>
      </c>
      <c r="F1014" s="6" t="s">
        <v>2199</v>
      </c>
    </row>
    <row r="1015" spans="1:6" x14ac:dyDescent="0.3">
      <c r="A1015" s="6" t="s">
        <v>2200</v>
      </c>
      <c r="B1015" s="6" t="s">
        <v>12272</v>
      </c>
      <c r="C1015" s="6" t="s">
        <v>2201</v>
      </c>
      <c r="D1015" s="6" t="s">
        <v>2202</v>
      </c>
      <c r="E1015" s="6" t="s">
        <v>2157</v>
      </c>
      <c r="F1015" s="6" t="s">
        <v>126</v>
      </c>
    </row>
    <row r="1016" spans="1:6" x14ac:dyDescent="0.3">
      <c r="A1016" s="6" t="s">
        <v>2203</v>
      </c>
      <c r="B1016" s="6" t="s">
        <v>11862</v>
      </c>
      <c r="C1016" s="6" t="s">
        <v>2204</v>
      </c>
      <c r="D1016" s="6" t="s">
        <v>2205</v>
      </c>
      <c r="E1016" s="6" t="s">
        <v>2157</v>
      </c>
      <c r="F1016" s="6" t="s">
        <v>126</v>
      </c>
    </row>
    <row r="1017" spans="1:6" x14ac:dyDescent="0.3">
      <c r="A1017" s="6" t="s">
        <v>2206</v>
      </c>
      <c r="B1017" s="6" t="s">
        <v>11275</v>
      </c>
      <c r="C1017" s="6" t="s">
        <v>2207</v>
      </c>
      <c r="D1017" s="6" t="s">
        <v>2205</v>
      </c>
      <c r="E1017" s="6" t="s">
        <v>2157</v>
      </c>
      <c r="F1017" s="6" t="s">
        <v>2208</v>
      </c>
    </row>
    <row r="1018" spans="1:6" x14ac:dyDescent="0.3">
      <c r="A1018" s="6" t="s">
        <v>2209</v>
      </c>
      <c r="B1018" s="6" t="s">
        <v>11276</v>
      </c>
      <c r="C1018" s="6" t="s">
        <v>2210</v>
      </c>
      <c r="D1018" s="6" t="s">
        <v>253</v>
      </c>
      <c r="E1018" s="6" t="s">
        <v>2157</v>
      </c>
      <c r="F1018" s="6" t="s">
        <v>0</v>
      </c>
    </row>
    <row r="1019" spans="1:6" x14ac:dyDescent="0.3">
      <c r="A1019" s="6" t="s">
        <v>2211</v>
      </c>
      <c r="B1019" s="6" t="s">
        <v>11277</v>
      </c>
      <c r="C1019" s="6" t="s">
        <v>2212</v>
      </c>
      <c r="D1019" s="6" t="s">
        <v>2213</v>
      </c>
      <c r="E1019" s="6" t="s">
        <v>2157</v>
      </c>
      <c r="F1019" s="6" t="s">
        <v>67</v>
      </c>
    </row>
    <row r="1020" spans="1:6" x14ac:dyDescent="0.3">
      <c r="A1020" s="6" t="s">
        <v>2214</v>
      </c>
      <c r="B1020" s="6" t="s">
        <v>11278</v>
      </c>
      <c r="C1020" s="6" t="s">
        <v>2215</v>
      </c>
      <c r="D1020" s="6" t="s">
        <v>2216</v>
      </c>
      <c r="E1020" s="6" t="s">
        <v>2157</v>
      </c>
      <c r="F1020" s="6" t="s">
        <v>2217</v>
      </c>
    </row>
    <row r="1021" spans="1:6" x14ac:dyDescent="0.3">
      <c r="A1021" s="6" t="s">
        <v>2218</v>
      </c>
      <c r="B1021" s="6" t="s">
        <v>12203</v>
      </c>
      <c r="C1021" s="6" t="s">
        <v>2219</v>
      </c>
      <c r="D1021" s="6" t="s">
        <v>2216</v>
      </c>
      <c r="E1021" s="6" t="s">
        <v>2157</v>
      </c>
      <c r="F1021" s="6" t="s">
        <v>126</v>
      </c>
    </row>
    <row r="1022" spans="1:6" x14ac:dyDescent="0.3">
      <c r="A1022" s="6" t="s">
        <v>2220</v>
      </c>
      <c r="B1022" s="6" t="s">
        <v>11279</v>
      </c>
      <c r="C1022" s="6" t="s">
        <v>2221</v>
      </c>
      <c r="D1022" s="6" t="s">
        <v>2216</v>
      </c>
      <c r="E1022" s="6" t="s">
        <v>2157</v>
      </c>
      <c r="F1022" s="6" t="s">
        <v>126</v>
      </c>
    </row>
    <row r="1023" spans="1:6" x14ac:dyDescent="0.3">
      <c r="A1023" s="6" t="s">
        <v>2222</v>
      </c>
      <c r="B1023" s="6" t="s">
        <v>11280</v>
      </c>
      <c r="C1023" s="6" t="s">
        <v>2223</v>
      </c>
      <c r="D1023" s="6" t="s">
        <v>2216</v>
      </c>
      <c r="E1023" s="6" t="s">
        <v>2157</v>
      </c>
      <c r="F1023" s="6" t="s">
        <v>126</v>
      </c>
    </row>
    <row r="1024" spans="1:6" x14ac:dyDescent="0.3">
      <c r="A1024" s="6" t="s">
        <v>2224</v>
      </c>
      <c r="B1024" s="6" t="s">
        <v>11281</v>
      </c>
      <c r="C1024" s="6" t="s">
        <v>2225</v>
      </c>
      <c r="D1024" s="6" t="s">
        <v>2216</v>
      </c>
      <c r="E1024" s="6" t="s">
        <v>2157</v>
      </c>
      <c r="F1024" s="6" t="s">
        <v>126</v>
      </c>
    </row>
    <row r="1025" spans="1:6" x14ac:dyDescent="0.3">
      <c r="A1025" s="6" t="s">
        <v>2226</v>
      </c>
      <c r="B1025" s="6" t="s">
        <v>11282</v>
      </c>
      <c r="C1025" s="6" t="s">
        <v>2227</v>
      </c>
      <c r="D1025" s="6" t="s">
        <v>2216</v>
      </c>
      <c r="E1025" s="6" t="s">
        <v>2157</v>
      </c>
      <c r="F1025" s="6" t="s">
        <v>126</v>
      </c>
    </row>
    <row r="1026" spans="1:6" x14ac:dyDescent="0.3">
      <c r="A1026" s="6" t="s">
        <v>2228</v>
      </c>
      <c r="B1026" s="6" t="s">
        <v>11283</v>
      </c>
      <c r="C1026" s="6" t="s">
        <v>2229</v>
      </c>
      <c r="D1026" s="6" t="s">
        <v>2230</v>
      </c>
      <c r="E1026" s="6" t="s">
        <v>2157</v>
      </c>
      <c r="F1026" s="6" t="s">
        <v>2179</v>
      </c>
    </row>
    <row r="1027" spans="1:6" x14ac:dyDescent="0.3">
      <c r="A1027" s="6" t="s">
        <v>2231</v>
      </c>
      <c r="B1027" s="6" t="s">
        <v>11284</v>
      </c>
      <c r="C1027" s="6" t="s">
        <v>2232</v>
      </c>
      <c r="D1027" s="6" t="s">
        <v>2113</v>
      </c>
      <c r="E1027" s="6" t="s">
        <v>2233</v>
      </c>
      <c r="F1027" s="6" t="s">
        <v>2234</v>
      </c>
    </row>
    <row r="1028" spans="1:6" x14ac:dyDescent="0.3">
      <c r="A1028" s="6" t="s">
        <v>2235</v>
      </c>
      <c r="B1028" s="6" t="s">
        <v>10886</v>
      </c>
      <c r="C1028" s="6" t="s">
        <v>2236</v>
      </c>
      <c r="D1028" s="6" t="s">
        <v>2113</v>
      </c>
      <c r="E1028" s="6" t="s">
        <v>2233</v>
      </c>
      <c r="F1028" s="6" t="s">
        <v>2237</v>
      </c>
    </row>
    <row r="1029" spans="1:6" x14ac:dyDescent="0.3">
      <c r="A1029" s="6" t="s">
        <v>2238</v>
      </c>
      <c r="B1029" s="6" t="s">
        <v>10858</v>
      </c>
      <c r="C1029" s="6" t="s">
        <v>2239</v>
      </c>
      <c r="D1029" s="6" t="s">
        <v>2113</v>
      </c>
      <c r="E1029" s="6" t="s">
        <v>2233</v>
      </c>
      <c r="F1029" s="6" t="s">
        <v>820</v>
      </c>
    </row>
    <row r="1030" spans="1:6" x14ac:dyDescent="0.3">
      <c r="A1030" s="6" t="s">
        <v>2240</v>
      </c>
      <c r="B1030" s="6" t="s">
        <v>10882</v>
      </c>
      <c r="C1030" s="6" t="s">
        <v>2241</v>
      </c>
      <c r="D1030" s="6" t="s">
        <v>2113</v>
      </c>
      <c r="E1030" s="6" t="s">
        <v>2233</v>
      </c>
      <c r="F1030" s="6" t="s">
        <v>2242</v>
      </c>
    </row>
    <row r="1031" spans="1:6" x14ac:dyDescent="0.3">
      <c r="A1031" s="6" t="s">
        <v>2243</v>
      </c>
      <c r="B1031" s="6" t="s">
        <v>11285</v>
      </c>
      <c r="C1031" s="6" t="s">
        <v>2244</v>
      </c>
      <c r="D1031" s="6" t="s">
        <v>1959</v>
      </c>
      <c r="E1031" s="6" t="s">
        <v>2245</v>
      </c>
      <c r="F1031" s="6" t="s">
        <v>2246</v>
      </c>
    </row>
    <row r="1032" spans="1:6" x14ac:dyDescent="0.3">
      <c r="A1032" s="6" t="s">
        <v>2247</v>
      </c>
      <c r="B1032" s="6" t="s">
        <v>11233</v>
      </c>
      <c r="C1032" s="6" t="s">
        <v>2248</v>
      </c>
      <c r="D1032" s="6" t="s">
        <v>2249</v>
      </c>
      <c r="E1032" s="6" t="s">
        <v>2245</v>
      </c>
      <c r="F1032" s="6" t="s">
        <v>1260</v>
      </c>
    </row>
    <row r="1033" spans="1:6" x14ac:dyDescent="0.3">
      <c r="A1033" s="6" t="s">
        <v>2250</v>
      </c>
      <c r="B1033" s="6" t="s">
        <v>11286</v>
      </c>
      <c r="C1033" s="6" t="s">
        <v>2251</v>
      </c>
      <c r="D1033" s="6" t="s">
        <v>2249</v>
      </c>
      <c r="E1033" s="6" t="s">
        <v>2245</v>
      </c>
      <c r="F1033" s="6" t="s">
        <v>820</v>
      </c>
    </row>
    <row r="1034" spans="1:6" x14ac:dyDescent="0.3">
      <c r="A1034" s="6" t="s">
        <v>2252</v>
      </c>
      <c r="B1034" s="6" t="s">
        <v>11909</v>
      </c>
      <c r="C1034" s="6" t="s">
        <v>2253</v>
      </c>
      <c r="D1034" s="6" t="s">
        <v>2249</v>
      </c>
      <c r="E1034" s="6" t="s">
        <v>2245</v>
      </c>
      <c r="F1034" s="6" t="s">
        <v>126</v>
      </c>
    </row>
    <row r="1035" spans="1:6" x14ac:dyDescent="0.3">
      <c r="A1035" s="6" t="s">
        <v>2254</v>
      </c>
      <c r="B1035" s="6" t="s">
        <v>11287</v>
      </c>
      <c r="C1035" s="6" t="s">
        <v>2255</v>
      </c>
      <c r="D1035" s="6" t="s">
        <v>2249</v>
      </c>
      <c r="E1035" s="6" t="s">
        <v>2245</v>
      </c>
      <c r="F1035" s="6" t="s">
        <v>2119</v>
      </c>
    </row>
    <row r="1036" spans="1:6" x14ac:dyDescent="0.3">
      <c r="A1036" s="6" t="s">
        <v>2256</v>
      </c>
      <c r="B1036" s="6" t="s">
        <v>10770</v>
      </c>
      <c r="C1036" s="6" t="s">
        <v>2257</v>
      </c>
      <c r="D1036" s="6" t="s">
        <v>2258</v>
      </c>
      <c r="E1036" s="6" t="s">
        <v>2245</v>
      </c>
      <c r="F1036" s="6" t="s">
        <v>2259</v>
      </c>
    </row>
    <row r="1037" spans="1:6" x14ac:dyDescent="0.3">
      <c r="A1037" s="6" t="s">
        <v>2260</v>
      </c>
      <c r="B1037" s="6" t="s">
        <v>11288</v>
      </c>
      <c r="C1037" s="6" t="s">
        <v>2261</v>
      </c>
      <c r="D1037" s="6" t="s">
        <v>2262</v>
      </c>
      <c r="E1037" s="6" t="s">
        <v>2245</v>
      </c>
      <c r="F1037" s="6" t="s">
        <v>2027</v>
      </c>
    </row>
    <row r="1038" spans="1:6" x14ac:dyDescent="0.3">
      <c r="A1038" s="6" t="s">
        <v>2263</v>
      </c>
      <c r="B1038" s="6" t="s">
        <v>11289</v>
      </c>
      <c r="C1038" s="6" t="s">
        <v>2264</v>
      </c>
      <c r="D1038" s="6" t="s">
        <v>2265</v>
      </c>
      <c r="E1038" s="6" t="s">
        <v>2245</v>
      </c>
      <c r="F1038" s="6" t="s">
        <v>2242</v>
      </c>
    </row>
    <row r="1039" spans="1:6" x14ac:dyDescent="0.3">
      <c r="A1039" s="6" t="s">
        <v>2266</v>
      </c>
      <c r="B1039" s="6" t="s">
        <v>10770</v>
      </c>
      <c r="C1039" s="6" t="s">
        <v>2267</v>
      </c>
      <c r="D1039" s="6" t="s">
        <v>2265</v>
      </c>
      <c r="E1039" s="6" t="s">
        <v>2245</v>
      </c>
      <c r="F1039" s="6" t="s">
        <v>2268</v>
      </c>
    </row>
    <row r="1040" spans="1:6" x14ac:dyDescent="0.3">
      <c r="A1040" s="6" t="s">
        <v>2269</v>
      </c>
      <c r="B1040" s="6" t="s">
        <v>11290</v>
      </c>
      <c r="C1040" s="6" t="s">
        <v>2270</v>
      </c>
      <c r="D1040" s="6" t="s">
        <v>2205</v>
      </c>
      <c r="E1040" s="6" t="s">
        <v>2271</v>
      </c>
      <c r="F1040" s="6" t="s">
        <v>2119</v>
      </c>
    </row>
    <row r="1041" spans="1:6" x14ac:dyDescent="0.3">
      <c r="A1041" s="6" t="s">
        <v>2272</v>
      </c>
      <c r="B1041" s="6" t="s">
        <v>11291</v>
      </c>
      <c r="C1041" s="6" t="s">
        <v>2273</v>
      </c>
      <c r="D1041" s="6" t="s">
        <v>2205</v>
      </c>
      <c r="E1041" s="6" t="s">
        <v>2271</v>
      </c>
      <c r="F1041" s="6" t="s">
        <v>2208</v>
      </c>
    </row>
    <row r="1042" spans="1:6" x14ac:dyDescent="0.3">
      <c r="A1042" s="6" t="s">
        <v>2274</v>
      </c>
      <c r="B1042" s="6" t="s">
        <v>11292</v>
      </c>
      <c r="C1042" s="6" t="s">
        <v>2275</v>
      </c>
      <c r="D1042" s="6" t="s">
        <v>2276</v>
      </c>
      <c r="E1042" s="6" t="s">
        <v>2271</v>
      </c>
      <c r="F1042" s="6" t="s">
        <v>126</v>
      </c>
    </row>
    <row r="1043" spans="1:6" x14ac:dyDescent="0.3">
      <c r="A1043" s="6" t="s">
        <v>2277</v>
      </c>
      <c r="B1043" s="6" t="s">
        <v>11080</v>
      </c>
      <c r="C1043" s="6" t="s">
        <v>2278</v>
      </c>
      <c r="D1043" s="6" t="s">
        <v>2276</v>
      </c>
      <c r="E1043" s="6" t="s">
        <v>2271</v>
      </c>
      <c r="F1043" s="6" t="s">
        <v>2146</v>
      </c>
    </row>
    <row r="1044" spans="1:6" x14ac:dyDescent="0.3">
      <c r="A1044" s="6" t="s">
        <v>2279</v>
      </c>
      <c r="B1044" s="6" t="s">
        <v>10770</v>
      </c>
      <c r="C1044" s="6" t="s">
        <v>2280</v>
      </c>
      <c r="D1044" s="6" t="s">
        <v>2276</v>
      </c>
      <c r="E1044" s="6" t="s">
        <v>2271</v>
      </c>
      <c r="F1044" s="6" t="s">
        <v>2146</v>
      </c>
    </row>
    <row r="1045" spans="1:6" x14ac:dyDescent="0.3">
      <c r="A1045" s="6" t="s">
        <v>2281</v>
      </c>
      <c r="B1045" s="6" t="s">
        <v>11293</v>
      </c>
      <c r="C1045" s="6" t="s">
        <v>2282</v>
      </c>
      <c r="D1045" s="6" t="s">
        <v>2113</v>
      </c>
      <c r="E1045" s="6" t="s">
        <v>2271</v>
      </c>
      <c r="F1045" s="6" t="s">
        <v>2283</v>
      </c>
    </row>
    <row r="1046" spans="1:6" x14ac:dyDescent="0.3">
      <c r="A1046" s="6" t="s">
        <v>2284</v>
      </c>
      <c r="B1046" s="6" t="s">
        <v>11294</v>
      </c>
      <c r="C1046" s="6" t="s">
        <v>2285</v>
      </c>
      <c r="D1046" s="6" t="s">
        <v>2113</v>
      </c>
      <c r="E1046" s="6" t="s">
        <v>2271</v>
      </c>
      <c r="F1046" s="6" t="s">
        <v>126</v>
      </c>
    </row>
    <row r="1047" spans="1:6" x14ac:dyDescent="0.3">
      <c r="A1047" s="6" t="s">
        <v>2286</v>
      </c>
      <c r="B1047" s="6" t="s">
        <v>11295</v>
      </c>
      <c r="C1047" s="6" t="s">
        <v>2287</v>
      </c>
      <c r="D1047" s="6" t="s">
        <v>2288</v>
      </c>
      <c r="E1047" s="6" t="s">
        <v>2271</v>
      </c>
      <c r="F1047" s="6" t="s">
        <v>2289</v>
      </c>
    </row>
    <row r="1048" spans="1:6" x14ac:dyDescent="0.3">
      <c r="A1048" s="6" t="s">
        <v>2290</v>
      </c>
      <c r="B1048" s="6" t="s">
        <v>11296</v>
      </c>
      <c r="C1048" s="6" t="s">
        <v>2291</v>
      </c>
      <c r="D1048" s="6" t="s">
        <v>2113</v>
      </c>
      <c r="E1048" s="6" t="s">
        <v>2271</v>
      </c>
      <c r="F1048" s="6" t="s">
        <v>2292</v>
      </c>
    </row>
    <row r="1049" spans="1:6" x14ac:dyDescent="0.3">
      <c r="A1049" s="6" t="s">
        <v>2293</v>
      </c>
      <c r="B1049" s="6" t="s">
        <v>11297</v>
      </c>
      <c r="C1049" s="6" t="s">
        <v>2294</v>
      </c>
      <c r="D1049" s="6" t="s">
        <v>2113</v>
      </c>
      <c r="E1049" s="6" t="s">
        <v>2271</v>
      </c>
      <c r="F1049" s="6" t="s">
        <v>2295</v>
      </c>
    </row>
    <row r="1050" spans="1:6" x14ac:dyDescent="0.3">
      <c r="A1050" s="6" t="s">
        <v>2296</v>
      </c>
      <c r="B1050" s="6" t="s">
        <v>11298</v>
      </c>
      <c r="C1050" s="6" t="s">
        <v>2297</v>
      </c>
      <c r="D1050" s="6" t="s">
        <v>2113</v>
      </c>
      <c r="E1050" s="6" t="s">
        <v>2271</v>
      </c>
      <c r="F1050" s="6" t="s">
        <v>2298</v>
      </c>
    </row>
    <row r="1051" spans="1:6" x14ac:dyDescent="0.3">
      <c r="A1051" s="6" t="s">
        <v>2299</v>
      </c>
      <c r="B1051" s="6" t="s">
        <v>11299</v>
      </c>
      <c r="C1051" s="6" t="s">
        <v>2300</v>
      </c>
      <c r="D1051" s="6" t="s">
        <v>2113</v>
      </c>
      <c r="E1051" s="6" t="s">
        <v>2271</v>
      </c>
      <c r="F1051" s="6" t="s">
        <v>126</v>
      </c>
    </row>
    <row r="1052" spans="1:6" x14ac:dyDescent="0.3">
      <c r="A1052" s="6" t="s">
        <v>2301</v>
      </c>
      <c r="B1052" s="6" t="s">
        <v>11300</v>
      </c>
      <c r="C1052" s="6" t="s">
        <v>2302</v>
      </c>
      <c r="D1052" s="6" t="s">
        <v>2113</v>
      </c>
      <c r="E1052" s="6" t="s">
        <v>2271</v>
      </c>
      <c r="F1052" s="6" t="s">
        <v>2303</v>
      </c>
    </row>
    <row r="1053" spans="1:6" x14ac:dyDescent="0.3">
      <c r="A1053" s="6" t="s">
        <v>2304</v>
      </c>
      <c r="B1053" s="6" t="s">
        <v>11301</v>
      </c>
      <c r="C1053" s="6" t="s">
        <v>2305</v>
      </c>
      <c r="D1053" s="6" t="s">
        <v>2306</v>
      </c>
      <c r="E1053" s="6" t="s">
        <v>2271</v>
      </c>
      <c r="F1053" s="6" t="s">
        <v>2119</v>
      </c>
    </row>
    <row r="1054" spans="1:6" x14ac:dyDescent="0.3">
      <c r="A1054" s="6" t="s">
        <v>2307</v>
      </c>
      <c r="B1054" s="6" t="s">
        <v>11302</v>
      </c>
      <c r="C1054" s="6" t="s">
        <v>2308</v>
      </c>
      <c r="D1054" s="6" t="s">
        <v>2306</v>
      </c>
      <c r="E1054" s="6" t="s">
        <v>2271</v>
      </c>
      <c r="F1054" s="6" t="s">
        <v>126</v>
      </c>
    </row>
    <row r="1055" spans="1:6" x14ac:dyDescent="0.3">
      <c r="A1055" s="6" t="s">
        <v>2309</v>
      </c>
      <c r="B1055" s="6" t="s">
        <v>11129</v>
      </c>
      <c r="C1055" s="6" t="s">
        <v>2310</v>
      </c>
      <c r="D1055" s="6" t="s">
        <v>2113</v>
      </c>
      <c r="E1055" s="6" t="s">
        <v>2271</v>
      </c>
      <c r="F1055" s="6" t="s">
        <v>126</v>
      </c>
    </row>
    <row r="1056" spans="1:6" x14ac:dyDescent="0.3">
      <c r="A1056" s="6" t="s">
        <v>2311</v>
      </c>
      <c r="B1056" s="6" t="s">
        <v>11303</v>
      </c>
      <c r="C1056" s="6" t="s">
        <v>2312</v>
      </c>
      <c r="D1056" s="6" t="s">
        <v>1512</v>
      </c>
      <c r="E1056" s="6" t="s">
        <v>2313</v>
      </c>
      <c r="F1056" s="6" t="s">
        <v>2314</v>
      </c>
    </row>
    <row r="1057" spans="1:6" x14ac:dyDescent="0.3">
      <c r="A1057" s="6" t="s">
        <v>2315</v>
      </c>
      <c r="B1057" s="6" t="s">
        <v>11257</v>
      </c>
      <c r="C1057" s="6" t="s">
        <v>2316</v>
      </c>
      <c r="D1057" s="6" t="s">
        <v>2113</v>
      </c>
      <c r="E1057" s="6" t="s">
        <v>2317</v>
      </c>
      <c r="F1057" s="6" t="s">
        <v>2318</v>
      </c>
    </row>
    <row r="1058" spans="1:6" x14ac:dyDescent="0.3">
      <c r="A1058" s="6" t="s">
        <v>2319</v>
      </c>
      <c r="B1058" s="6" t="s">
        <v>10870</v>
      </c>
      <c r="C1058" s="6" t="s">
        <v>2320</v>
      </c>
      <c r="D1058" s="6" t="s">
        <v>2113</v>
      </c>
      <c r="E1058" s="6" t="s">
        <v>2317</v>
      </c>
      <c r="F1058" s="6" t="s">
        <v>126</v>
      </c>
    </row>
    <row r="1059" spans="1:6" x14ac:dyDescent="0.3">
      <c r="A1059" t="s">
        <v>2329</v>
      </c>
      <c r="B1059" t="s">
        <v>11304</v>
      </c>
      <c r="C1059" t="s">
        <v>2330</v>
      </c>
      <c r="D1059" t="s">
        <v>2172</v>
      </c>
      <c r="E1059" t="s">
        <v>2331</v>
      </c>
      <c r="F1059" t="s">
        <v>67</v>
      </c>
    </row>
    <row r="1060" spans="1:6" x14ac:dyDescent="0.3">
      <c r="A1060" t="s">
        <v>2332</v>
      </c>
      <c r="B1060" t="s">
        <v>11080</v>
      </c>
      <c r="C1060" t="s">
        <v>2333</v>
      </c>
      <c r="D1060" t="s">
        <v>2334</v>
      </c>
      <c r="E1060" t="s">
        <v>2331</v>
      </c>
      <c r="F1060" t="s">
        <v>2146</v>
      </c>
    </row>
    <row r="1061" spans="1:6" x14ac:dyDescent="0.3">
      <c r="A1061" t="s">
        <v>2335</v>
      </c>
      <c r="B1061" t="s">
        <v>11305</v>
      </c>
      <c r="C1061" t="s">
        <v>2336</v>
      </c>
      <c r="D1061" t="s">
        <v>2337</v>
      </c>
      <c r="E1061" t="s">
        <v>2331</v>
      </c>
      <c r="F1061" t="s">
        <v>2146</v>
      </c>
    </row>
    <row r="1062" spans="1:6" x14ac:dyDescent="0.3">
      <c r="A1062" t="s">
        <v>2338</v>
      </c>
      <c r="B1062" t="s">
        <v>11305</v>
      </c>
      <c r="C1062" t="s">
        <v>2339</v>
      </c>
      <c r="D1062" t="s">
        <v>2337</v>
      </c>
      <c r="E1062" t="s">
        <v>2331</v>
      </c>
      <c r="F1062" t="s">
        <v>2146</v>
      </c>
    </row>
    <row r="1063" spans="1:6" x14ac:dyDescent="0.3">
      <c r="A1063" t="s">
        <v>2340</v>
      </c>
      <c r="B1063" t="s">
        <v>11263</v>
      </c>
      <c r="C1063" t="s">
        <v>2341</v>
      </c>
      <c r="D1063" t="s">
        <v>2337</v>
      </c>
      <c r="E1063" t="s">
        <v>2331</v>
      </c>
      <c r="F1063" t="s">
        <v>67</v>
      </c>
    </row>
    <row r="1064" spans="1:6" x14ac:dyDescent="0.3">
      <c r="A1064" t="s">
        <v>2342</v>
      </c>
      <c r="B1064" t="s">
        <v>11160</v>
      </c>
      <c r="C1064" t="s">
        <v>2343</v>
      </c>
      <c r="D1064" t="s">
        <v>2344</v>
      </c>
      <c r="E1064" t="s">
        <v>2331</v>
      </c>
      <c r="F1064" t="s">
        <v>2146</v>
      </c>
    </row>
    <row r="1065" spans="1:6" x14ac:dyDescent="0.3">
      <c r="A1065" t="s">
        <v>2345</v>
      </c>
      <c r="B1065" t="s">
        <v>11253</v>
      </c>
      <c r="C1065" t="s">
        <v>2346</v>
      </c>
      <c r="D1065" t="s">
        <v>2113</v>
      </c>
      <c r="E1065" t="s">
        <v>2331</v>
      </c>
      <c r="F1065" t="s">
        <v>126</v>
      </c>
    </row>
    <row r="1066" spans="1:6" x14ac:dyDescent="0.3">
      <c r="A1066" t="s">
        <v>2347</v>
      </c>
      <c r="B1066" t="s">
        <v>11306</v>
      </c>
      <c r="C1066" t="s">
        <v>2348</v>
      </c>
      <c r="D1066" t="s">
        <v>2349</v>
      </c>
      <c r="E1066" t="s">
        <v>2350</v>
      </c>
      <c r="F1066" t="s">
        <v>2351</v>
      </c>
    </row>
    <row r="1067" spans="1:6" x14ac:dyDescent="0.3">
      <c r="A1067" t="s">
        <v>2352</v>
      </c>
      <c r="B1067" t="s">
        <v>12263</v>
      </c>
      <c r="C1067" t="s">
        <v>2353</v>
      </c>
      <c r="D1067" t="s">
        <v>1031</v>
      </c>
      <c r="E1067" t="s">
        <v>2350</v>
      </c>
      <c r="F1067" t="s">
        <v>2146</v>
      </c>
    </row>
    <row r="1068" spans="1:6" x14ac:dyDescent="0.3">
      <c r="A1068" t="s">
        <v>2354</v>
      </c>
      <c r="B1068" t="s">
        <v>12273</v>
      </c>
      <c r="C1068" t="s">
        <v>2353</v>
      </c>
      <c r="D1068" t="s">
        <v>1031</v>
      </c>
      <c r="E1068" t="s">
        <v>2350</v>
      </c>
      <c r="F1068" t="s">
        <v>126</v>
      </c>
    </row>
    <row r="1069" spans="1:6" x14ac:dyDescent="0.3">
      <c r="A1069" t="s">
        <v>2355</v>
      </c>
      <c r="B1069" t="s">
        <v>11307</v>
      </c>
      <c r="C1069" t="s">
        <v>34</v>
      </c>
      <c r="D1069" t="s">
        <v>2356</v>
      </c>
      <c r="E1069" t="s">
        <v>2350</v>
      </c>
      <c r="F1069" t="s">
        <v>126</v>
      </c>
    </row>
    <row r="1070" spans="1:6" x14ac:dyDescent="0.3">
      <c r="A1070" t="s">
        <v>2357</v>
      </c>
      <c r="B1070" t="s">
        <v>11308</v>
      </c>
      <c r="C1070" t="s">
        <v>34</v>
      </c>
      <c r="D1070" t="s">
        <v>2356</v>
      </c>
      <c r="E1070" t="s">
        <v>2350</v>
      </c>
      <c r="F1070" t="s">
        <v>126</v>
      </c>
    </row>
    <row r="1071" spans="1:6" x14ac:dyDescent="0.3">
      <c r="A1071" t="s">
        <v>2358</v>
      </c>
      <c r="B1071" t="s">
        <v>11309</v>
      </c>
      <c r="C1071" t="s">
        <v>2359</v>
      </c>
      <c r="D1071" t="s">
        <v>2356</v>
      </c>
      <c r="E1071" t="s">
        <v>2350</v>
      </c>
      <c r="F1071" t="s">
        <v>2146</v>
      </c>
    </row>
    <row r="1072" spans="1:6" x14ac:dyDescent="0.3">
      <c r="A1072" t="s">
        <v>2360</v>
      </c>
      <c r="B1072" t="s">
        <v>12274</v>
      </c>
      <c r="C1072" t="s">
        <v>35</v>
      </c>
      <c r="D1072" t="s">
        <v>1031</v>
      </c>
      <c r="E1072" t="s">
        <v>2350</v>
      </c>
      <c r="F1072" t="s">
        <v>2361</v>
      </c>
    </row>
    <row r="1073" spans="1:6" x14ac:dyDescent="0.3">
      <c r="A1073" t="s">
        <v>2362</v>
      </c>
      <c r="B1073" t="s">
        <v>11310</v>
      </c>
      <c r="C1073" t="s">
        <v>2363</v>
      </c>
      <c r="D1073" t="s">
        <v>2364</v>
      </c>
      <c r="E1073" t="s">
        <v>2350</v>
      </c>
      <c r="F1073" t="s">
        <v>2361</v>
      </c>
    </row>
    <row r="1074" spans="1:6" x14ac:dyDescent="0.3">
      <c r="A1074" t="s">
        <v>2365</v>
      </c>
      <c r="B1074" t="s">
        <v>11311</v>
      </c>
      <c r="C1074" t="s">
        <v>2366</v>
      </c>
      <c r="D1074" t="s">
        <v>1021</v>
      </c>
      <c r="E1074" t="s">
        <v>2350</v>
      </c>
      <c r="F1074" t="s">
        <v>126</v>
      </c>
    </row>
    <row r="1075" spans="1:6" x14ac:dyDescent="0.3">
      <c r="A1075" t="s">
        <v>2367</v>
      </c>
      <c r="B1075" t="s">
        <v>11312</v>
      </c>
      <c r="C1075" t="s">
        <v>36</v>
      </c>
      <c r="D1075" t="s">
        <v>2368</v>
      </c>
      <c r="E1075" t="s">
        <v>2350</v>
      </c>
      <c r="F1075" t="s">
        <v>2369</v>
      </c>
    </row>
    <row r="1076" spans="1:6" x14ac:dyDescent="0.3">
      <c r="A1076" t="s">
        <v>2370</v>
      </c>
      <c r="B1076" t="s">
        <v>11313</v>
      </c>
      <c r="C1076" t="s">
        <v>2371</v>
      </c>
      <c r="D1076" t="s">
        <v>2372</v>
      </c>
      <c r="E1076" t="s">
        <v>2373</v>
      </c>
      <c r="F1076" t="s">
        <v>126</v>
      </c>
    </row>
    <row r="1077" spans="1:6" x14ac:dyDescent="0.3">
      <c r="A1077" t="s">
        <v>2374</v>
      </c>
      <c r="B1077" t="s">
        <v>10187</v>
      </c>
      <c r="C1077" t="s">
        <v>2375</v>
      </c>
      <c r="D1077" t="s">
        <v>2372</v>
      </c>
      <c r="E1077" t="s">
        <v>2373</v>
      </c>
      <c r="F1077" t="s">
        <v>2361</v>
      </c>
    </row>
    <row r="1078" spans="1:6" x14ac:dyDescent="0.3">
      <c r="A1078" t="s">
        <v>2376</v>
      </c>
      <c r="B1078" t="s">
        <v>10886</v>
      </c>
      <c r="C1078" t="s">
        <v>2377</v>
      </c>
      <c r="D1078" t="s">
        <v>2372</v>
      </c>
      <c r="E1078" t="s">
        <v>2373</v>
      </c>
      <c r="F1078" t="s">
        <v>2361</v>
      </c>
    </row>
    <row r="1079" spans="1:6" x14ac:dyDescent="0.3">
      <c r="A1079" t="s">
        <v>2378</v>
      </c>
      <c r="B1079" t="s">
        <v>12223</v>
      </c>
      <c r="C1079" t="s">
        <v>2379</v>
      </c>
      <c r="D1079" t="s">
        <v>2372</v>
      </c>
      <c r="E1079" t="s">
        <v>2373</v>
      </c>
      <c r="F1079" t="s">
        <v>126</v>
      </c>
    </row>
    <row r="1080" spans="1:6" x14ac:dyDescent="0.3">
      <c r="A1080" t="s">
        <v>2380</v>
      </c>
      <c r="B1080" t="s">
        <v>11314</v>
      </c>
      <c r="C1080" t="s">
        <v>2381</v>
      </c>
      <c r="D1080" t="s">
        <v>2382</v>
      </c>
      <c r="E1080" t="s">
        <v>2373</v>
      </c>
      <c r="F1080" t="s">
        <v>126</v>
      </c>
    </row>
    <row r="1081" spans="1:6" x14ac:dyDescent="0.3">
      <c r="A1081" t="s">
        <v>2383</v>
      </c>
      <c r="B1081" t="s">
        <v>10863</v>
      </c>
      <c r="C1081" t="s">
        <v>2384</v>
      </c>
      <c r="D1081" t="s">
        <v>2385</v>
      </c>
      <c r="E1081" t="s">
        <v>2373</v>
      </c>
      <c r="F1081" t="s">
        <v>820</v>
      </c>
    </row>
    <row r="1082" spans="1:6" x14ac:dyDescent="0.3">
      <c r="A1082" t="s">
        <v>2386</v>
      </c>
      <c r="B1082" t="s">
        <v>11315</v>
      </c>
      <c r="C1082" t="s">
        <v>2387</v>
      </c>
      <c r="D1082" t="s">
        <v>2388</v>
      </c>
      <c r="E1082" t="s">
        <v>2373</v>
      </c>
      <c r="F1082" t="s">
        <v>2361</v>
      </c>
    </row>
    <row r="1083" spans="1:6" x14ac:dyDescent="0.3">
      <c r="A1083" t="s">
        <v>2389</v>
      </c>
      <c r="B1083" t="s">
        <v>12275</v>
      </c>
      <c r="C1083" t="s">
        <v>2390</v>
      </c>
      <c r="D1083" t="s">
        <v>2388</v>
      </c>
      <c r="E1083" t="s">
        <v>2373</v>
      </c>
      <c r="F1083" t="s">
        <v>126</v>
      </c>
    </row>
    <row r="1084" spans="1:6" x14ac:dyDescent="0.3">
      <c r="A1084" t="s">
        <v>2391</v>
      </c>
      <c r="B1084" t="s">
        <v>11316</v>
      </c>
      <c r="C1084" t="s">
        <v>2392</v>
      </c>
      <c r="D1084" t="s">
        <v>2393</v>
      </c>
      <c r="E1084" t="s">
        <v>2394</v>
      </c>
      <c r="F1084" t="s">
        <v>2361</v>
      </c>
    </row>
    <row r="1085" spans="1:6" x14ac:dyDescent="0.3">
      <c r="A1085" t="s">
        <v>2395</v>
      </c>
      <c r="B1085" t="s">
        <v>11317</v>
      </c>
      <c r="C1085" t="s">
        <v>2396</v>
      </c>
      <c r="D1085" t="s">
        <v>2393</v>
      </c>
      <c r="E1085" t="s">
        <v>2397</v>
      </c>
      <c r="F1085" t="s">
        <v>126</v>
      </c>
    </row>
    <row r="1086" spans="1:6" x14ac:dyDescent="0.3">
      <c r="A1086" t="s">
        <v>2398</v>
      </c>
      <c r="B1086" t="s">
        <v>11318</v>
      </c>
      <c r="C1086" t="s">
        <v>2399</v>
      </c>
      <c r="D1086" t="s">
        <v>2178</v>
      </c>
      <c r="E1086" t="s">
        <v>2400</v>
      </c>
      <c r="F1086" t="s">
        <v>2361</v>
      </c>
    </row>
    <row r="1087" spans="1:6" x14ac:dyDescent="0.3">
      <c r="A1087" t="s">
        <v>2401</v>
      </c>
      <c r="B1087" t="s">
        <v>12270</v>
      </c>
      <c r="C1087" t="s">
        <v>2402</v>
      </c>
      <c r="D1087" t="s">
        <v>2393</v>
      </c>
      <c r="E1087" t="s">
        <v>2400</v>
      </c>
      <c r="F1087" t="s">
        <v>2361</v>
      </c>
    </row>
    <row r="1088" spans="1:6" x14ac:dyDescent="0.3">
      <c r="A1088" t="s">
        <v>2403</v>
      </c>
      <c r="B1088" t="s">
        <v>11319</v>
      </c>
      <c r="C1088" t="s">
        <v>2404</v>
      </c>
      <c r="D1088" t="s">
        <v>2393</v>
      </c>
      <c r="E1088" t="s">
        <v>2400</v>
      </c>
      <c r="F1088" t="s">
        <v>126</v>
      </c>
    </row>
    <row r="1089" spans="1:6" x14ac:dyDescent="0.3">
      <c r="A1089" t="s">
        <v>2405</v>
      </c>
      <c r="B1089" t="s">
        <v>11320</v>
      </c>
      <c r="C1089" t="s">
        <v>2406</v>
      </c>
      <c r="D1089" t="s">
        <v>1050</v>
      </c>
      <c r="E1089" t="s">
        <v>2407</v>
      </c>
      <c r="F1089" t="s">
        <v>2361</v>
      </c>
    </row>
    <row r="1090" spans="1:6" x14ac:dyDescent="0.3">
      <c r="A1090" t="s">
        <v>2408</v>
      </c>
      <c r="B1090" t="s">
        <v>11315</v>
      </c>
      <c r="C1090" t="s">
        <v>2409</v>
      </c>
      <c r="D1090" t="s">
        <v>1050</v>
      </c>
      <c r="E1090" t="s">
        <v>2407</v>
      </c>
      <c r="F1090" t="s">
        <v>2361</v>
      </c>
    </row>
    <row r="1091" spans="1:6" x14ac:dyDescent="0.3">
      <c r="A1091" t="s">
        <v>2410</v>
      </c>
      <c r="B1091" t="s">
        <v>11321</v>
      </c>
      <c r="C1091" t="s">
        <v>2411</v>
      </c>
      <c r="D1091" t="s">
        <v>1050</v>
      </c>
      <c r="E1091" t="s">
        <v>2407</v>
      </c>
      <c r="F1091" t="s">
        <v>126</v>
      </c>
    </row>
    <row r="1092" spans="1:6" x14ac:dyDescent="0.3">
      <c r="A1092" t="s">
        <v>2412</v>
      </c>
      <c r="B1092" t="s">
        <v>11322</v>
      </c>
      <c r="C1092" t="s">
        <v>2413</v>
      </c>
      <c r="D1092" t="s">
        <v>1031</v>
      </c>
      <c r="E1092" t="s">
        <v>2414</v>
      </c>
      <c r="F1092" t="s">
        <v>2415</v>
      </c>
    </row>
    <row r="1093" spans="1:6" x14ac:dyDescent="0.3">
      <c r="A1093" t="s">
        <v>2416</v>
      </c>
      <c r="B1093" t="s">
        <v>10089</v>
      </c>
      <c r="C1093" t="s">
        <v>2413</v>
      </c>
      <c r="D1093" t="s">
        <v>1031</v>
      </c>
      <c r="E1093" t="s">
        <v>2414</v>
      </c>
      <c r="F1093" t="s">
        <v>126</v>
      </c>
    </row>
    <row r="1094" spans="1:6" x14ac:dyDescent="0.3">
      <c r="A1094" t="s">
        <v>2417</v>
      </c>
      <c r="B1094" t="s">
        <v>11323</v>
      </c>
      <c r="C1094" t="s">
        <v>2418</v>
      </c>
      <c r="D1094" t="s">
        <v>2419</v>
      </c>
      <c r="E1094" t="s">
        <v>2414</v>
      </c>
      <c r="F1094" t="s">
        <v>2361</v>
      </c>
    </row>
    <row r="1095" spans="1:6" x14ac:dyDescent="0.3">
      <c r="A1095" t="s">
        <v>2420</v>
      </c>
      <c r="B1095" t="s">
        <v>11324</v>
      </c>
      <c r="C1095" t="s">
        <v>2421</v>
      </c>
      <c r="D1095" t="s">
        <v>2419</v>
      </c>
      <c r="E1095" t="s">
        <v>2414</v>
      </c>
      <c r="F1095" t="s">
        <v>2361</v>
      </c>
    </row>
    <row r="1096" spans="1:6" x14ac:dyDescent="0.3">
      <c r="A1096" t="s">
        <v>2422</v>
      </c>
      <c r="B1096" t="s">
        <v>10089</v>
      </c>
      <c r="C1096" t="s">
        <v>2423</v>
      </c>
      <c r="D1096" t="s">
        <v>1031</v>
      </c>
      <c r="E1096" t="s">
        <v>2424</v>
      </c>
      <c r="F1096" t="s">
        <v>2361</v>
      </c>
    </row>
    <row r="1097" spans="1:6" x14ac:dyDescent="0.3">
      <c r="A1097" t="s">
        <v>2425</v>
      </c>
      <c r="B1097" t="s">
        <v>11325</v>
      </c>
      <c r="C1097" t="s">
        <v>2426</v>
      </c>
      <c r="D1097" t="s">
        <v>1364</v>
      </c>
      <c r="E1097" t="s">
        <v>2427</v>
      </c>
      <c r="F1097" t="s">
        <v>2361</v>
      </c>
    </row>
    <row r="1098" spans="1:6" x14ac:dyDescent="0.3">
      <c r="A1098" t="s">
        <v>2428</v>
      </c>
      <c r="B1098" t="s">
        <v>11326</v>
      </c>
      <c r="C1098" t="s">
        <v>2429</v>
      </c>
      <c r="D1098" t="s">
        <v>1364</v>
      </c>
      <c r="E1098" t="s">
        <v>2427</v>
      </c>
      <c r="F1098" t="s">
        <v>2430</v>
      </c>
    </row>
    <row r="1099" spans="1:6" x14ac:dyDescent="0.3">
      <c r="A1099" t="s">
        <v>2431</v>
      </c>
      <c r="B1099" t="s">
        <v>11327</v>
      </c>
      <c r="C1099" t="s">
        <v>2432</v>
      </c>
      <c r="D1099" t="s">
        <v>2433</v>
      </c>
      <c r="E1099" t="s">
        <v>2427</v>
      </c>
      <c r="F1099" t="s">
        <v>2434</v>
      </c>
    </row>
    <row r="1100" spans="1:6" x14ac:dyDescent="0.3">
      <c r="A1100" t="s">
        <v>2435</v>
      </c>
      <c r="B1100" t="s">
        <v>10867</v>
      </c>
      <c r="C1100" t="s">
        <v>2432</v>
      </c>
      <c r="D1100" t="s">
        <v>2436</v>
      </c>
      <c r="E1100" t="s">
        <v>2427</v>
      </c>
      <c r="F1100" t="s">
        <v>126</v>
      </c>
    </row>
    <row r="1101" spans="1:6" x14ac:dyDescent="0.3">
      <c r="A1101" t="s">
        <v>2437</v>
      </c>
      <c r="B1101" t="s">
        <v>12276</v>
      </c>
      <c r="C1101" t="s">
        <v>2438</v>
      </c>
      <c r="D1101" t="s">
        <v>2433</v>
      </c>
      <c r="E1101" t="s">
        <v>2427</v>
      </c>
      <c r="F1101" t="s">
        <v>126</v>
      </c>
    </row>
    <row r="1102" spans="1:6" x14ac:dyDescent="0.3">
      <c r="A1102" t="s">
        <v>2439</v>
      </c>
      <c r="B1102" t="s">
        <v>11328</v>
      </c>
      <c r="C1102" t="s">
        <v>2440</v>
      </c>
      <c r="D1102" t="s">
        <v>2113</v>
      </c>
      <c r="E1102" t="s">
        <v>2427</v>
      </c>
      <c r="F1102" t="s">
        <v>126</v>
      </c>
    </row>
    <row r="1103" spans="1:6" x14ac:dyDescent="0.3">
      <c r="A1103" t="s">
        <v>2441</v>
      </c>
      <c r="B1103" t="s">
        <v>11329</v>
      </c>
      <c r="C1103" t="s">
        <v>2442</v>
      </c>
      <c r="D1103" t="s">
        <v>2443</v>
      </c>
      <c r="E1103" t="s">
        <v>2427</v>
      </c>
      <c r="F1103" t="s">
        <v>126</v>
      </c>
    </row>
    <row r="1104" spans="1:6" x14ac:dyDescent="0.3">
      <c r="A1104" t="s">
        <v>2444</v>
      </c>
      <c r="B1104" t="s">
        <v>11233</v>
      </c>
      <c r="C1104" t="s">
        <v>2445</v>
      </c>
      <c r="D1104" t="s">
        <v>2419</v>
      </c>
      <c r="E1104" t="s">
        <v>2446</v>
      </c>
      <c r="F1104" t="s">
        <v>2361</v>
      </c>
    </row>
    <row r="1105" spans="1:6" x14ac:dyDescent="0.3">
      <c r="A1105" t="s">
        <v>2447</v>
      </c>
      <c r="B1105" t="s">
        <v>10770</v>
      </c>
      <c r="C1105" t="s">
        <v>2448</v>
      </c>
      <c r="D1105" t="s">
        <v>2419</v>
      </c>
      <c r="E1105" t="s">
        <v>2446</v>
      </c>
      <c r="F1105" t="s">
        <v>2361</v>
      </c>
    </row>
    <row r="1106" spans="1:6" x14ac:dyDescent="0.3">
      <c r="A1106" t="s">
        <v>2449</v>
      </c>
      <c r="B1106" t="s">
        <v>11330</v>
      </c>
      <c r="C1106" t="s">
        <v>2450</v>
      </c>
      <c r="D1106" t="s">
        <v>2451</v>
      </c>
      <c r="E1106" t="s">
        <v>2446</v>
      </c>
      <c r="F1106" t="s">
        <v>126</v>
      </c>
    </row>
    <row r="1107" spans="1:6" x14ac:dyDescent="0.3">
      <c r="A1107" t="s">
        <v>2452</v>
      </c>
      <c r="B1107" t="s">
        <v>11331</v>
      </c>
      <c r="C1107" t="s">
        <v>2453</v>
      </c>
      <c r="D1107" t="s">
        <v>2451</v>
      </c>
      <c r="E1107" t="s">
        <v>2446</v>
      </c>
      <c r="F1107" t="s">
        <v>2454</v>
      </c>
    </row>
    <row r="1108" spans="1:6" x14ac:dyDescent="0.3">
      <c r="A1108" t="s">
        <v>2455</v>
      </c>
      <c r="B1108" t="s">
        <v>11129</v>
      </c>
      <c r="C1108" t="s">
        <v>2456</v>
      </c>
      <c r="D1108" t="s">
        <v>2457</v>
      </c>
      <c r="E1108" t="s">
        <v>2446</v>
      </c>
      <c r="F1108" t="s">
        <v>126</v>
      </c>
    </row>
    <row r="1109" spans="1:6" x14ac:dyDescent="0.3">
      <c r="A1109" t="s">
        <v>2458</v>
      </c>
      <c r="B1109" t="s">
        <v>11332</v>
      </c>
      <c r="C1109" t="s">
        <v>2459</v>
      </c>
      <c r="D1109" t="s">
        <v>2457</v>
      </c>
      <c r="E1109" t="s">
        <v>2446</v>
      </c>
      <c r="F1109" t="s">
        <v>126</v>
      </c>
    </row>
    <row r="1110" spans="1:6" x14ac:dyDescent="0.3">
      <c r="A1110" t="s">
        <v>2460</v>
      </c>
      <c r="B1110" t="s">
        <v>10882</v>
      </c>
      <c r="C1110" t="s">
        <v>2461</v>
      </c>
      <c r="D1110" t="s">
        <v>2393</v>
      </c>
      <c r="E1110" t="s">
        <v>2462</v>
      </c>
      <c r="F1110" t="s">
        <v>2361</v>
      </c>
    </row>
    <row r="1111" spans="1:6" x14ac:dyDescent="0.3">
      <c r="A1111" t="s">
        <v>2463</v>
      </c>
      <c r="B1111" t="s">
        <v>11333</v>
      </c>
      <c r="C1111" t="s">
        <v>2464</v>
      </c>
      <c r="D1111" t="s">
        <v>2344</v>
      </c>
      <c r="E1111" t="s">
        <v>2465</v>
      </c>
      <c r="F1111" t="s">
        <v>2466</v>
      </c>
    </row>
    <row r="1112" spans="1:6" x14ac:dyDescent="0.3">
      <c r="A1112" t="s">
        <v>2467</v>
      </c>
      <c r="B1112" t="s">
        <v>11334</v>
      </c>
      <c r="C1112" t="s">
        <v>2468</v>
      </c>
      <c r="D1112" t="s">
        <v>2469</v>
      </c>
      <c r="E1112" t="s">
        <v>2470</v>
      </c>
      <c r="F1112" t="s">
        <v>2361</v>
      </c>
    </row>
    <row r="1113" spans="1:6" x14ac:dyDescent="0.3">
      <c r="A1113" t="s">
        <v>2471</v>
      </c>
      <c r="B1113" t="s">
        <v>11335</v>
      </c>
      <c r="C1113" t="s">
        <v>2472</v>
      </c>
      <c r="D1113" t="s">
        <v>2469</v>
      </c>
      <c r="E1113" t="s">
        <v>2470</v>
      </c>
      <c r="F1113" t="s">
        <v>2361</v>
      </c>
    </row>
    <row r="1114" spans="1:6" x14ac:dyDescent="0.3">
      <c r="A1114" t="s">
        <v>2473</v>
      </c>
      <c r="B1114" t="s">
        <v>11258</v>
      </c>
      <c r="C1114" t="s">
        <v>2474</v>
      </c>
      <c r="D1114" t="s">
        <v>2074</v>
      </c>
      <c r="E1114" t="s">
        <v>2475</v>
      </c>
      <c r="F1114" t="s">
        <v>126</v>
      </c>
    </row>
    <row r="1115" spans="1:6" x14ac:dyDescent="0.3">
      <c r="A1115" t="s">
        <v>2476</v>
      </c>
      <c r="B1115" t="s">
        <v>11096</v>
      </c>
      <c r="C1115" t="s">
        <v>2477</v>
      </c>
      <c r="D1115" t="s">
        <v>2306</v>
      </c>
      <c r="E1115" t="s">
        <v>2470</v>
      </c>
      <c r="F1115" t="s">
        <v>2478</v>
      </c>
    </row>
    <row r="1116" spans="1:6" x14ac:dyDescent="0.3">
      <c r="A1116" t="s">
        <v>2479</v>
      </c>
      <c r="B1116" t="s">
        <v>11336</v>
      </c>
      <c r="C1116" t="s">
        <v>2480</v>
      </c>
      <c r="D1116" t="s">
        <v>2306</v>
      </c>
      <c r="E1116" t="s">
        <v>2470</v>
      </c>
      <c r="F1116" t="s">
        <v>2268</v>
      </c>
    </row>
    <row r="1117" spans="1:6" x14ac:dyDescent="0.3">
      <c r="A1117" t="s">
        <v>2481</v>
      </c>
      <c r="B1117" t="s">
        <v>11129</v>
      </c>
      <c r="C1117" t="s">
        <v>2482</v>
      </c>
      <c r="D1117" t="s">
        <v>2205</v>
      </c>
      <c r="E1117" t="s">
        <v>2470</v>
      </c>
      <c r="F1117" t="s">
        <v>126</v>
      </c>
    </row>
    <row r="1118" spans="1:6" x14ac:dyDescent="0.3">
      <c r="A1118" t="s">
        <v>2483</v>
      </c>
      <c r="B1118" t="s">
        <v>11337</v>
      </c>
      <c r="C1118" t="s">
        <v>2484</v>
      </c>
      <c r="D1118" t="s">
        <v>2205</v>
      </c>
      <c r="E1118" t="s">
        <v>2470</v>
      </c>
      <c r="F1118" t="s">
        <v>126</v>
      </c>
    </row>
    <row r="1119" spans="1:6" x14ac:dyDescent="0.3">
      <c r="A1119" t="s">
        <v>2485</v>
      </c>
      <c r="B1119" t="s">
        <v>11338</v>
      </c>
      <c r="C1119" t="s">
        <v>2486</v>
      </c>
      <c r="D1119" t="s">
        <v>2113</v>
      </c>
      <c r="E1119" t="s">
        <v>2470</v>
      </c>
      <c r="F1119" t="s">
        <v>126</v>
      </c>
    </row>
    <row r="1120" spans="1:6" x14ac:dyDescent="0.3">
      <c r="A1120" t="s">
        <v>2487</v>
      </c>
      <c r="B1120" t="s">
        <v>11339</v>
      </c>
      <c r="C1120" t="s">
        <v>2486</v>
      </c>
      <c r="D1120" t="s">
        <v>2113</v>
      </c>
      <c r="E1120" t="s">
        <v>2470</v>
      </c>
      <c r="F1120" t="s">
        <v>126</v>
      </c>
    </row>
    <row r="1121" spans="1:6" x14ac:dyDescent="0.3">
      <c r="A1121" t="s">
        <v>2488</v>
      </c>
      <c r="B1121" t="s">
        <v>11340</v>
      </c>
      <c r="C1121" t="s">
        <v>2489</v>
      </c>
      <c r="D1121" t="s">
        <v>2490</v>
      </c>
      <c r="E1121" t="s">
        <v>2491</v>
      </c>
      <c r="F1121" t="s">
        <v>2492</v>
      </c>
    </row>
    <row r="1122" spans="1:6" x14ac:dyDescent="0.3">
      <c r="A1122" t="s">
        <v>2493</v>
      </c>
      <c r="B1122" t="s">
        <v>10847</v>
      </c>
      <c r="C1122" t="s">
        <v>2494</v>
      </c>
      <c r="D1122" t="s">
        <v>2356</v>
      </c>
      <c r="E1122" t="s">
        <v>2491</v>
      </c>
      <c r="F1122" t="s">
        <v>2492</v>
      </c>
    </row>
    <row r="1123" spans="1:6" x14ac:dyDescent="0.3">
      <c r="A1123" t="s">
        <v>2495</v>
      </c>
      <c r="B1123" t="s">
        <v>11341</v>
      </c>
      <c r="C1123" t="s">
        <v>2496</v>
      </c>
      <c r="D1123" t="s">
        <v>2497</v>
      </c>
      <c r="E1123" t="s">
        <v>2470</v>
      </c>
      <c r="F1123" t="s">
        <v>2498</v>
      </c>
    </row>
    <row r="1124" spans="1:6" x14ac:dyDescent="0.3">
      <c r="A1124" t="s">
        <v>783</v>
      </c>
      <c r="B1124" t="s">
        <v>10870</v>
      </c>
      <c r="C1124" t="s">
        <v>2499</v>
      </c>
      <c r="D1124" t="s">
        <v>2003</v>
      </c>
      <c r="E1124" t="s">
        <v>2500</v>
      </c>
      <c r="F1124" t="s">
        <v>126</v>
      </c>
    </row>
    <row r="1125" spans="1:6" x14ac:dyDescent="0.3">
      <c r="A1125" t="s">
        <v>2501</v>
      </c>
      <c r="B1125" t="s">
        <v>10951</v>
      </c>
      <c r="C1125" t="s">
        <v>2499</v>
      </c>
      <c r="D1125" t="s">
        <v>2003</v>
      </c>
      <c r="E1125" t="s">
        <v>2500</v>
      </c>
      <c r="F1125" t="s">
        <v>2502</v>
      </c>
    </row>
    <row r="1126" spans="1:6" x14ac:dyDescent="0.3">
      <c r="A1126" t="s">
        <v>2503</v>
      </c>
      <c r="B1126" t="s">
        <v>11342</v>
      </c>
      <c r="C1126" t="s">
        <v>2504</v>
      </c>
      <c r="D1126" t="s">
        <v>2003</v>
      </c>
      <c r="E1126" t="s">
        <v>2505</v>
      </c>
      <c r="F1126" t="s">
        <v>126</v>
      </c>
    </row>
    <row r="1127" spans="1:6" x14ac:dyDescent="0.3">
      <c r="A1127" t="s">
        <v>2506</v>
      </c>
      <c r="B1127" t="s">
        <v>11343</v>
      </c>
      <c r="C1127" t="s">
        <v>2507</v>
      </c>
      <c r="D1127" t="s">
        <v>2113</v>
      </c>
      <c r="E1127" t="s">
        <v>2508</v>
      </c>
      <c r="F1127" t="s">
        <v>2509</v>
      </c>
    </row>
    <row r="1128" spans="1:6" x14ac:dyDescent="0.3">
      <c r="A1128" t="s">
        <v>2510</v>
      </c>
      <c r="B1128" t="s">
        <v>11344</v>
      </c>
      <c r="C1128" t="s">
        <v>2511</v>
      </c>
      <c r="D1128" t="s">
        <v>2113</v>
      </c>
      <c r="E1128" t="s">
        <v>2508</v>
      </c>
      <c r="F1128" t="s">
        <v>2361</v>
      </c>
    </row>
    <row r="1129" spans="1:6" x14ac:dyDescent="0.3">
      <c r="A1129" t="s">
        <v>2512</v>
      </c>
      <c r="B1129" t="s">
        <v>12270</v>
      </c>
      <c r="C1129" t="s">
        <v>2513</v>
      </c>
      <c r="D1129" t="s">
        <v>2514</v>
      </c>
      <c r="E1129" t="s">
        <v>2515</v>
      </c>
      <c r="F1129" t="s">
        <v>2516</v>
      </c>
    </row>
    <row r="1130" spans="1:6" x14ac:dyDescent="0.3">
      <c r="A1130" t="s">
        <v>2517</v>
      </c>
      <c r="B1130" t="s">
        <v>11345</v>
      </c>
      <c r="C1130" t="s">
        <v>2513</v>
      </c>
      <c r="D1130" t="s">
        <v>2514</v>
      </c>
      <c r="E1130" t="s">
        <v>2515</v>
      </c>
      <c r="F1130" t="s">
        <v>126</v>
      </c>
    </row>
    <row r="1131" spans="1:6" x14ac:dyDescent="0.3">
      <c r="A1131" t="s">
        <v>2518</v>
      </c>
      <c r="B1131" t="s">
        <v>11346</v>
      </c>
      <c r="C1131" t="s">
        <v>2519</v>
      </c>
      <c r="D1131" t="s">
        <v>2003</v>
      </c>
      <c r="E1131" t="s">
        <v>2520</v>
      </c>
      <c r="F1131" t="s">
        <v>126</v>
      </c>
    </row>
    <row r="1132" spans="1:6" x14ac:dyDescent="0.3">
      <c r="A1132" t="s">
        <v>2521</v>
      </c>
      <c r="B1132" t="s">
        <v>11347</v>
      </c>
      <c r="C1132" t="s">
        <v>2522</v>
      </c>
      <c r="D1132" t="s">
        <v>2523</v>
      </c>
      <c r="E1132" t="s">
        <v>2524</v>
      </c>
      <c r="F1132" t="s">
        <v>2525</v>
      </c>
    </row>
    <row r="1133" spans="1:6" x14ac:dyDescent="0.3">
      <c r="A1133" t="s">
        <v>2526</v>
      </c>
      <c r="B1133" t="s">
        <v>11348</v>
      </c>
      <c r="C1133" t="s">
        <v>2522</v>
      </c>
      <c r="D1133" t="s">
        <v>1364</v>
      </c>
      <c r="E1133" t="s">
        <v>2524</v>
      </c>
      <c r="F1133" t="s">
        <v>126</v>
      </c>
    </row>
    <row r="1134" spans="1:6" x14ac:dyDescent="0.3">
      <c r="A1134" t="s">
        <v>2527</v>
      </c>
      <c r="B1134" t="s">
        <v>11237</v>
      </c>
      <c r="C1134" t="s">
        <v>2528</v>
      </c>
      <c r="D1134" t="s">
        <v>94</v>
      </c>
      <c r="E1134" t="s">
        <v>2508</v>
      </c>
      <c r="F1134" t="s">
        <v>126</v>
      </c>
    </row>
    <row r="1135" spans="1:6" x14ac:dyDescent="0.3">
      <c r="A1135" t="s">
        <v>2529</v>
      </c>
      <c r="B1135" t="s">
        <v>10847</v>
      </c>
      <c r="C1135" t="s">
        <v>2530</v>
      </c>
      <c r="D1135" t="s">
        <v>94</v>
      </c>
      <c r="E1135" t="s">
        <v>2508</v>
      </c>
      <c r="F1135" t="s">
        <v>820</v>
      </c>
    </row>
    <row r="1136" spans="1:6" x14ac:dyDescent="0.3">
      <c r="A1136" t="s">
        <v>2531</v>
      </c>
      <c r="B1136" t="s">
        <v>11349</v>
      </c>
      <c r="C1136" t="s">
        <v>2532</v>
      </c>
      <c r="D1136" t="s">
        <v>2003</v>
      </c>
      <c r="E1136" t="s">
        <v>2533</v>
      </c>
      <c r="F1136" t="s">
        <v>2534</v>
      </c>
    </row>
    <row r="1137" spans="1:7" x14ac:dyDescent="0.3">
      <c r="A1137" t="s">
        <v>2535</v>
      </c>
      <c r="B1137" t="s">
        <v>11350</v>
      </c>
      <c r="C1137" t="s">
        <v>2532</v>
      </c>
      <c r="D1137" t="s">
        <v>2003</v>
      </c>
      <c r="E1137" t="s">
        <v>2533</v>
      </c>
      <c r="F1137" t="s">
        <v>126</v>
      </c>
    </row>
    <row r="1138" spans="1:7" x14ac:dyDescent="0.3">
      <c r="A1138" t="s">
        <v>2536</v>
      </c>
      <c r="B1138" t="s">
        <v>11351</v>
      </c>
      <c r="C1138" t="s">
        <v>2537</v>
      </c>
      <c r="D1138" t="s">
        <v>2003</v>
      </c>
      <c r="E1138" t="s">
        <v>2533</v>
      </c>
      <c r="F1138" t="s">
        <v>126</v>
      </c>
    </row>
    <row r="1139" spans="1:7" x14ac:dyDescent="0.3">
      <c r="A1139" t="s">
        <v>2538</v>
      </c>
      <c r="B1139" t="s">
        <v>11352</v>
      </c>
      <c r="C1139" t="s">
        <v>2539</v>
      </c>
      <c r="D1139" t="s">
        <v>2003</v>
      </c>
      <c r="E1139" t="s">
        <v>2533</v>
      </c>
      <c r="F1139" t="s">
        <v>2534</v>
      </c>
    </row>
    <row r="1140" spans="1:7" x14ac:dyDescent="0.3">
      <c r="A1140" t="s">
        <v>2540</v>
      </c>
      <c r="B1140" t="s">
        <v>11086</v>
      </c>
      <c r="C1140" t="s">
        <v>2541</v>
      </c>
      <c r="D1140" t="s">
        <v>1512</v>
      </c>
      <c r="E1140" t="s">
        <v>2542</v>
      </c>
      <c r="F1140" t="s">
        <v>126</v>
      </c>
    </row>
    <row r="1141" spans="1:7" x14ac:dyDescent="0.3">
      <c r="A1141" t="s">
        <v>2543</v>
      </c>
      <c r="B1141" t="s">
        <v>11353</v>
      </c>
      <c r="C1141" t="s">
        <v>2544</v>
      </c>
      <c r="D1141" t="s">
        <v>2003</v>
      </c>
      <c r="E1141" t="s">
        <v>2545</v>
      </c>
      <c r="F1141" t="s">
        <v>126</v>
      </c>
    </row>
    <row r="1142" spans="1:7" x14ac:dyDescent="0.3">
      <c r="A1142" t="s">
        <v>2546</v>
      </c>
      <c r="B1142" t="s">
        <v>11255</v>
      </c>
      <c r="C1142" t="s">
        <v>2547</v>
      </c>
      <c r="D1142" t="s">
        <v>2003</v>
      </c>
      <c r="E1142" t="s">
        <v>2548</v>
      </c>
      <c r="F1142" t="s">
        <v>2549</v>
      </c>
    </row>
    <row r="1143" spans="1:7" x14ac:dyDescent="0.3">
      <c r="A1143" t="s">
        <v>2550</v>
      </c>
      <c r="B1143" t="s">
        <v>11354</v>
      </c>
      <c r="C1143" t="s">
        <v>2551</v>
      </c>
      <c r="D1143" t="s">
        <v>2003</v>
      </c>
      <c r="E1143" t="s">
        <v>2552</v>
      </c>
      <c r="F1143" t="s">
        <v>2549</v>
      </c>
    </row>
    <row r="1144" spans="1:7" x14ac:dyDescent="0.3">
      <c r="A1144" t="s">
        <v>2553</v>
      </c>
      <c r="B1144" t="s">
        <v>11355</v>
      </c>
      <c r="C1144" t="s">
        <v>2551</v>
      </c>
      <c r="D1144" t="s">
        <v>2554</v>
      </c>
      <c r="E1144" t="s">
        <v>2552</v>
      </c>
      <c r="F1144" t="s">
        <v>2549</v>
      </c>
    </row>
    <row r="1145" spans="1:7" x14ac:dyDescent="0.3">
      <c r="A1145" t="s">
        <v>2555</v>
      </c>
      <c r="B1145" t="s">
        <v>11356</v>
      </c>
      <c r="C1145" t="s">
        <v>2556</v>
      </c>
      <c r="D1145" t="s">
        <v>2074</v>
      </c>
      <c r="E1145" t="s">
        <v>2557</v>
      </c>
      <c r="F1145" t="s">
        <v>126</v>
      </c>
    </row>
    <row r="1146" spans="1:7" x14ac:dyDescent="0.3">
      <c r="A1146" t="s">
        <v>2558</v>
      </c>
      <c r="B1146" t="s">
        <v>11357</v>
      </c>
      <c r="C1146" t="s">
        <v>2559</v>
      </c>
      <c r="D1146" t="s">
        <v>1512</v>
      </c>
      <c r="E1146" t="s">
        <v>2552</v>
      </c>
      <c r="F1146" t="s">
        <v>2560</v>
      </c>
    </row>
    <row r="1147" spans="1:7" s="27" customFormat="1" x14ac:dyDescent="0.3">
      <c r="A1147" s="27" t="s">
        <v>2561</v>
      </c>
      <c r="B1147" s="27" t="s">
        <v>11357</v>
      </c>
      <c r="C1147" s="27" t="s">
        <v>2562</v>
      </c>
      <c r="D1147" s="27" t="s">
        <v>2113</v>
      </c>
      <c r="E1147" s="27" t="s">
        <v>2563</v>
      </c>
      <c r="F1147" s="27" t="s">
        <v>2549</v>
      </c>
      <c r="G1147" s="27" t="s">
        <v>12433</v>
      </c>
    </row>
    <row r="1148" spans="1:7" s="27" customFormat="1" x14ac:dyDescent="0.3">
      <c r="A1148" s="27" t="s">
        <v>2564</v>
      </c>
      <c r="B1148" s="27" t="s">
        <v>11354</v>
      </c>
      <c r="C1148" s="27" t="s">
        <v>2565</v>
      </c>
      <c r="D1148" s="27" t="s">
        <v>2566</v>
      </c>
      <c r="E1148" s="27" t="s">
        <v>2567</v>
      </c>
      <c r="F1148" s="27" t="s">
        <v>2549</v>
      </c>
    </row>
    <row r="1149" spans="1:7" x14ac:dyDescent="0.3">
      <c r="A1149" t="s">
        <v>2568</v>
      </c>
      <c r="B1149" t="s">
        <v>11234</v>
      </c>
      <c r="C1149" t="s">
        <v>2569</v>
      </c>
      <c r="D1149" t="s">
        <v>2570</v>
      </c>
      <c r="E1149" t="s">
        <v>2567</v>
      </c>
      <c r="F1149" t="s">
        <v>2571</v>
      </c>
    </row>
    <row r="1150" spans="1:7" x14ac:dyDescent="0.3">
      <c r="A1150" t="s">
        <v>2572</v>
      </c>
      <c r="B1150" t="s">
        <v>11358</v>
      </c>
      <c r="C1150" t="s">
        <v>2573</v>
      </c>
      <c r="D1150" t="s">
        <v>2003</v>
      </c>
      <c r="E1150" t="s">
        <v>2574</v>
      </c>
      <c r="F1150" t="s">
        <v>2575</v>
      </c>
    </row>
    <row r="1151" spans="1:7" x14ac:dyDescent="0.3">
      <c r="A1151" t="s">
        <v>2576</v>
      </c>
      <c r="B1151" t="s">
        <v>10870</v>
      </c>
      <c r="C1151" t="s">
        <v>2577</v>
      </c>
      <c r="D1151" t="s">
        <v>2003</v>
      </c>
      <c r="E1151" t="s">
        <v>2567</v>
      </c>
      <c r="F1151" t="s">
        <v>126</v>
      </c>
    </row>
    <row r="1152" spans="1:7" x14ac:dyDescent="0.3">
      <c r="A1152" t="s">
        <v>2578</v>
      </c>
      <c r="B1152" t="s">
        <v>11282</v>
      </c>
      <c r="C1152" t="s">
        <v>2577</v>
      </c>
      <c r="D1152" t="s">
        <v>2074</v>
      </c>
      <c r="E1152" t="s">
        <v>2567</v>
      </c>
      <c r="F1152" t="s">
        <v>126</v>
      </c>
    </row>
    <row r="1153" spans="1:7" x14ac:dyDescent="0.3">
      <c r="A1153" t="s">
        <v>2579</v>
      </c>
      <c r="B1153" t="s">
        <v>11359</v>
      </c>
      <c r="C1153" t="s">
        <v>2580</v>
      </c>
      <c r="D1153" t="s">
        <v>2113</v>
      </c>
      <c r="E1153" t="s">
        <v>2581</v>
      </c>
      <c r="F1153" t="s">
        <v>2582</v>
      </c>
    </row>
    <row r="1154" spans="1:7" x14ac:dyDescent="0.3">
      <c r="A1154" t="s">
        <v>2583</v>
      </c>
      <c r="B1154" t="s">
        <v>11108</v>
      </c>
      <c r="C1154" t="s">
        <v>2584</v>
      </c>
      <c r="D1154" t="s">
        <v>2074</v>
      </c>
      <c r="E1154" t="s">
        <v>2585</v>
      </c>
      <c r="F1154" t="s">
        <v>126</v>
      </c>
    </row>
    <row r="1155" spans="1:7" s="27" customFormat="1" x14ac:dyDescent="0.3">
      <c r="A1155" s="27" t="s">
        <v>2586</v>
      </c>
      <c r="B1155" s="27" t="s">
        <v>11360</v>
      </c>
      <c r="C1155" s="27" t="s">
        <v>2587</v>
      </c>
      <c r="D1155" s="27" t="s">
        <v>2588</v>
      </c>
      <c r="E1155" s="27" t="s">
        <v>2589</v>
      </c>
      <c r="F1155" s="27" t="s">
        <v>2590</v>
      </c>
      <c r="G1155" s="27" t="s">
        <v>12434</v>
      </c>
    </row>
    <row r="1156" spans="1:7" x14ac:dyDescent="0.3">
      <c r="A1156" t="s">
        <v>2591</v>
      </c>
      <c r="B1156" t="s">
        <v>10987</v>
      </c>
      <c r="C1156" t="s">
        <v>2592</v>
      </c>
      <c r="D1156" t="s">
        <v>1512</v>
      </c>
      <c r="E1156" t="s">
        <v>2589</v>
      </c>
      <c r="F1156" t="s">
        <v>2593</v>
      </c>
    </row>
    <row r="1157" spans="1:7" x14ac:dyDescent="0.3">
      <c r="A1157" t="s">
        <v>2594</v>
      </c>
      <c r="B1157" t="s">
        <v>11361</v>
      </c>
      <c r="C1157" t="s">
        <v>2595</v>
      </c>
      <c r="D1157" t="s">
        <v>1512</v>
      </c>
      <c r="E1157" t="s">
        <v>2589</v>
      </c>
      <c r="F1157" t="s">
        <v>2593</v>
      </c>
    </row>
    <row r="1158" spans="1:7" x14ac:dyDescent="0.3">
      <c r="A1158" t="s">
        <v>2596</v>
      </c>
      <c r="B1158" t="s">
        <v>11362</v>
      </c>
      <c r="C1158" t="s">
        <v>2597</v>
      </c>
      <c r="D1158" t="s">
        <v>1512</v>
      </c>
      <c r="E1158" t="s">
        <v>2589</v>
      </c>
      <c r="F1158" t="s">
        <v>2593</v>
      </c>
    </row>
    <row r="1159" spans="1:7" x14ac:dyDescent="0.3">
      <c r="A1159" t="s">
        <v>2598</v>
      </c>
      <c r="B1159" t="s">
        <v>11363</v>
      </c>
      <c r="C1159" t="s">
        <v>2599</v>
      </c>
      <c r="D1159" t="s">
        <v>1512</v>
      </c>
      <c r="E1159" t="s">
        <v>2589</v>
      </c>
      <c r="F1159" t="s">
        <v>2593</v>
      </c>
    </row>
    <row r="1160" spans="1:7" x14ac:dyDescent="0.3">
      <c r="A1160" t="s">
        <v>2600</v>
      </c>
      <c r="B1160" t="s">
        <v>10798</v>
      </c>
      <c r="C1160" t="s">
        <v>2601</v>
      </c>
      <c r="D1160" t="s">
        <v>1512</v>
      </c>
      <c r="E1160" t="s">
        <v>2589</v>
      </c>
      <c r="F1160" t="s">
        <v>2593</v>
      </c>
    </row>
    <row r="1161" spans="1:7" x14ac:dyDescent="0.3">
      <c r="A1161" t="s">
        <v>2602</v>
      </c>
      <c r="B1161" t="s">
        <v>11364</v>
      </c>
      <c r="C1161" t="s">
        <v>2603</v>
      </c>
      <c r="D1161" t="s">
        <v>1512</v>
      </c>
      <c r="E1161" t="s">
        <v>2589</v>
      </c>
      <c r="F1161" t="s">
        <v>2593</v>
      </c>
    </row>
    <row r="1162" spans="1:7" x14ac:dyDescent="0.3">
      <c r="A1162" t="s">
        <v>2604</v>
      </c>
      <c r="B1162" t="s">
        <v>11365</v>
      </c>
      <c r="C1162" t="s">
        <v>37</v>
      </c>
      <c r="D1162" t="s">
        <v>2605</v>
      </c>
      <c r="E1162" t="s">
        <v>2589</v>
      </c>
      <c r="F1162" t="s">
        <v>67</v>
      </c>
    </row>
    <row r="1163" spans="1:7" x14ac:dyDescent="0.3">
      <c r="A1163" t="s">
        <v>2606</v>
      </c>
      <c r="B1163" t="s">
        <v>11366</v>
      </c>
      <c r="C1163" t="s">
        <v>2607</v>
      </c>
      <c r="D1163" t="s">
        <v>2608</v>
      </c>
      <c r="E1163" t="s">
        <v>2609</v>
      </c>
      <c r="F1163" t="s">
        <v>2610</v>
      </c>
    </row>
    <row r="1164" spans="1:7" x14ac:dyDescent="0.3">
      <c r="A1164" t="s">
        <v>2611</v>
      </c>
      <c r="B1164" t="s">
        <v>11367</v>
      </c>
      <c r="C1164" t="s">
        <v>2612</v>
      </c>
      <c r="D1164" t="s">
        <v>1512</v>
      </c>
      <c r="E1164" t="s">
        <v>2613</v>
      </c>
      <c r="F1164" t="s">
        <v>2593</v>
      </c>
    </row>
    <row r="1165" spans="1:7" x14ac:dyDescent="0.3">
      <c r="A1165" t="s">
        <v>2614</v>
      </c>
      <c r="B1165" t="s">
        <v>11368</v>
      </c>
      <c r="C1165" t="s">
        <v>2615</v>
      </c>
      <c r="D1165" t="s">
        <v>1512</v>
      </c>
      <c r="E1165" t="s">
        <v>2613</v>
      </c>
      <c r="F1165" t="s">
        <v>2593</v>
      </c>
    </row>
    <row r="1166" spans="1:7" x14ac:dyDescent="0.3">
      <c r="A1166" t="s">
        <v>2616</v>
      </c>
      <c r="B1166" t="s">
        <v>11364</v>
      </c>
      <c r="C1166" t="s">
        <v>2617</v>
      </c>
      <c r="D1166" t="s">
        <v>1512</v>
      </c>
      <c r="E1166" t="s">
        <v>2613</v>
      </c>
      <c r="F1166" t="s">
        <v>2593</v>
      </c>
    </row>
    <row r="1167" spans="1:7" x14ac:dyDescent="0.3">
      <c r="A1167" t="s">
        <v>2618</v>
      </c>
      <c r="B1167" t="s">
        <v>11369</v>
      </c>
      <c r="C1167" t="s">
        <v>2619</v>
      </c>
      <c r="D1167" t="s">
        <v>2497</v>
      </c>
      <c r="E1167" t="s">
        <v>2613</v>
      </c>
      <c r="F1167" t="s">
        <v>2620</v>
      </c>
    </row>
    <row r="1168" spans="1:7" x14ac:dyDescent="0.3">
      <c r="A1168" t="s">
        <v>2621</v>
      </c>
      <c r="B1168" t="s">
        <v>11370</v>
      </c>
      <c r="C1168" t="s">
        <v>2622</v>
      </c>
      <c r="D1168" t="s">
        <v>2497</v>
      </c>
      <c r="E1168" t="s">
        <v>2613</v>
      </c>
      <c r="F1168" t="s">
        <v>2593</v>
      </c>
    </row>
    <row r="1169" spans="1:7" x14ac:dyDescent="0.3">
      <c r="A1169" t="s">
        <v>2623</v>
      </c>
      <c r="B1169" t="s">
        <v>12277</v>
      </c>
      <c r="C1169" t="s">
        <v>2624</v>
      </c>
      <c r="D1169" t="s">
        <v>2497</v>
      </c>
      <c r="E1169" t="s">
        <v>2613</v>
      </c>
      <c r="F1169" t="s">
        <v>126</v>
      </c>
    </row>
    <row r="1170" spans="1:7" x14ac:dyDescent="0.3">
      <c r="A1170" t="s">
        <v>2625</v>
      </c>
      <c r="B1170" t="s">
        <v>11367</v>
      </c>
      <c r="C1170" t="s">
        <v>2626</v>
      </c>
      <c r="D1170" t="s">
        <v>1512</v>
      </c>
      <c r="E1170" t="s">
        <v>2627</v>
      </c>
      <c r="F1170" t="s">
        <v>2593</v>
      </c>
    </row>
    <row r="1171" spans="1:7" x14ac:dyDescent="0.3">
      <c r="A1171" t="s">
        <v>2628</v>
      </c>
      <c r="B1171" t="s">
        <v>10826</v>
      </c>
      <c r="C1171" t="s">
        <v>2629</v>
      </c>
      <c r="D1171" t="s">
        <v>1512</v>
      </c>
      <c r="E1171" t="s">
        <v>2630</v>
      </c>
      <c r="F1171" t="s">
        <v>2575</v>
      </c>
    </row>
    <row r="1172" spans="1:7" x14ac:dyDescent="0.3">
      <c r="A1172" t="s">
        <v>2631</v>
      </c>
      <c r="B1172" t="s">
        <v>11371</v>
      </c>
      <c r="C1172" t="s">
        <v>2632</v>
      </c>
      <c r="D1172" t="s">
        <v>1512</v>
      </c>
      <c r="E1172" t="s">
        <v>2630</v>
      </c>
      <c r="F1172" t="s">
        <v>2575</v>
      </c>
    </row>
    <row r="1173" spans="1:7" x14ac:dyDescent="0.3">
      <c r="A1173" t="s">
        <v>2633</v>
      </c>
      <c r="B1173" t="s">
        <v>11372</v>
      </c>
      <c r="C1173" t="s">
        <v>2634</v>
      </c>
      <c r="D1173" t="s">
        <v>2635</v>
      </c>
      <c r="E1173" t="s">
        <v>2636</v>
      </c>
      <c r="F1173" t="s">
        <v>2637</v>
      </c>
    </row>
    <row r="1174" spans="1:7" x14ac:dyDescent="0.3">
      <c r="A1174" t="s">
        <v>2638</v>
      </c>
      <c r="B1174" t="s">
        <v>11080</v>
      </c>
      <c r="C1174" t="s">
        <v>2639</v>
      </c>
      <c r="D1174" t="s">
        <v>1512</v>
      </c>
      <c r="E1174" t="s">
        <v>2636</v>
      </c>
      <c r="F1174" t="s">
        <v>2640</v>
      </c>
    </row>
    <row r="1175" spans="1:7" x14ac:dyDescent="0.3">
      <c r="A1175" t="s">
        <v>2641</v>
      </c>
      <c r="B1175" t="s">
        <v>11373</v>
      </c>
      <c r="C1175" t="s">
        <v>2642</v>
      </c>
      <c r="D1175" t="s">
        <v>1512</v>
      </c>
      <c r="E1175" t="s">
        <v>2636</v>
      </c>
      <c r="F1175" t="s">
        <v>2640</v>
      </c>
    </row>
    <row r="1176" spans="1:7" x14ac:dyDescent="0.3">
      <c r="A1176" t="s">
        <v>2643</v>
      </c>
      <c r="B1176" t="s">
        <v>11374</v>
      </c>
      <c r="C1176" t="s">
        <v>2644</v>
      </c>
      <c r="D1176" t="s">
        <v>257</v>
      </c>
      <c r="E1176" t="s">
        <v>2636</v>
      </c>
      <c r="F1176" t="s">
        <v>2645</v>
      </c>
    </row>
    <row r="1177" spans="1:7" x14ac:dyDescent="0.3">
      <c r="A1177" t="s">
        <v>2646</v>
      </c>
      <c r="B1177" t="s">
        <v>11375</v>
      </c>
      <c r="C1177" t="s">
        <v>2647</v>
      </c>
      <c r="D1177" t="s">
        <v>257</v>
      </c>
      <c r="E1177" t="s">
        <v>2636</v>
      </c>
      <c r="F1177" t="s">
        <v>126</v>
      </c>
    </row>
    <row r="1178" spans="1:7" x14ac:dyDescent="0.3">
      <c r="A1178" t="s">
        <v>2648</v>
      </c>
      <c r="B1178" t="s">
        <v>11376</v>
      </c>
      <c r="C1178" t="s">
        <v>2649</v>
      </c>
      <c r="D1178" t="s">
        <v>1512</v>
      </c>
      <c r="E1178" t="s">
        <v>2636</v>
      </c>
      <c r="F1178" t="s">
        <v>2650</v>
      </c>
    </row>
    <row r="1179" spans="1:7" x14ac:dyDescent="0.3">
      <c r="A1179" t="s">
        <v>2651</v>
      </c>
      <c r="B1179" t="s">
        <v>11377</v>
      </c>
      <c r="C1179" t="s">
        <v>2652</v>
      </c>
      <c r="D1179" t="s">
        <v>2074</v>
      </c>
      <c r="E1179" t="s">
        <v>2636</v>
      </c>
      <c r="F1179" t="s">
        <v>126</v>
      </c>
    </row>
    <row r="1180" spans="1:7" x14ac:dyDescent="0.3">
      <c r="A1180" s="27" t="s">
        <v>2653</v>
      </c>
      <c r="B1180" s="27" t="s">
        <v>11378</v>
      </c>
      <c r="C1180" s="27" t="s">
        <v>2654</v>
      </c>
      <c r="D1180" s="27" t="s">
        <v>2074</v>
      </c>
      <c r="E1180" s="27" t="s">
        <v>2636</v>
      </c>
      <c r="F1180" s="27" t="s">
        <v>126</v>
      </c>
      <c r="G1180" s="27" t="s">
        <v>12437</v>
      </c>
    </row>
    <row r="1181" spans="1:7" x14ac:dyDescent="0.3">
      <c r="A1181" t="s">
        <v>2655</v>
      </c>
      <c r="B1181" t="s">
        <v>11379</v>
      </c>
      <c r="C1181" t="s">
        <v>2656</v>
      </c>
      <c r="D1181" t="s">
        <v>2074</v>
      </c>
      <c r="E1181" t="s">
        <v>2657</v>
      </c>
      <c r="F1181" t="s">
        <v>2658</v>
      </c>
    </row>
    <row r="1182" spans="1:7" x14ac:dyDescent="0.3">
      <c r="A1182" t="s">
        <v>2659</v>
      </c>
      <c r="B1182" t="s">
        <v>11380</v>
      </c>
      <c r="C1182" t="s">
        <v>2660</v>
      </c>
      <c r="D1182" t="s">
        <v>2074</v>
      </c>
      <c r="E1182" t="s">
        <v>2657</v>
      </c>
      <c r="F1182" t="s">
        <v>126</v>
      </c>
    </row>
    <row r="1183" spans="1:7" x14ac:dyDescent="0.3">
      <c r="A1183" t="s">
        <v>2661</v>
      </c>
      <c r="B1183" t="s">
        <v>11381</v>
      </c>
      <c r="C1183" t="s">
        <v>2662</v>
      </c>
      <c r="D1183" t="s">
        <v>2663</v>
      </c>
      <c r="E1183" t="s">
        <v>2664</v>
      </c>
      <c r="F1183" t="s">
        <v>2665</v>
      </c>
    </row>
    <row r="1184" spans="1:7" x14ac:dyDescent="0.3">
      <c r="A1184" t="s">
        <v>2666</v>
      </c>
      <c r="B1184" t="s">
        <v>11129</v>
      </c>
      <c r="C1184" t="s">
        <v>2662</v>
      </c>
      <c r="D1184" t="s">
        <v>1512</v>
      </c>
      <c r="E1184" t="s">
        <v>2664</v>
      </c>
      <c r="F1184" t="s">
        <v>126</v>
      </c>
    </row>
    <row r="1185" spans="1:7" x14ac:dyDescent="0.3">
      <c r="A1185" t="s">
        <v>2667</v>
      </c>
      <c r="B1185" t="s">
        <v>11354</v>
      </c>
      <c r="C1185" t="s">
        <v>2668</v>
      </c>
      <c r="D1185" t="s">
        <v>2663</v>
      </c>
      <c r="E1185" t="s">
        <v>2664</v>
      </c>
      <c r="F1185" t="s">
        <v>2665</v>
      </c>
    </row>
    <row r="1186" spans="1:7" x14ac:dyDescent="0.3">
      <c r="A1186" t="s">
        <v>2669</v>
      </c>
      <c r="B1186" t="s">
        <v>11382</v>
      </c>
      <c r="C1186" t="s">
        <v>2668</v>
      </c>
      <c r="D1186" t="s">
        <v>2074</v>
      </c>
      <c r="E1186" t="s">
        <v>2664</v>
      </c>
      <c r="F1186" t="s">
        <v>126</v>
      </c>
    </row>
    <row r="1187" spans="1:7" x14ac:dyDescent="0.3">
      <c r="A1187" t="s">
        <v>2670</v>
      </c>
      <c r="B1187" t="s">
        <v>11383</v>
      </c>
      <c r="C1187" t="s">
        <v>2671</v>
      </c>
      <c r="D1187" t="s">
        <v>1512</v>
      </c>
      <c r="E1187" t="s">
        <v>2672</v>
      </c>
      <c r="F1187" t="s">
        <v>126</v>
      </c>
    </row>
    <row r="1188" spans="1:7" s="27" customFormat="1" x14ac:dyDescent="0.3">
      <c r="A1188" s="27" t="s">
        <v>2673</v>
      </c>
      <c r="B1188" s="27" t="s">
        <v>11384</v>
      </c>
      <c r="C1188" s="27" t="s">
        <v>2674</v>
      </c>
      <c r="D1188" s="27" t="s">
        <v>1512</v>
      </c>
      <c r="E1188" s="27" t="s">
        <v>2675</v>
      </c>
      <c r="F1188" s="27" t="s">
        <v>2676</v>
      </c>
      <c r="G1188" s="28" t="s">
        <v>12435</v>
      </c>
    </row>
    <row r="1189" spans="1:7" s="27" customFormat="1" x14ac:dyDescent="0.3">
      <c r="A1189" s="27" t="s">
        <v>2677</v>
      </c>
      <c r="B1189" s="27" t="s">
        <v>10785</v>
      </c>
      <c r="C1189" s="27" t="s">
        <v>2678</v>
      </c>
      <c r="D1189" s="27" t="s">
        <v>1512</v>
      </c>
      <c r="E1189" s="27" t="s">
        <v>2679</v>
      </c>
      <c r="F1189" s="27" t="s">
        <v>2680</v>
      </c>
    </row>
    <row r="1190" spans="1:7" s="27" customFormat="1" x14ac:dyDescent="0.3">
      <c r="A1190" s="27" t="s">
        <v>2681</v>
      </c>
      <c r="B1190" s="27" t="s">
        <v>11385</v>
      </c>
      <c r="C1190" s="27" t="s">
        <v>2682</v>
      </c>
      <c r="D1190" s="27" t="s">
        <v>2663</v>
      </c>
      <c r="E1190" s="27" t="s">
        <v>2679</v>
      </c>
      <c r="F1190" s="27" t="s">
        <v>2683</v>
      </c>
    </row>
    <row r="1191" spans="1:7" s="27" customFormat="1" x14ac:dyDescent="0.3">
      <c r="A1191" s="27" t="s">
        <v>2684</v>
      </c>
      <c r="B1191" s="27" t="s">
        <v>11386</v>
      </c>
      <c r="C1191" s="27" t="s">
        <v>2685</v>
      </c>
      <c r="D1191" s="27" t="s">
        <v>2686</v>
      </c>
      <c r="E1191" s="27" t="s">
        <v>2679</v>
      </c>
      <c r="F1191" s="27" t="s">
        <v>2687</v>
      </c>
    </row>
    <row r="1192" spans="1:7" x14ac:dyDescent="0.3">
      <c r="A1192" s="6" t="s">
        <v>1334</v>
      </c>
      <c r="B1192" s="6" t="s">
        <v>11387</v>
      </c>
      <c r="C1192" s="6" t="s">
        <v>2688</v>
      </c>
      <c r="D1192" s="6" t="s">
        <v>110</v>
      </c>
      <c r="E1192" s="6" t="s">
        <v>120</v>
      </c>
      <c r="F1192" s="6" t="s">
        <v>126</v>
      </c>
    </row>
    <row r="1193" spans="1:7" x14ac:dyDescent="0.3">
      <c r="A1193" s="6" t="s">
        <v>2689</v>
      </c>
      <c r="B1193" s="6" t="s">
        <v>10791</v>
      </c>
      <c r="C1193" s="6" t="s">
        <v>2688</v>
      </c>
      <c r="D1193" s="6" t="s">
        <v>110</v>
      </c>
      <c r="E1193" s="6" t="s">
        <v>120</v>
      </c>
      <c r="F1193" s="6" t="s">
        <v>126</v>
      </c>
    </row>
    <row r="1194" spans="1:7" x14ac:dyDescent="0.3">
      <c r="A1194" s="6" t="s">
        <v>2690</v>
      </c>
      <c r="B1194" s="6" t="s">
        <v>11388</v>
      </c>
      <c r="C1194" s="6" t="s">
        <v>2691</v>
      </c>
      <c r="D1194" s="6" t="s">
        <v>2692</v>
      </c>
      <c r="E1194" s="6" t="s">
        <v>120</v>
      </c>
      <c r="F1194" s="6" t="s">
        <v>126</v>
      </c>
    </row>
    <row r="1195" spans="1:7" x14ac:dyDescent="0.3">
      <c r="A1195" s="6" t="s">
        <v>2693</v>
      </c>
      <c r="B1195" s="6" t="s">
        <v>11139</v>
      </c>
      <c r="C1195" s="6" t="s">
        <v>2694</v>
      </c>
      <c r="D1195" s="6" t="s">
        <v>1484</v>
      </c>
      <c r="E1195" s="6" t="s">
        <v>1502</v>
      </c>
      <c r="F1195" s="6" t="s">
        <v>1696</v>
      </c>
    </row>
    <row r="1196" spans="1:7" x14ac:dyDescent="0.3">
      <c r="A1196" s="6" t="s">
        <v>2695</v>
      </c>
      <c r="B1196" s="6" t="s">
        <v>10962</v>
      </c>
      <c r="C1196" s="6" t="s">
        <v>2696</v>
      </c>
      <c r="D1196" s="6" t="s">
        <v>1512</v>
      </c>
      <c r="E1196" s="6" t="s">
        <v>1502</v>
      </c>
      <c r="F1196" s="6" t="s">
        <v>1357</v>
      </c>
    </row>
    <row r="1197" spans="1:7" x14ac:dyDescent="0.3">
      <c r="A1197" s="6" t="s">
        <v>2697</v>
      </c>
      <c r="B1197" s="6" t="s">
        <v>11108</v>
      </c>
      <c r="C1197" s="6" t="s">
        <v>2698</v>
      </c>
      <c r="D1197" s="6" t="s">
        <v>1512</v>
      </c>
      <c r="E1197" s="6" t="s">
        <v>1502</v>
      </c>
      <c r="F1197" s="6" t="s">
        <v>126</v>
      </c>
    </row>
    <row r="1198" spans="1:7" x14ac:dyDescent="0.3">
      <c r="A1198" s="6" t="s">
        <v>2699</v>
      </c>
      <c r="B1198" s="6" t="s">
        <v>11389</v>
      </c>
      <c r="C1198" s="6" t="s">
        <v>2700</v>
      </c>
      <c r="D1198" s="6" t="s">
        <v>1364</v>
      </c>
      <c r="E1198" s="6" t="s">
        <v>2701</v>
      </c>
      <c r="F1198" s="6" t="s">
        <v>126</v>
      </c>
    </row>
    <row r="1199" spans="1:7" x14ac:dyDescent="0.3">
      <c r="A1199" s="6" t="s">
        <v>2702</v>
      </c>
      <c r="B1199" s="6" t="s">
        <v>10838</v>
      </c>
      <c r="C1199" s="6" t="s">
        <v>2703</v>
      </c>
      <c r="D1199" s="6" t="s">
        <v>364</v>
      </c>
      <c r="E1199" s="6" t="s">
        <v>120</v>
      </c>
      <c r="F1199" s="6" t="s">
        <v>126</v>
      </c>
    </row>
    <row r="1200" spans="1:7" x14ac:dyDescent="0.3">
      <c r="A1200" s="6" t="s">
        <v>2704</v>
      </c>
      <c r="B1200" s="6" t="s">
        <v>11390</v>
      </c>
      <c r="C1200" s="6" t="s">
        <v>2705</v>
      </c>
      <c r="D1200" s="6" t="s">
        <v>2706</v>
      </c>
      <c r="E1200" s="6" t="s">
        <v>120</v>
      </c>
      <c r="F1200" s="6" t="s">
        <v>126</v>
      </c>
    </row>
    <row r="1201" spans="1:6" x14ac:dyDescent="0.3">
      <c r="A1201" s="6" t="s">
        <v>2707</v>
      </c>
      <c r="B1201" s="6" t="s">
        <v>11088</v>
      </c>
      <c r="C1201" s="6" t="s">
        <v>2708</v>
      </c>
      <c r="D1201" s="6" t="s">
        <v>2709</v>
      </c>
      <c r="E1201" s="6" t="s">
        <v>1542</v>
      </c>
      <c r="F1201" s="6" t="s">
        <v>126</v>
      </c>
    </row>
    <row r="1202" spans="1:6" x14ac:dyDescent="0.3">
      <c r="A1202" s="6" t="s">
        <v>2710</v>
      </c>
      <c r="B1202" s="6" t="s">
        <v>10791</v>
      </c>
      <c r="C1202" s="6" t="s">
        <v>2711</v>
      </c>
      <c r="D1202" s="6" t="s">
        <v>2709</v>
      </c>
      <c r="E1202" s="6" t="s">
        <v>1542</v>
      </c>
      <c r="F1202" s="6" t="s">
        <v>126</v>
      </c>
    </row>
    <row r="1203" spans="1:6" x14ac:dyDescent="0.3">
      <c r="A1203" s="6" t="s">
        <v>2712</v>
      </c>
      <c r="B1203" s="6" t="s">
        <v>11391</v>
      </c>
      <c r="C1203" s="6" t="s">
        <v>2713</v>
      </c>
      <c r="D1203" s="6" t="s">
        <v>1548</v>
      </c>
      <c r="E1203" s="6" t="s">
        <v>1542</v>
      </c>
      <c r="F1203" s="6" t="s">
        <v>1549</v>
      </c>
    </row>
    <row r="1204" spans="1:6" x14ac:dyDescent="0.3">
      <c r="A1204" s="6" t="s">
        <v>2714</v>
      </c>
      <c r="B1204" s="6" t="s">
        <v>11089</v>
      </c>
      <c r="C1204" s="6" t="s">
        <v>2715</v>
      </c>
      <c r="D1204" s="6" t="s">
        <v>1552</v>
      </c>
      <c r="E1204" s="6" t="s">
        <v>1542</v>
      </c>
      <c r="F1204" s="6" t="s">
        <v>126</v>
      </c>
    </row>
    <row r="1205" spans="1:6" x14ac:dyDescent="0.3">
      <c r="A1205" s="6" t="s">
        <v>2716</v>
      </c>
      <c r="B1205" s="6" t="s">
        <v>11392</v>
      </c>
      <c r="C1205" s="6" t="s">
        <v>2717</v>
      </c>
      <c r="D1205" s="6" t="s">
        <v>1512</v>
      </c>
      <c r="E1205" s="6" t="s">
        <v>1559</v>
      </c>
      <c r="F1205" s="6" t="s">
        <v>126</v>
      </c>
    </row>
    <row r="1206" spans="1:6" x14ac:dyDescent="0.3">
      <c r="A1206" s="6" t="s">
        <v>2718</v>
      </c>
      <c r="B1206" s="6" t="s">
        <v>11142</v>
      </c>
      <c r="C1206" s="6" t="s">
        <v>2719</v>
      </c>
      <c r="D1206" s="6" t="s">
        <v>1512</v>
      </c>
      <c r="E1206" s="6" t="s">
        <v>1581</v>
      </c>
      <c r="F1206" s="6" t="s">
        <v>126</v>
      </c>
    </row>
    <row r="1207" spans="1:6" x14ac:dyDescent="0.3">
      <c r="A1207" s="6" t="s">
        <v>2720</v>
      </c>
      <c r="B1207" s="6" t="s">
        <v>11025</v>
      </c>
      <c r="C1207" s="6" t="s">
        <v>2721</v>
      </c>
      <c r="D1207" s="6" t="s">
        <v>1512</v>
      </c>
      <c r="E1207" s="6" t="s">
        <v>1559</v>
      </c>
      <c r="F1207" s="6" t="s">
        <v>1578</v>
      </c>
    </row>
    <row r="1208" spans="1:6" x14ac:dyDescent="0.3">
      <c r="A1208" s="6" t="s">
        <v>2722</v>
      </c>
      <c r="B1208" s="6" t="s">
        <v>10886</v>
      </c>
      <c r="C1208" s="6" t="s">
        <v>2721</v>
      </c>
      <c r="D1208" s="6" t="s">
        <v>1512</v>
      </c>
      <c r="E1208" s="6" t="s">
        <v>1559</v>
      </c>
      <c r="F1208" s="6" t="s">
        <v>126</v>
      </c>
    </row>
    <row r="1209" spans="1:6" x14ac:dyDescent="0.3">
      <c r="A1209" s="6" t="s">
        <v>2723</v>
      </c>
      <c r="B1209" s="6" t="s">
        <v>11143</v>
      </c>
      <c r="C1209" s="6" t="s">
        <v>2724</v>
      </c>
      <c r="D1209" s="6" t="s">
        <v>1529</v>
      </c>
      <c r="E1209" s="6" t="s">
        <v>1559</v>
      </c>
      <c r="F1209" s="6" t="s">
        <v>126</v>
      </c>
    </row>
    <row r="1210" spans="1:6" x14ac:dyDescent="0.3">
      <c r="A1210" s="6" t="s">
        <v>2725</v>
      </c>
      <c r="B1210" s="6" t="s">
        <v>11025</v>
      </c>
      <c r="C1210" s="6" t="s">
        <v>2726</v>
      </c>
      <c r="D1210" s="6" t="s">
        <v>1512</v>
      </c>
      <c r="E1210" s="6" t="s">
        <v>1559</v>
      </c>
      <c r="F1210" s="6" t="s">
        <v>1578</v>
      </c>
    </row>
    <row r="1211" spans="1:6" x14ac:dyDescent="0.3">
      <c r="A1211" s="6" t="s">
        <v>2727</v>
      </c>
      <c r="B1211" s="6" t="s">
        <v>10912</v>
      </c>
      <c r="C1211" s="6" t="s">
        <v>2728</v>
      </c>
      <c r="D1211" s="6" t="s">
        <v>1536</v>
      </c>
      <c r="E1211" s="6" t="s">
        <v>1559</v>
      </c>
      <c r="F1211" s="6" t="s">
        <v>126</v>
      </c>
    </row>
    <row r="1212" spans="1:6" x14ac:dyDescent="0.3">
      <c r="A1212" s="6" t="s">
        <v>2729</v>
      </c>
      <c r="B1212" s="6" t="s">
        <v>11393</v>
      </c>
      <c r="C1212" s="6" t="s">
        <v>2730</v>
      </c>
      <c r="D1212" s="6" t="s">
        <v>1536</v>
      </c>
      <c r="E1212" s="6" t="s">
        <v>1559</v>
      </c>
      <c r="F1212" s="6" t="s">
        <v>126</v>
      </c>
    </row>
    <row r="1213" spans="1:6" x14ac:dyDescent="0.3">
      <c r="A1213" s="6" t="s">
        <v>2731</v>
      </c>
      <c r="B1213" s="6" t="s">
        <v>11394</v>
      </c>
      <c r="C1213" s="6" t="s">
        <v>2732</v>
      </c>
      <c r="D1213" s="6" t="s">
        <v>2733</v>
      </c>
      <c r="E1213" s="6" t="s">
        <v>1559</v>
      </c>
      <c r="F1213" s="6" t="s">
        <v>126</v>
      </c>
    </row>
    <row r="1214" spans="1:6" x14ac:dyDescent="0.3">
      <c r="A1214" s="6" t="s">
        <v>2734</v>
      </c>
      <c r="B1214" s="6" t="s">
        <v>11395</v>
      </c>
      <c r="C1214" s="6" t="s">
        <v>2735</v>
      </c>
      <c r="D1214" s="6" t="s">
        <v>2736</v>
      </c>
      <c r="E1214" s="6" t="s">
        <v>1559</v>
      </c>
      <c r="F1214" s="6" t="s">
        <v>126</v>
      </c>
    </row>
    <row r="1215" spans="1:6" x14ac:dyDescent="0.3">
      <c r="A1215" s="6" t="s">
        <v>2737</v>
      </c>
      <c r="B1215" s="6" t="s">
        <v>11396</v>
      </c>
      <c r="C1215" s="6" t="s">
        <v>2735</v>
      </c>
      <c r="D1215" s="6" t="s">
        <v>2736</v>
      </c>
      <c r="E1215" s="6" t="s">
        <v>1559</v>
      </c>
      <c r="F1215" s="6" t="s">
        <v>126</v>
      </c>
    </row>
    <row r="1216" spans="1:6" x14ac:dyDescent="0.3">
      <c r="A1216" s="6" t="s">
        <v>2738</v>
      </c>
      <c r="B1216" s="6" t="s">
        <v>11397</v>
      </c>
      <c r="C1216" s="6" t="s">
        <v>2739</v>
      </c>
      <c r="D1216" s="6" t="s">
        <v>1512</v>
      </c>
      <c r="E1216" s="6" t="s">
        <v>1559</v>
      </c>
      <c r="F1216" s="6" t="s">
        <v>126</v>
      </c>
    </row>
    <row r="1217" spans="1:6" x14ac:dyDescent="0.3">
      <c r="A1217" s="6" t="s">
        <v>2740</v>
      </c>
      <c r="B1217" s="6" t="s">
        <v>11398</v>
      </c>
      <c r="C1217" s="6" t="s">
        <v>2741</v>
      </c>
      <c r="D1217" s="6" t="s">
        <v>1512</v>
      </c>
      <c r="E1217" s="6" t="s">
        <v>1559</v>
      </c>
      <c r="F1217" s="6" t="s">
        <v>126</v>
      </c>
    </row>
    <row r="1218" spans="1:6" x14ac:dyDescent="0.3">
      <c r="A1218" s="6" t="s">
        <v>2742</v>
      </c>
      <c r="B1218" s="6" t="s">
        <v>11399</v>
      </c>
      <c r="C1218" s="6" t="s">
        <v>2743</v>
      </c>
      <c r="D1218" s="6" t="s">
        <v>1512</v>
      </c>
      <c r="E1218" s="6" t="s">
        <v>1559</v>
      </c>
      <c r="F1218" s="6" t="s">
        <v>126</v>
      </c>
    </row>
    <row r="1219" spans="1:6" x14ac:dyDescent="0.3">
      <c r="A1219" s="6" t="s">
        <v>2744</v>
      </c>
      <c r="B1219" s="6" t="s">
        <v>11400</v>
      </c>
      <c r="C1219" s="6" t="s">
        <v>2745</v>
      </c>
      <c r="D1219" s="6" t="s">
        <v>1512</v>
      </c>
      <c r="E1219" s="6" t="s">
        <v>1559</v>
      </c>
      <c r="F1219" s="6" t="s">
        <v>1563</v>
      </c>
    </row>
    <row r="1220" spans="1:6" x14ac:dyDescent="0.3">
      <c r="A1220" s="6" t="s">
        <v>2746</v>
      </c>
      <c r="B1220" s="6" t="s">
        <v>12179</v>
      </c>
      <c r="C1220" s="6" t="s">
        <v>2747</v>
      </c>
      <c r="D1220" s="6" t="s">
        <v>1512</v>
      </c>
      <c r="E1220" s="6" t="s">
        <v>1559</v>
      </c>
      <c r="F1220" s="6" t="s">
        <v>126</v>
      </c>
    </row>
    <row r="1221" spans="1:6" x14ac:dyDescent="0.3">
      <c r="A1221" s="6" t="s">
        <v>2748</v>
      </c>
      <c r="B1221" s="6" t="s">
        <v>11151</v>
      </c>
      <c r="C1221" s="6" t="s">
        <v>2749</v>
      </c>
      <c r="D1221" s="6" t="s">
        <v>1512</v>
      </c>
      <c r="E1221" s="6" t="s">
        <v>1559</v>
      </c>
      <c r="F1221" s="6" t="s">
        <v>1568</v>
      </c>
    </row>
    <row r="1222" spans="1:6" x14ac:dyDescent="0.3">
      <c r="A1222" s="6" t="s">
        <v>1569</v>
      </c>
      <c r="B1222" s="6" t="s">
        <v>10883</v>
      </c>
      <c r="C1222" s="6" t="s">
        <v>2750</v>
      </c>
      <c r="D1222" s="6" t="s">
        <v>1512</v>
      </c>
      <c r="E1222" s="6" t="s">
        <v>1559</v>
      </c>
      <c r="F1222" s="6" t="s">
        <v>1568</v>
      </c>
    </row>
    <row r="1223" spans="1:6" x14ac:dyDescent="0.3">
      <c r="A1223" s="6" t="s">
        <v>2751</v>
      </c>
      <c r="B1223" s="6" t="s">
        <v>11401</v>
      </c>
      <c r="C1223" s="6" t="s">
        <v>2752</v>
      </c>
      <c r="D1223" s="6" t="s">
        <v>1512</v>
      </c>
      <c r="E1223" s="6" t="s">
        <v>1559</v>
      </c>
      <c r="F1223" s="6" t="s">
        <v>1568</v>
      </c>
    </row>
    <row r="1224" spans="1:6" x14ac:dyDescent="0.3">
      <c r="A1224" s="6" t="s">
        <v>2753</v>
      </c>
      <c r="B1224" s="6" t="s">
        <v>11152</v>
      </c>
      <c r="C1224" s="6" t="s">
        <v>2754</v>
      </c>
      <c r="D1224" s="6" t="s">
        <v>1512</v>
      </c>
      <c r="E1224" s="6" t="s">
        <v>1559</v>
      </c>
      <c r="F1224" s="6" t="s">
        <v>1575</v>
      </c>
    </row>
    <row r="1225" spans="1:6" x14ac:dyDescent="0.3">
      <c r="A1225" s="6" t="s">
        <v>1576</v>
      </c>
      <c r="B1225" s="6" t="s">
        <v>11153</v>
      </c>
      <c r="C1225" s="6" t="s">
        <v>2755</v>
      </c>
      <c r="D1225" s="6" t="s">
        <v>1512</v>
      </c>
      <c r="E1225" s="6" t="s">
        <v>1559</v>
      </c>
      <c r="F1225" s="6" t="s">
        <v>1578</v>
      </c>
    </row>
    <row r="1226" spans="1:6" x14ac:dyDescent="0.3">
      <c r="A1226" s="6" t="s">
        <v>1582</v>
      </c>
      <c r="B1226" s="6" t="s">
        <v>11154</v>
      </c>
      <c r="C1226" s="6" t="s">
        <v>2756</v>
      </c>
      <c r="D1226" s="6" t="s">
        <v>1584</v>
      </c>
      <c r="E1226" s="6" t="s">
        <v>1581</v>
      </c>
      <c r="F1226" s="6" t="s">
        <v>126</v>
      </c>
    </row>
    <row r="1227" spans="1:6" x14ac:dyDescent="0.3">
      <c r="A1227" s="6" t="s">
        <v>2757</v>
      </c>
      <c r="B1227" s="6" t="s">
        <v>10924</v>
      </c>
      <c r="C1227" s="6" t="s">
        <v>2758</v>
      </c>
      <c r="D1227" s="6" t="s">
        <v>1364</v>
      </c>
      <c r="E1227" s="6" t="s">
        <v>1581</v>
      </c>
      <c r="F1227" s="6" t="s">
        <v>126</v>
      </c>
    </row>
    <row r="1228" spans="1:6" x14ac:dyDescent="0.3">
      <c r="A1228" s="6" t="s">
        <v>2759</v>
      </c>
      <c r="B1228" s="6" t="s">
        <v>11402</v>
      </c>
      <c r="C1228" s="6" t="s">
        <v>2760</v>
      </c>
      <c r="D1228" s="6" t="s">
        <v>2692</v>
      </c>
      <c r="E1228" s="6" t="s">
        <v>1748</v>
      </c>
      <c r="F1228" s="6" t="s">
        <v>1749</v>
      </c>
    </row>
    <row r="1229" spans="1:6" x14ac:dyDescent="0.3">
      <c r="A1229" s="6" t="s">
        <v>2761</v>
      </c>
      <c r="B1229" s="6" t="s">
        <v>11403</v>
      </c>
      <c r="C1229" s="6" t="s">
        <v>2760</v>
      </c>
      <c r="D1229" s="6" t="s">
        <v>1512</v>
      </c>
      <c r="E1229" s="6" t="s">
        <v>1748</v>
      </c>
      <c r="F1229" s="6" t="s">
        <v>2762</v>
      </c>
    </row>
    <row r="1230" spans="1:6" x14ac:dyDescent="0.3">
      <c r="A1230" s="6" t="s">
        <v>2763</v>
      </c>
      <c r="B1230" s="6" t="s">
        <v>11201</v>
      </c>
      <c r="C1230" s="6" t="s">
        <v>2764</v>
      </c>
      <c r="D1230" s="6" t="s">
        <v>1512</v>
      </c>
      <c r="E1230" s="6" t="s">
        <v>1748</v>
      </c>
      <c r="F1230" s="6" t="s">
        <v>1754</v>
      </c>
    </row>
    <row r="1231" spans="1:6" x14ac:dyDescent="0.3">
      <c r="A1231" s="6" t="s">
        <v>2765</v>
      </c>
      <c r="B1231" s="6" t="s">
        <v>11162</v>
      </c>
      <c r="C1231" s="6" t="s">
        <v>2764</v>
      </c>
      <c r="D1231" s="6" t="s">
        <v>1512</v>
      </c>
      <c r="E1231" s="6" t="s">
        <v>1748</v>
      </c>
      <c r="F1231" s="6" t="s">
        <v>1578</v>
      </c>
    </row>
    <row r="1232" spans="1:6" x14ac:dyDescent="0.3">
      <c r="A1232" s="6" t="s">
        <v>2766</v>
      </c>
      <c r="B1232" s="6" t="s">
        <v>11202</v>
      </c>
      <c r="C1232" s="6" t="s">
        <v>2767</v>
      </c>
      <c r="D1232" s="6" t="s">
        <v>1512</v>
      </c>
      <c r="E1232" s="6" t="s">
        <v>1748</v>
      </c>
      <c r="F1232" s="6" t="s">
        <v>1758</v>
      </c>
    </row>
    <row r="1233" spans="1:6" x14ac:dyDescent="0.3">
      <c r="A1233" s="6" t="s">
        <v>1759</v>
      </c>
      <c r="B1233" s="6" t="s">
        <v>11404</v>
      </c>
      <c r="C1233" s="6" t="s">
        <v>2768</v>
      </c>
      <c r="D1233" s="6" t="s">
        <v>1512</v>
      </c>
      <c r="E1233" s="6" t="s">
        <v>1748</v>
      </c>
      <c r="F1233" s="6" t="s">
        <v>1578</v>
      </c>
    </row>
    <row r="1234" spans="1:6" x14ac:dyDescent="0.3">
      <c r="A1234" s="6" t="s">
        <v>2769</v>
      </c>
      <c r="B1234" s="6" t="s">
        <v>10802</v>
      </c>
      <c r="C1234" s="6" t="s">
        <v>2770</v>
      </c>
      <c r="D1234" s="6" t="s">
        <v>1267</v>
      </c>
      <c r="E1234" s="6" t="s">
        <v>1748</v>
      </c>
      <c r="F1234" s="6" t="s">
        <v>126</v>
      </c>
    </row>
    <row r="1235" spans="1:6" x14ac:dyDescent="0.3">
      <c r="A1235" s="6" t="s">
        <v>2771</v>
      </c>
      <c r="B1235" s="6" t="s">
        <v>10791</v>
      </c>
      <c r="C1235" s="6" t="s">
        <v>2770</v>
      </c>
      <c r="D1235" s="6" t="s">
        <v>1267</v>
      </c>
      <c r="E1235" s="6" t="s">
        <v>1748</v>
      </c>
      <c r="F1235" s="6" t="s">
        <v>126</v>
      </c>
    </row>
    <row r="1236" spans="1:6" x14ac:dyDescent="0.3">
      <c r="A1236" s="6" t="s">
        <v>2772</v>
      </c>
      <c r="B1236" s="6" t="s">
        <v>10785</v>
      </c>
      <c r="C1236" s="6" t="s">
        <v>2773</v>
      </c>
      <c r="D1236" s="6" t="s">
        <v>1512</v>
      </c>
      <c r="E1236" s="6" t="s">
        <v>1748</v>
      </c>
      <c r="F1236" s="6" t="s">
        <v>67</v>
      </c>
    </row>
    <row r="1237" spans="1:6" x14ac:dyDescent="0.3">
      <c r="A1237" s="6" t="s">
        <v>2774</v>
      </c>
      <c r="B1237" s="6" t="s">
        <v>10810</v>
      </c>
      <c r="C1237" s="6" t="s">
        <v>2773</v>
      </c>
      <c r="D1237" s="6" t="s">
        <v>1512</v>
      </c>
      <c r="E1237" s="6" t="s">
        <v>1748</v>
      </c>
      <c r="F1237" s="6" t="s">
        <v>126</v>
      </c>
    </row>
    <row r="1238" spans="1:6" x14ac:dyDescent="0.3">
      <c r="A1238" s="6" t="s">
        <v>2775</v>
      </c>
      <c r="B1238" s="6" t="s">
        <v>11405</v>
      </c>
      <c r="C1238" s="6" t="s">
        <v>2776</v>
      </c>
      <c r="D1238" s="6" t="s">
        <v>2777</v>
      </c>
      <c r="E1238" s="6" t="s">
        <v>1748</v>
      </c>
      <c r="F1238" s="6" t="s">
        <v>67</v>
      </c>
    </row>
    <row r="1239" spans="1:6" x14ac:dyDescent="0.3">
      <c r="A1239" s="6" t="s">
        <v>2778</v>
      </c>
      <c r="B1239" s="6" t="s">
        <v>11204</v>
      </c>
      <c r="C1239" s="6" t="s">
        <v>2779</v>
      </c>
      <c r="D1239" s="6" t="s">
        <v>1512</v>
      </c>
      <c r="E1239" s="6" t="s">
        <v>1748</v>
      </c>
      <c r="F1239" s="6" t="s">
        <v>126</v>
      </c>
    </row>
    <row r="1240" spans="1:6" x14ac:dyDescent="0.3">
      <c r="A1240" s="6" t="s">
        <v>2780</v>
      </c>
      <c r="B1240" s="6" t="s">
        <v>11406</v>
      </c>
      <c r="C1240" s="6" t="s">
        <v>2779</v>
      </c>
      <c r="D1240" s="6" t="s">
        <v>1512</v>
      </c>
      <c r="E1240" s="6" t="s">
        <v>1748</v>
      </c>
      <c r="F1240" s="6" t="s">
        <v>67</v>
      </c>
    </row>
    <row r="1241" spans="1:6" x14ac:dyDescent="0.3">
      <c r="A1241" s="6" t="s">
        <v>2781</v>
      </c>
      <c r="B1241" s="6" t="s">
        <v>10783</v>
      </c>
      <c r="C1241" s="6" t="s">
        <v>2782</v>
      </c>
      <c r="D1241" s="6" t="s">
        <v>1512</v>
      </c>
      <c r="E1241" s="6" t="s">
        <v>1748</v>
      </c>
      <c r="F1241" s="6" t="s">
        <v>1578</v>
      </c>
    </row>
    <row r="1242" spans="1:6" x14ac:dyDescent="0.3">
      <c r="A1242" s="6" t="s">
        <v>2783</v>
      </c>
      <c r="B1242" s="6" t="s">
        <v>12285</v>
      </c>
      <c r="C1242" s="6" t="s">
        <v>2784</v>
      </c>
      <c r="D1242" s="6" t="s">
        <v>1512</v>
      </c>
      <c r="E1242" s="6" t="s">
        <v>1748</v>
      </c>
      <c r="F1242" s="6" t="s">
        <v>2785</v>
      </c>
    </row>
    <row r="1243" spans="1:6" x14ac:dyDescent="0.3">
      <c r="A1243" s="6" t="s">
        <v>2786</v>
      </c>
      <c r="B1243" s="6" t="s">
        <v>12292</v>
      </c>
      <c r="C1243" s="6" t="s">
        <v>2784</v>
      </c>
      <c r="D1243" s="6" t="s">
        <v>2777</v>
      </c>
      <c r="E1243" s="6" t="s">
        <v>1748</v>
      </c>
      <c r="F1243" s="6" t="s">
        <v>1758</v>
      </c>
    </row>
    <row r="1244" spans="1:6" x14ac:dyDescent="0.3">
      <c r="A1244" s="6" t="s">
        <v>2787</v>
      </c>
      <c r="B1244" s="6" t="s">
        <v>10817</v>
      </c>
      <c r="C1244" s="6" t="s">
        <v>2788</v>
      </c>
      <c r="D1244" s="6" t="s">
        <v>2777</v>
      </c>
      <c r="E1244" s="6" t="s">
        <v>1748</v>
      </c>
      <c r="F1244" s="6" t="s">
        <v>126</v>
      </c>
    </row>
    <row r="1245" spans="1:6" x14ac:dyDescent="0.3">
      <c r="A1245" s="6" t="s">
        <v>2789</v>
      </c>
      <c r="B1245" s="6" t="s">
        <v>12278</v>
      </c>
      <c r="C1245" s="6" t="s">
        <v>2788</v>
      </c>
      <c r="D1245" s="6" t="s">
        <v>2777</v>
      </c>
      <c r="E1245" s="6" t="s">
        <v>1748</v>
      </c>
      <c r="F1245" s="6" t="s">
        <v>126</v>
      </c>
    </row>
    <row r="1246" spans="1:6" x14ac:dyDescent="0.3">
      <c r="A1246" s="6" t="s">
        <v>2790</v>
      </c>
      <c r="B1246" s="6" t="s">
        <v>12297</v>
      </c>
      <c r="C1246" s="6" t="s">
        <v>2791</v>
      </c>
      <c r="D1246" s="6" t="s">
        <v>1512</v>
      </c>
      <c r="E1246" s="6" t="s">
        <v>1748</v>
      </c>
      <c r="F1246" s="6" t="s">
        <v>126</v>
      </c>
    </row>
    <row r="1247" spans="1:6" x14ac:dyDescent="0.3">
      <c r="A1247" s="6" t="s">
        <v>2792</v>
      </c>
      <c r="B1247" s="6" t="s">
        <v>11407</v>
      </c>
      <c r="C1247" s="6" t="s">
        <v>2791</v>
      </c>
      <c r="D1247" s="6" t="s">
        <v>1512</v>
      </c>
      <c r="E1247" s="6" t="s">
        <v>1748</v>
      </c>
      <c r="F1247" s="6" t="s">
        <v>67</v>
      </c>
    </row>
    <row r="1248" spans="1:6" x14ac:dyDescent="0.3">
      <c r="A1248" s="6" t="s">
        <v>2793</v>
      </c>
      <c r="B1248" s="6" t="s">
        <v>11408</v>
      </c>
      <c r="C1248" s="6" t="s">
        <v>2794</v>
      </c>
      <c r="D1248" s="6" t="s">
        <v>2777</v>
      </c>
      <c r="E1248" s="6" t="s">
        <v>1748</v>
      </c>
      <c r="F1248" s="6" t="s">
        <v>2795</v>
      </c>
    </row>
    <row r="1249" spans="1:6" x14ac:dyDescent="0.3">
      <c r="A1249" s="6" t="s">
        <v>2796</v>
      </c>
      <c r="B1249" s="6" t="s">
        <v>10955</v>
      </c>
      <c r="C1249" s="6" t="s">
        <v>2797</v>
      </c>
      <c r="D1249" s="6" t="s">
        <v>2692</v>
      </c>
      <c r="E1249" s="6" t="s">
        <v>2798</v>
      </c>
      <c r="F1249" s="6" t="s">
        <v>126</v>
      </c>
    </row>
    <row r="1250" spans="1:6" x14ac:dyDescent="0.3">
      <c r="A1250" s="6" t="s">
        <v>2799</v>
      </c>
      <c r="B1250" s="6" t="s">
        <v>10883</v>
      </c>
      <c r="C1250" s="6" t="s">
        <v>2800</v>
      </c>
      <c r="D1250" s="6" t="s">
        <v>1512</v>
      </c>
      <c r="E1250" s="6" t="s">
        <v>1733</v>
      </c>
      <c r="F1250" s="6" t="s">
        <v>1357</v>
      </c>
    </row>
    <row r="1251" spans="1:6" x14ac:dyDescent="0.3">
      <c r="A1251" s="6" t="s">
        <v>2801</v>
      </c>
      <c r="B1251" s="6" t="s">
        <v>10824</v>
      </c>
      <c r="C1251" s="6" t="s">
        <v>2800</v>
      </c>
      <c r="D1251" s="6" t="s">
        <v>1512</v>
      </c>
      <c r="E1251" s="6" t="s">
        <v>1733</v>
      </c>
      <c r="F1251" s="6" t="s">
        <v>1357</v>
      </c>
    </row>
    <row r="1252" spans="1:6" x14ac:dyDescent="0.3">
      <c r="A1252" s="6" t="s">
        <v>2802</v>
      </c>
      <c r="B1252" s="6" t="s">
        <v>10852</v>
      </c>
      <c r="C1252" s="6" t="s">
        <v>2803</v>
      </c>
      <c r="D1252" s="6" t="s">
        <v>1512</v>
      </c>
      <c r="E1252" s="6" t="s">
        <v>1733</v>
      </c>
      <c r="F1252" s="6" t="s">
        <v>1849</v>
      </c>
    </row>
    <row r="1253" spans="1:6" x14ac:dyDescent="0.3">
      <c r="A1253" s="6" t="s">
        <v>2804</v>
      </c>
      <c r="B1253" s="6" t="s">
        <v>11409</v>
      </c>
      <c r="C1253" s="6" t="s">
        <v>2805</v>
      </c>
      <c r="D1253" s="6" t="s">
        <v>1512</v>
      </c>
      <c r="E1253" s="6" t="s">
        <v>1733</v>
      </c>
      <c r="F1253" s="6" t="s">
        <v>126</v>
      </c>
    </row>
    <row r="1254" spans="1:6" x14ac:dyDescent="0.3">
      <c r="A1254" s="6" t="s">
        <v>2806</v>
      </c>
      <c r="B1254" s="6" t="s">
        <v>11410</v>
      </c>
      <c r="C1254" s="6" t="s">
        <v>2807</v>
      </c>
      <c r="D1254" s="6" t="s">
        <v>1512</v>
      </c>
      <c r="E1254" s="6" t="s">
        <v>1733</v>
      </c>
      <c r="F1254" s="6" t="s">
        <v>126</v>
      </c>
    </row>
    <row r="1255" spans="1:6" x14ac:dyDescent="0.3">
      <c r="A1255" s="6" t="s">
        <v>2808</v>
      </c>
      <c r="B1255" s="6" t="s">
        <v>11411</v>
      </c>
      <c r="C1255" s="6" t="s">
        <v>2809</v>
      </c>
      <c r="D1255" s="6" t="s">
        <v>1512</v>
      </c>
      <c r="E1255" s="6" t="s">
        <v>1733</v>
      </c>
      <c r="F1255" s="6" t="s">
        <v>2810</v>
      </c>
    </row>
    <row r="1256" spans="1:6" x14ac:dyDescent="0.3">
      <c r="A1256" s="6" t="s">
        <v>2811</v>
      </c>
      <c r="B1256" s="6" t="s">
        <v>11412</v>
      </c>
      <c r="C1256" s="6" t="s">
        <v>2812</v>
      </c>
      <c r="D1256" s="6" t="s">
        <v>1512</v>
      </c>
      <c r="E1256" s="6" t="s">
        <v>1733</v>
      </c>
      <c r="F1256" s="6" t="s">
        <v>1849</v>
      </c>
    </row>
    <row r="1257" spans="1:6" x14ac:dyDescent="0.3">
      <c r="A1257" s="6" t="s">
        <v>2813</v>
      </c>
      <c r="B1257" s="6" t="s">
        <v>11413</v>
      </c>
      <c r="C1257" s="6" t="s">
        <v>2814</v>
      </c>
      <c r="D1257" s="6" t="s">
        <v>1512</v>
      </c>
      <c r="E1257" s="6" t="s">
        <v>1733</v>
      </c>
      <c r="F1257" s="6" t="s">
        <v>126</v>
      </c>
    </row>
    <row r="1258" spans="1:6" x14ac:dyDescent="0.3">
      <c r="A1258" s="6" t="s">
        <v>2815</v>
      </c>
      <c r="B1258" s="6" t="s">
        <v>11414</v>
      </c>
      <c r="C1258" s="6" t="s">
        <v>2816</v>
      </c>
      <c r="D1258" s="6" t="s">
        <v>1512</v>
      </c>
      <c r="E1258" s="6" t="s">
        <v>1733</v>
      </c>
      <c r="F1258" s="6" t="s">
        <v>126</v>
      </c>
    </row>
    <row r="1259" spans="1:6" x14ac:dyDescent="0.3">
      <c r="A1259" s="6" t="s">
        <v>2817</v>
      </c>
      <c r="B1259" s="6" t="s">
        <v>11415</v>
      </c>
      <c r="C1259" s="6" t="s">
        <v>2818</v>
      </c>
      <c r="D1259" s="6" t="s">
        <v>1512</v>
      </c>
      <c r="E1259" s="6" t="s">
        <v>1733</v>
      </c>
      <c r="F1259" s="6" t="s">
        <v>1849</v>
      </c>
    </row>
    <row r="1260" spans="1:6" x14ac:dyDescent="0.3">
      <c r="A1260" s="6" t="s">
        <v>2819</v>
      </c>
      <c r="B1260" s="6" t="s">
        <v>11198</v>
      </c>
      <c r="C1260" s="6" t="s">
        <v>2820</v>
      </c>
      <c r="D1260" s="6" t="s">
        <v>1512</v>
      </c>
      <c r="E1260" s="6" t="s">
        <v>1733</v>
      </c>
      <c r="F1260" s="6" t="s">
        <v>2821</v>
      </c>
    </row>
    <row r="1261" spans="1:6" x14ac:dyDescent="0.3">
      <c r="A1261" s="6" t="s">
        <v>2822</v>
      </c>
      <c r="B1261" s="6" t="s">
        <v>11416</v>
      </c>
      <c r="C1261" s="6" t="s">
        <v>2823</v>
      </c>
      <c r="D1261" s="6" t="s">
        <v>1512</v>
      </c>
      <c r="E1261" s="6" t="s">
        <v>1733</v>
      </c>
      <c r="F1261" s="6" t="s">
        <v>126</v>
      </c>
    </row>
    <row r="1262" spans="1:6" x14ac:dyDescent="0.3">
      <c r="A1262" s="6" t="s">
        <v>2824</v>
      </c>
      <c r="B1262" s="6" t="s">
        <v>11417</v>
      </c>
      <c r="C1262" s="6" t="s">
        <v>2825</v>
      </c>
      <c r="D1262" s="6" t="s">
        <v>1512</v>
      </c>
      <c r="E1262" s="6" t="s">
        <v>1733</v>
      </c>
      <c r="F1262" s="6" t="s">
        <v>1849</v>
      </c>
    </row>
    <row r="1263" spans="1:6" x14ac:dyDescent="0.3">
      <c r="A1263" s="6" t="s">
        <v>2826</v>
      </c>
      <c r="B1263" s="6" t="s">
        <v>10838</v>
      </c>
      <c r="C1263" s="6" t="s">
        <v>2827</v>
      </c>
      <c r="D1263" s="6" t="s">
        <v>1512</v>
      </c>
      <c r="E1263" s="6" t="s">
        <v>1733</v>
      </c>
      <c r="F1263" s="6" t="s">
        <v>126</v>
      </c>
    </row>
    <row r="1264" spans="1:6" x14ac:dyDescent="0.3">
      <c r="A1264" s="6" t="s">
        <v>2828</v>
      </c>
      <c r="B1264" s="6" t="s">
        <v>11418</v>
      </c>
      <c r="C1264" s="6" t="s">
        <v>2829</v>
      </c>
      <c r="D1264" s="6" t="s">
        <v>1512</v>
      </c>
      <c r="E1264" s="6" t="s">
        <v>1733</v>
      </c>
      <c r="F1264" s="6" t="s">
        <v>126</v>
      </c>
    </row>
    <row r="1265" spans="1:6" x14ac:dyDescent="0.3">
      <c r="A1265" s="6" t="s">
        <v>2830</v>
      </c>
      <c r="B1265" s="6" t="s">
        <v>11419</v>
      </c>
      <c r="C1265" s="6" t="s">
        <v>2831</v>
      </c>
      <c r="D1265" s="6" t="s">
        <v>1512</v>
      </c>
      <c r="E1265" s="6" t="s">
        <v>1733</v>
      </c>
      <c r="F1265" s="6" t="s">
        <v>126</v>
      </c>
    </row>
    <row r="1266" spans="1:6" x14ac:dyDescent="0.3">
      <c r="A1266" s="6" t="s">
        <v>2832</v>
      </c>
      <c r="B1266" s="6" t="s">
        <v>10825</v>
      </c>
      <c r="C1266" s="6" t="s">
        <v>2833</v>
      </c>
      <c r="D1266" s="6" t="s">
        <v>1512</v>
      </c>
      <c r="E1266" s="6" t="s">
        <v>1733</v>
      </c>
      <c r="F1266" s="6" t="s">
        <v>1357</v>
      </c>
    </row>
    <row r="1267" spans="1:6" x14ac:dyDescent="0.3">
      <c r="A1267" s="6" t="s">
        <v>2834</v>
      </c>
      <c r="B1267" s="6" t="s">
        <v>11420</v>
      </c>
      <c r="C1267" s="6" t="s">
        <v>2835</v>
      </c>
      <c r="D1267" s="6" t="s">
        <v>1512</v>
      </c>
      <c r="E1267" s="6" t="s">
        <v>1733</v>
      </c>
      <c r="F1267" s="6" t="s">
        <v>126</v>
      </c>
    </row>
    <row r="1268" spans="1:6" x14ac:dyDescent="0.3">
      <c r="A1268" s="6" t="s">
        <v>2836</v>
      </c>
      <c r="B1268" s="6" t="s">
        <v>11421</v>
      </c>
      <c r="C1268" s="6" t="s">
        <v>2837</v>
      </c>
      <c r="D1268" s="6" t="s">
        <v>1512</v>
      </c>
      <c r="E1268" s="6" t="s">
        <v>1733</v>
      </c>
      <c r="F1268" s="6" t="s">
        <v>1578</v>
      </c>
    </row>
    <row r="1269" spans="1:6" x14ac:dyDescent="0.3">
      <c r="A1269" s="6" t="s">
        <v>2838</v>
      </c>
      <c r="B1269" s="6" t="s">
        <v>11422</v>
      </c>
      <c r="C1269" s="6" t="s">
        <v>2839</v>
      </c>
      <c r="D1269" s="6" t="s">
        <v>1512</v>
      </c>
      <c r="E1269" s="6" t="s">
        <v>1733</v>
      </c>
      <c r="F1269" s="6" t="s">
        <v>126</v>
      </c>
    </row>
    <row r="1270" spans="1:6" x14ac:dyDescent="0.3">
      <c r="A1270" s="6" t="s">
        <v>2840</v>
      </c>
      <c r="B1270" s="6" t="s">
        <v>11423</v>
      </c>
      <c r="C1270" s="6" t="s">
        <v>2841</v>
      </c>
      <c r="D1270" s="6" t="s">
        <v>1512</v>
      </c>
      <c r="E1270" s="6" t="s">
        <v>1733</v>
      </c>
      <c r="F1270" s="6" t="s">
        <v>126</v>
      </c>
    </row>
    <row r="1271" spans="1:6" x14ac:dyDescent="0.3">
      <c r="A1271" s="6" t="s">
        <v>2842</v>
      </c>
      <c r="B1271" s="6" t="s">
        <v>11424</v>
      </c>
      <c r="C1271" s="6" t="s">
        <v>2843</v>
      </c>
      <c r="D1271" s="6" t="s">
        <v>1512</v>
      </c>
      <c r="E1271" s="6" t="s">
        <v>1733</v>
      </c>
      <c r="F1271" s="6" t="s">
        <v>126</v>
      </c>
    </row>
    <row r="1272" spans="1:6" x14ac:dyDescent="0.3">
      <c r="A1272" s="6" t="s">
        <v>2844</v>
      </c>
      <c r="B1272" s="6" t="s">
        <v>11425</v>
      </c>
      <c r="C1272" s="6" t="s">
        <v>2845</v>
      </c>
      <c r="D1272" s="6" t="s">
        <v>1512</v>
      </c>
      <c r="E1272" s="6" t="s">
        <v>1733</v>
      </c>
      <c r="F1272" s="6" t="s">
        <v>126</v>
      </c>
    </row>
    <row r="1273" spans="1:6" x14ac:dyDescent="0.3">
      <c r="A1273" s="6" t="s">
        <v>2846</v>
      </c>
      <c r="B1273" s="6" t="s">
        <v>11426</v>
      </c>
      <c r="C1273" s="6" t="s">
        <v>2847</v>
      </c>
      <c r="D1273" s="6" t="s">
        <v>2692</v>
      </c>
      <c r="E1273" s="6" t="s">
        <v>1733</v>
      </c>
      <c r="F1273" s="6" t="s">
        <v>126</v>
      </c>
    </row>
    <row r="1274" spans="1:6" x14ac:dyDescent="0.3">
      <c r="A1274" s="6" t="s">
        <v>2848</v>
      </c>
      <c r="B1274" s="6" t="s">
        <v>11427</v>
      </c>
      <c r="C1274" s="6" t="s">
        <v>2847</v>
      </c>
      <c r="D1274" s="6" t="s">
        <v>2692</v>
      </c>
      <c r="E1274" s="6" t="s">
        <v>1733</v>
      </c>
      <c r="F1274" s="6" t="s">
        <v>126</v>
      </c>
    </row>
    <row r="1275" spans="1:6" x14ac:dyDescent="0.3">
      <c r="A1275" s="6" t="s">
        <v>1862</v>
      </c>
      <c r="B1275" s="6" t="s">
        <v>11209</v>
      </c>
      <c r="C1275" s="6" t="s">
        <v>2913</v>
      </c>
      <c r="D1275" s="6" t="s">
        <v>1116</v>
      </c>
      <c r="E1275" s="6" t="s">
        <v>1748</v>
      </c>
      <c r="F1275" s="6" t="s">
        <v>126</v>
      </c>
    </row>
    <row r="1276" spans="1:6" x14ac:dyDescent="0.3">
      <c r="A1276" s="6" t="s">
        <v>2914</v>
      </c>
      <c r="B1276" s="6" t="s">
        <v>10811</v>
      </c>
      <c r="C1276" s="6" t="s">
        <v>2915</v>
      </c>
      <c r="D1276" s="6" t="s">
        <v>1116</v>
      </c>
      <c r="E1276" s="6" t="s">
        <v>1748</v>
      </c>
      <c r="F1276" s="6" t="s">
        <v>1866</v>
      </c>
    </row>
    <row r="1277" spans="1:6" x14ac:dyDescent="0.3">
      <c r="A1277" s="6" t="s">
        <v>1867</v>
      </c>
      <c r="B1277" s="6" t="s">
        <v>11210</v>
      </c>
      <c r="C1277" s="6" t="s">
        <v>2916</v>
      </c>
      <c r="D1277" s="6" t="s">
        <v>1116</v>
      </c>
      <c r="E1277" s="6" t="s">
        <v>1748</v>
      </c>
      <c r="F1277" s="6" t="s">
        <v>126</v>
      </c>
    </row>
    <row r="1278" spans="1:6" x14ac:dyDescent="0.3">
      <c r="A1278" s="6" t="s">
        <v>1939</v>
      </c>
      <c r="B1278" s="6" t="s">
        <v>11229</v>
      </c>
      <c r="C1278" s="6" t="s">
        <v>2917</v>
      </c>
      <c r="D1278" s="6" t="s">
        <v>2692</v>
      </c>
      <c r="E1278" s="6" t="s">
        <v>1878</v>
      </c>
      <c r="F1278" s="6" t="s">
        <v>126</v>
      </c>
    </row>
    <row r="1279" spans="1:6" x14ac:dyDescent="0.3">
      <c r="A1279" s="6" t="s">
        <v>2918</v>
      </c>
      <c r="B1279" s="6" t="s">
        <v>11428</v>
      </c>
      <c r="C1279" s="6" t="s">
        <v>2919</v>
      </c>
      <c r="D1279" s="6" t="s">
        <v>1512</v>
      </c>
      <c r="E1279" s="6" t="s">
        <v>1904</v>
      </c>
      <c r="F1279" s="6" t="s">
        <v>126</v>
      </c>
    </row>
    <row r="1280" spans="1:6" x14ac:dyDescent="0.3">
      <c r="A1280" s="6" t="s">
        <v>2920</v>
      </c>
      <c r="B1280" s="6" t="s">
        <v>10814</v>
      </c>
      <c r="C1280" s="6" t="s">
        <v>2921</v>
      </c>
      <c r="D1280" s="6" t="s">
        <v>2635</v>
      </c>
      <c r="E1280" s="6" t="s">
        <v>1904</v>
      </c>
      <c r="F1280" s="6" t="s">
        <v>126</v>
      </c>
    </row>
    <row r="1281" spans="1:6" x14ac:dyDescent="0.3">
      <c r="A1281" s="6" t="s">
        <v>1908</v>
      </c>
      <c r="B1281" s="6" t="s">
        <v>11429</v>
      </c>
      <c r="C1281" s="6" t="s">
        <v>2922</v>
      </c>
      <c r="D1281" s="6" t="s">
        <v>2635</v>
      </c>
      <c r="E1281" s="6" t="s">
        <v>1904</v>
      </c>
      <c r="F1281" s="6" t="s">
        <v>126</v>
      </c>
    </row>
    <row r="1282" spans="1:6" x14ac:dyDescent="0.3">
      <c r="A1282" s="6" t="s">
        <v>2923</v>
      </c>
      <c r="B1282" s="6" t="s">
        <v>11222</v>
      </c>
      <c r="C1282" s="6" t="s">
        <v>2922</v>
      </c>
      <c r="D1282" s="6" t="s">
        <v>2635</v>
      </c>
      <c r="E1282" s="6" t="s">
        <v>1904</v>
      </c>
      <c r="F1282" s="6" t="s">
        <v>126</v>
      </c>
    </row>
    <row r="1283" spans="1:6" x14ac:dyDescent="0.3">
      <c r="A1283" s="6" t="s">
        <v>2787</v>
      </c>
      <c r="B1283" s="6" t="s">
        <v>10817</v>
      </c>
      <c r="C1283" s="6" t="s">
        <v>2924</v>
      </c>
      <c r="D1283" s="6" t="s">
        <v>2635</v>
      </c>
      <c r="E1283" s="6" t="s">
        <v>1904</v>
      </c>
      <c r="F1283" s="6" t="s">
        <v>126</v>
      </c>
    </row>
    <row r="1284" spans="1:6" x14ac:dyDescent="0.3">
      <c r="A1284" s="6" t="s">
        <v>1916</v>
      </c>
      <c r="B1284" s="6" t="s">
        <v>12278</v>
      </c>
      <c r="C1284" s="6" t="s">
        <v>2924</v>
      </c>
      <c r="D1284" s="6" t="s">
        <v>2635</v>
      </c>
      <c r="E1284" s="6" t="s">
        <v>1904</v>
      </c>
      <c r="F1284" s="6" t="s">
        <v>126</v>
      </c>
    </row>
    <row r="1285" spans="1:6" x14ac:dyDescent="0.3">
      <c r="A1285" s="6" t="s">
        <v>2925</v>
      </c>
      <c r="B1285" s="6" t="s">
        <v>11221</v>
      </c>
      <c r="C1285" s="6" t="s">
        <v>2926</v>
      </c>
      <c r="D1285" s="6" t="s">
        <v>2635</v>
      </c>
      <c r="E1285" s="6" t="s">
        <v>1904</v>
      </c>
      <c r="F1285" s="6" t="s">
        <v>126</v>
      </c>
    </row>
    <row r="1286" spans="1:6" x14ac:dyDescent="0.3">
      <c r="A1286" s="6" t="s">
        <v>2927</v>
      </c>
      <c r="B1286" s="6" t="s">
        <v>11222</v>
      </c>
      <c r="C1286" s="6" t="s">
        <v>2928</v>
      </c>
      <c r="D1286" s="6" t="s">
        <v>2635</v>
      </c>
      <c r="E1286" s="6" t="s">
        <v>1904</v>
      </c>
      <c r="F1286" s="6" t="s">
        <v>126</v>
      </c>
    </row>
    <row r="1287" spans="1:6" x14ac:dyDescent="0.3">
      <c r="A1287" s="6" t="s">
        <v>2929</v>
      </c>
      <c r="B1287" s="6" t="s">
        <v>11430</v>
      </c>
      <c r="C1287" s="6" t="s">
        <v>2930</v>
      </c>
      <c r="D1287" s="6" t="s">
        <v>2635</v>
      </c>
      <c r="E1287" s="6" t="s">
        <v>1904</v>
      </c>
      <c r="F1287" s="6" t="s">
        <v>126</v>
      </c>
    </row>
    <row r="1288" spans="1:6" x14ac:dyDescent="0.3">
      <c r="A1288" s="6" t="s">
        <v>2931</v>
      </c>
      <c r="B1288" s="6" t="s">
        <v>10818</v>
      </c>
      <c r="C1288" s="6" t="s">
        <v>2930</v>
      </c>
      <c r="D1288" s="6" t="s">
        <v>2635</v>
      </c>
      <c r="E1288" s="6" t="s">
        <v>1904</v>
      </c>
      <c r="F1288" s="6" t="s">
        <v>454</v>
      </c>
    </row>
    <row r="1289" spans="1:6" x14ac:dyDescent="0.3">
      <c r="A1289" s="6" t="s">
        <v>2932</v>
      </c>
      <c r="B1289" s="6" t="s">
        <v>10782</v>
      </c>
      <c r="C1289" s="6" t="s">
        <v>2933</v>
      </c>
      <c r="D1289" s="6" t="s">
        <v>1512</v>
      </c>
      <c r="E1289" s="6" t="s">
        <v>1922</v>
      </c>
      <c r="F1289" s="6" t="s">
        <v>126</v>
      </c>
    </row>
    <row r="1290" spans="1:6" x14ac:dyDescent="0.3">
      <c r="A1290" s="6" t="s">
        <v>2934</v>
      </c>
      <c r="B1290" s="6" t="s">
        <v>12202</v>
      </c>
      <c r="C1290" s="6" t="s">
        <v>2933</v>
      </c>
      <c r="D1290" s="6" t="s">
        <v>1512</v>
      </c>
      <c r="E1290" s="6" t="s">
        <v>1922</v>
      </c>
      <c r="F1290" s="6" t="s">
        <v>126</v>
      </c>
    </row>
    <row r="1291" spans="1:6" x14ac:dyDescent="0.3">
      <c r="A1291" s="6" t="s">
        <v>2935</v>
      </c>
      <c r="B1291" s="6" t="s">
        <v>11431</v>
      </c>
      <c r="C1291" s="6" t="s">
        <v>2933</v>
      </c>
      <c r="D1291" s="6" t="s">
        <v>2635</v>
      </c>
      <c r="E1291" s="6" t="s">
        <v>1922</v>
      </c>
      <c r="F1291" s="6" t="s">
        <v>126</v>
      </c>
    </row>
    <row r="1292" spans="1:6" x14ac:dyDescent="0.3">
      <c r="A1292" s="6" t="s">
        <v>2936</v>
      </c>
      <c r="B1292" s="6" t="s">
        <v>10824</v>
      </c>
      <c r="C1292" s="6" t="s">
        <v>2937</v>
      </c>
      <c r="D1292" s="6" t="s">
        <v>2635</v>
      </c>
      <c r="E1292" s="6" t="s">
        <v>1922</v>
      </c>
      <c r="F1292" s="6" t="s">
        <v>126</v>
      </c>
    </row>
    <row r="1293" spans="1:6" x14ac:dyDescent="0.3">
      <c r="A1293" s="6" t="s">
        <v>2938</v>
      </c>
      <c r="B1293" s="6" t="s">
        <v>11151</v>
      </c>
      <c r="C1293" s="6" t="s">
        <v>2939</v>
      </c>
      <c r="D1293" s="6" t="s">
        <v>1512</v>
      </c>
      <c r="E1293" s="6" t="s">
        <v>1922</v>
      </c>
      <c r="F1293" s="6" t="s">
        <v>126</v>
      </c>
    </row>
    <row r="1294" spans="1:6" x14ac:dyDescent="0.3">
      <c r="A1294" s="6" t="s">
        <v>2940</v>
      </c>
      <c r="B1294" s="6" t="s">
        <v>10826</v>
      </c>
      <c r="C1294" s="6" t="s">
        <v>2941</v>
      </c>
      <c r="D1294" s="6" t="s">
        <v>1512</v>
      </c>
      <c r="E1294" s="6" t="s">
        <v>1922</v>
      </c>
      <c r="F1294" s="6" t="s">
        <v>126</v>
      </c>
    </row>
    <row r="1295" spans="1:6" x14ac:dyDescent="0.3">
      <c r="A1295" s="6" t="s">
        <v>2942</v>
      </c>
      <c r="B1295" s="6" t="s">
        <v>11046</v>
      </c>
      <c r="C1295" s="6" t="s">
        <v>2943</v>
      </c>
      <c r="D1295" s="6" t="s">
        <v>1512</v>
      </c>
      <c r="E1295" s="6" t="s">
        <v>1932</v>
      </c>
      <c r="F1295" s="6" t="s">
        <v>1938</v>
      </c>
    </row>
    <row r="1296" spans="1:6" x14ac:dyDescent="0.3">
      <c r="A1296" s="6" t="s">
        <v>1936</v>
      </c>
      <c r="B1296" s="6" t="s">
        <v>11432</v>
      </c>
      <c r="C1296" s="6" t="s">
        <v>2943</v>
      </c>
      <c r="D1296" s="6" t="s">
        <v>1512</v>
      </c>
      <c r="E1296" s="6" t="s">
        <v>1932</v>
      </c>
      <c r="F1296" s="6" t="s">
        <v>1933</v>
      </c>
    </row>
    <row r="1297" spans="1:6" x14ac:dyDescent="0.3">
      <c r="A1297" s="6" t="s">
        <v>2944</v>
      </c>
      <c r="B1297" s="6" t="s">
        <v>11433</v>
      </c>
      <c r="C1297" s="6" t="s">
        <v>2945</v>
      </c>
      <c r="D1297" s="6" t="s">
        <v>1364</v>
      </c>
      <c r="E1297" s="6" t="s">
        <v>1943</v>
      </c>
      <c r="F1297" s="6" t="s">
        <v>126</v>
      </c>
    </row>
    <row r="1298" spans="1:6" x14ac:dyDescent="0.3">
      <c r="A1298" s="6" t="s">
        <v>2946</v>
      </c>
      <c r="B1298" s="6" t="s">
        <v>11434</v>
      </c>
      <c r="C1298" s="6" t="s">
        <v>2947</v>
      </c>
      <c r="D1298" s="6" t="s">
        <v>1962</v>
      </c>
      <c r="E1298" s="6" t="s">
        <v>1947</v>
      </c>
      <c r="F1298" s="6" t="s">
        <v>1969</v>
      </c>
    </row>
    <row r="1299" spans="1:6" x14ac:dyDescent="0.3">
      <c r="A1299" s="6" t="s">
        <v>2948</v>
      </c>
      <c r="B1299" s="6" t="s">
        <v>11237</v>
      </c>
      <c r="C1299" s="6" t="s">
        <v>2947</v>
      </c>
      <c r="D1299" s="6" t="s">
        <v>198</v>
      </c>
      <c r="E1299" s="6" t="s">
        <v>1980</v>
      </c>
      <c r="F1299" s="6" t="s">
        <v>126</v>
      </c>
    </row>
    <row r="1300" spans="1:6" x14ac:dyDescent="0.3">
      <c r="A1300" s="6" t="s">
        <v>2949</v>
      </c>
      <c r="B1300" s="6" t="s">
        <v>10865</v>
      </c>
      <c r="C1300" s="6" t="s">
        <v>2950</v>
      </c>
      <c r="D1300" s="6" t="s">
        <v>1512</v>
      </c>
      <c r="E1300" s="6" t="s">
        <v>1980</v>
      </c>
      <c r="F1300" s="6" t="s">
        <v>1991</v>
      </c>
    </row>
    <row r="1301" spans="1:6" x14ac:dyDescent="0.3">
      <c r="A1301" s="6" t="s">
        <v>2951</v>
      </c>
      <c r="B1301" s="6" t="s">
        <v>11239</v>
      </c>
      <c r="C1301" s="6" t="s">
        <v>2950</v>
      </c>
      <c r="D1301" s="6" t="s">
        <v>1512</v>
      </c>
      <c r="E1301" s="6" t="s">
        <v>1980</v>
      </c>
      <c r="F1301" s="6" t="s">
        <v>1993</v>
      </c>
    </row>
    <row r="1302" spans="1:6" x14ac:dyDescent="0.3">
      <c r="A1302" s="6" t="s">
        <v>2952</v>
      </c>
      <c r="B1302" s="6" t="s">
        <v>11240</v>
      </c>
      <c r="C1302" s="6" t="s">
        <v>2953</v>
      </c>
      <c r="D1302" s="6" t="s">
        <v>1512</v>
      </c>
      <c r="E1302" s="6" t="s">
        <v>1980</v>
      </c>
      <c r="F1302" s="6" t="s">
        <v>2650</v>
      </c>
    </row>
    <row r="1303" spans="1:6" x14ac:dyDescent="0.3">
      <c r="A1303" s="6" t="s">
        <v>2954</v>
      </c>
      <c r="B1303" s="6" t="s">
        <v>11435</v>
      </c>
      <c r="C1303" s="6" t="s">
        <v>2955</v>
      </c>
      <c r="D1303" s="6" t="s">
        <v>2074</v>
      </c>
      <c r="E1303" s="6" t="s">
        <v>2956</v>
      </c>
      <c r="F1303" s="6" t="s">
        <v>126</v>
      </c>
    </row>
    <row r="1304" spans="1:6" x14ac:dyDescent="0.3">
      <c r="A1304" s="6" t="s">
        <v>2957</v>
      </c>
      <c r="B1304" s="6" t="s">
        <v>11436</v>
      </c>
      <c r="C1304" s="6" t="s">
        <v>2958</v>
      </c>
      <c r="D1304" s="6" t="s">
        <v>2959</v>
      </c>
      <c r="E1304" s="6" t="s">
        <v>2057</v>
      </c>
      <c r="F1304" s="6" t="s">
        <v>2960</v>
      </c>
    </row>
    <row r="1305" spans="1:6" x14ac:dyDescent="0.3">
      <c r="A1305" s="6" t="s">
        <v>2961</v>
      </c>
      <c r="B1305" s="6" t="s">
        <v>11234</v>
      </c>
      <c r="C1305" s="6" t="s">
        <v>2962</v>
      </c>
      <c r="D1305" s="6" t="s">
        <v>1512</v>
      </c>
      <c r="E1305" s="6" t="s">
        <v>2057</v>
      </c>
      <c r="F1305" s="6" t="s">
        <v>1991</v>
      </c>
    </row>
    <row r="1306" spans="1:6" x14ac:dyDescent="0.3">
      <c r="A1306" s="6" t="s">
        <v>2963</v>
      </c>
      <c r="B1306" s="6" t="s">
        <v>11437</v>
      </c>
      <c r="C1306" s="6" t="s">
        <v>2964</v>
      </c>
      <c r="D1306" s="6" t="s">
        <v>1512</v>
      </c>
      <c r="E1306" s="6" t="s">
        <v>2057</v>
      </c>
      <c r="F1306" s="6" t="s">
        <v>2965</v>
      </c>
    </row>
    <row r="1307" spans="1:6" x14ac:dyDescent="0.3">
      <c r="A1307" s="6" t="s">
        <v>2966</v>
      </c>
      <c r="B1307" s="6" t="s">
        <v>10810</v>
      </c>
      <c r="C1307" s="6" t="s">
        <v>2967</v>
      </c>
      <c r="D1307" s="6" t="s">
        <v>1512</v>
      </c>
      <c r="E1307" s="6" t="s">
        <v>2057</v>
      </c>
      <c r="F1307" s="6" t="s">
        <v>126</v>
      </c>
    </row>
    <row r="1308" spans="1:6" x14ac:dyDescent="0.3">
      <c r="A1308" s="6" t="s">
        <v>2968</v>
      </c>
      <c r="B1308" s="6" t="s">
        <v>11438</v>
      </c>
      <c r="C1308" s="6" t="s">
        <v>2967</v>
      </c>
      <c r="D1308" s="6" t="s">
        <v>1512</v>
      </c>
      <c r="E1308" s="6" t="s">
        <v>2057</v>
      </c>
      <c r="F1308" s="6" t="s">
        <v>126</v>
      </c>
    </row>
    <row r="1309" spans="1:6" x14ac:dyDescent="0.3">
      <c r="A1309" s="6" t="s">
        <v>2969</v>
      </c>
      <c r="B1309" s="6" t="s">
        <v>11256</v>
      </c>
      <c r="C1309" s="6" t="s">
        <v>2970</v>
      </c>
      <c r="D1309" s="6" t="s">
        <v>1512</v>
      </c>
      <c r="E1309" s="6" t="s">
        <v>2057</v>
      </c>
      <c r="F1309" s="6" t="s">
        <v>126</v>
      </c>
    </row>
    <row r="1310" spans="1:6" x14ac:dyDescent="0.3">
      <c r="A1310" s="6" t="s">
        <v>2971</v>
      </c>
      <c r="B1310" s="6" t="s">
        <v>10838</v>
      </c>
      <c r="C1310" s="6" t="s">
        <v>2972</v>
      </c>
      <c r="D1310" s="6" t="s">
        <v>2074</v>
      </c>
      <c r="E1310" s="6" t="s">
        <v>2973</v>
      </c>
      <c r="F1310" s="6" t="s">
        <v>126</v>
      </c>
    </row>
    <row r="1311" spans="1:6" x14ac:dyDescent="0.3">
      <c r="A1311" s="6" t="s">
        <v>2974</v>
      </c>
      <c r="B1311" s="6" t="s">
        <v>10987</v>
      </c>
      <c r="C1311" s="6" t="s">
        <v>2975</v>
      </c>
      <c r="D1311" s="6" t="s">
        <v>2976</v>
      </c>
      <c r="E1311" s="6" t="s">
        <v>2973</v>
      </c>
      <c r="F1311" s="6" t="s">
        <v>2977</v>
      </c>
    </row>
    <row r="1312" spans="1:6" x14ac:dyDescent="0.3">
      <c r="A1312" s="6" t="s">
        <v>2978</v>
      </c>
      <c r="B1312" s="6" t="s">
        <v>11439</v>
      </c>
      <c r="C1312" s="6" t="s">
        <v>2979</v>
      </c>
      <c r="D1312" s="6" t="s">
        <v>2074</v>
      </c>
      <c r="E1312" s="6" t="s">
        <v>2973</v>
      </c>
      <c r="F1312" s="6" t="s">
        <v>2977</v>
      </c>
    </row>
    <row r="1313" spans="1:6" x14ac:dyDescent="0.3">
      <c r="A1313" s="6" t="s">
        <v>2980</v>
      </c>
      <c r="B1313" s="6" t="s">
        <v>11440</v>
      </c>
      <c r="C1313" s="6" t="s">
        <v>2981</v>
      </c>
      <c r="D1313" s="6" t="s">
        <v>2074</v>
      </c>
      <c r="E1313" s="6" t="s">
        <v>2973</v>
      </c>
      <c r="F1313" s="6" t="s">
        <v>2982</v>
      </c>
    </row>
    <row r="1314" spans="1:6" x14ac:dyDescent="0.3">
      <c r="A1314" s="6" t="s">
        <v>2983</v>
      </c>
      <c r="B1314" s="6" t="s">
        <v>11441</v>
      </c>
      <c r="C1314" s="6" t="s">
        <v>2984</v>
      </c>
      <c r="D1314" s="6" t="s">
        <v>1512</v>
      </c>
      <c r="E1314" s="6" t="s">
        <v>2985</v>
      </c>
      <c r="F1314" s="6" t="s">
        <v>2986</v>
      </c>
    </row>
    <row r="1315" spans="1:6" x14ac:dyDescent="0.3">
      <c r="A1315" s="6" t="s">
        <v>2987</v>
      </c>
      <c r="B1315" s="6" t="s">
        <v>11442</v>
      </c>
      <c r="C1315" s="6" t="s">
        <v>2988</v>
      </c>
      <c r="D1315" s="6" t="s">
        <v>2074</v>
      </c>
      <c r="E1315" s="6" t="s">
        <v>2985</v>
      </c>
      <c r="F1315" s="6" t="s">
        <v>126</v>
      </c>
    </row>
    <row r="1316" spans="1:6" x14ac:dyDescent="0.3">
      <c r="A1316" s="6" t="s">
        <v>2989</v>
      </c>
      <c r="B1316" s="6" t="s">
        <v>10955</v>
      </c>
      <c r="C1316" s="6" t="s">
        <v>2988</v>
      </c>
      <c r="D1316" s="6" t="s">
        <v>2074</v>
      </c>
      <c r="E1316" s="6" t="s">
        <v>2985</v>
      </c>
      <c r="F1316" s="6" t="s">
        <v>126</v>
      </c>
    </row>
    <row r="1317" spans="1:6" x14ac:dyDescent="0.3">
      <c r="A1317" s="6" t="s">
        <v>2990</v>
      </c>
      <c r="B1317" s="6" t="s">
        <v>11443</v>
      </c>
      <c r="C1317" s="6" t="s">
        <v>2991</v>
      </c>
      <c r="D1317" s="6" t="s">
        <v>1512</v>
      </c>
      <c r="E1317" s="6" t="s">
        <v>2992</v>
      </c>
      <c r="F1317" s="6" t="s">
        <v>2993</v>
      </c>
    </row>
    <row r="1318" spans="1:6" x14ac:dyDescent="0.3">
      <c r="A1318" s="6" t="s">
        <v>2994</v>
      </c>
      <c r="B1318" s="6" t="s">
        <v>11444</v>
      </c>
      <c r="C1318" s="6" t="s">
        <v>2995</v>
      </c>
      <c r="D1318" s="6" t="s">
        <v>2996</v>
      </c>
      <c r="E1318" s="6" t="s">
        <v>2992</v>
      </c>
      <c r="F1318" s="6" t="s">
        <v>126</v>
      </c>
    </row>
    <row r="1319" spans="1:6" x14ac:dyDescent="0.3">
      <c r="A1319" s="6" t="s">
        <v>2997</v>
      </c>
      <c r="B1319" s="6" t="s">
        <v>10946</v>
      </c>
      <c r="C1319" s="6" t="s">
        <v>2995</v>
      </c>
      <c r="D1319" s="6" t="s">
        <v>2074</v>
      </c>
      <c r="E1319" s="6" t="s">
        <v>2992</v>
      </c>
      <c r="F1319" s="6" t="s">
        <v>2993</v>
      </c>
    </row>
    <row r="1320" spans="1:6" x14ac:dyDescent="0.3">
      <c r="A1320" s="6" t="s">
        <v>2998</v>
      </c>
      <c r="B1320" s="6" t="s">
        <v>11163</v>
      </c>
      <c r="C1320" s="6" t="s">
        <v>2999</v>
      </c>
      <c r="D1320" s="6" t="s">
        <v>1512</v>
      </c>
      <c r="E1320" s="6" t="s">
        <v>3000</v>
      </c>
      <c r="F1320" s="6" t="s">
        <v>126</v>
      </c>
    </row>
    <row r="1321" spans="1:6" x14ac:dyDescent="0.3">
      <c r="A1321" s="6" t="s">
        <v>3001</v>
      </c>
      <c r="B1321" s="6" t="s">
        <v>10838</v>
      </c>
      <c r="C1321" s="6" t="s">
        <v>3002</v>
      </c>
      <c r="D1321" s="6" t="s">
        <v>1512</v>
      </c>
      <c r="E1321" s="6" t="s">
        <v>2125</v>
      </c>
      <c r="F1321" s="6" t="s">
        <v>126</v>
      </c>
    </row>
    <row r="1322" spans="1:6" x14ac:dyDescent="0.3">
      <c r="A1322" s="6" t="s">
        <v>3003</v>
      </c>
      <c r="B1322" s="6" t="s">
        <v>11445</v>
      </c>
      <c r="C1322" s="6" t="s">
        <v>3004</v>
      </c>
      <c r="D1322" s="6" t="s">
        <v>1512</v>
      </c>
      <c r="E1322" s="6" t="s">
        <v>2125</v>
      </c>
      <c r="F1322" s="6" t="s">
        <v>3005</v>
      </c>
    </row>
    <row r="1323" spans="1:6" x14ac:dyDescent="0.3">
      <c r="A1323" s="6" t="s">
        <v>3006</v>
      </c>
      <c r="B1323" s="6" t="s">
        <v>10886</v>
      </c>
      <c r="C1323" s="6" t="s">
        <v>3007</v>
      </c>
      <c r="D1323" s="6" t="s">
        <v>1512</v>
      </c>
      <c r="E1323" s="6" t="s">
        <v>2125</v>
      </c>
      <c r="F1323" s="6" t="s">
        <v>3005</v>
      </c>
    </row>
    <row r="1324" spans="1:6" x14ac:dyDescent="0.3">
      <c r="A1324" s="6" t="s">
        <v>3008</v>
      </c>
      <c r="B1324" s="6" t="s">
        <v>11446</v>
      </c>
      <c r="C1324" s="6" t="s">
        <v>3009</v>
      </c>
      <c r="D1324" s="6" t="s">
        <v>1512</v>
      </c>
      <c r="E1324" s="6" t="s">
        <v>2125</v>
      </c>
      <c r="F1324" s="6" t="s">
        <v>454</v>
      </c>
    </row>
    <row r="1325" spans="1:6" x14ac:dyDescent="0.3">
      <c r="A1325" s="6" t="s">
        <v>3010</v>
      </c>
      <c r="B1325" s="6" t="s">
        <v>11447</v>
      </c>
      <c r="C1325" s="6" t="s">
        <v>3011</v>
      </c>
      <c r="D1325" s="6" t="s">
        <v>3012</v>
      </c>
      <c r="E1325" s="6" t="s">
        <v>2125</v>
      </c>
      <c r="F1325" s="6" t="s">
        <v>126</v>
      </c>
    </row>
    <row r="1326" spans="1:6" x14ac:dyDescent="0.3">
      <c r="A1326" s="6" t="s">
        <v>3013</v>
      </c>
      <c r="B1326" s="6" t="s">
        <v>11448</v>
      </c>
      <c r="C1326" s="6" t="s">
        <v>3014</v>
      </c>
      <c r="D1326" s="6" t="s">
        <v>3012</v>
      </c>
      <c r="E1326" s="6" t="s">
        <v>2125</v>
      </c>
      <c r="F1326" s="6" t="s">
        <v>126</v>
      </c>
    </row>
    <row r="1327" spans="1:6" x14ac:dyDescent="0.3">
      <c r="A1327" s="6" t="s">
        <v>3015</v>
      </c>
      <c r="B1327" s="6" t="s">
        <v>11449</v>
      </c>
      <c r="C1327" s="6" t="s">
        <v>3016</v>
      </c>
      <c r="D1327" s="6" t="s">
        <v>3017</v>
      </c>
      <c r="E1327" s="6" t="s">
        <v>2125</v>
      </c>
      <c r="F1327" s="6" t="s">
        <v>126</v>
      </c>
    </row>
    <row r="1328" spans="1:6" x14ac:dyDescent="0.3">
      <c r="A1328" s="6" t="s">
        <v>3018</v>
      </c>
      <c r="B1328" s="6" t="s">
        <v>11450</v>
      </c>
      <c r="C1328" s="6" t="s">
        <v>3019</v>
      </c>
      <c r="D1328" s="6" t="s">
        <v>3017</v>
      </c>
      <c r="E1328" s="6" t="s">
        <v>2125</v>
      </c>
      <c r="F1328" s="6" t="s">
        <v>597</v>
      </c>
    </row>
    <row r="1329" spans="1:6" x14ac:dyDescent="0.3">
      <c r="A1329" s="6" t="s">
        <v>3020</v>
      </c>
      <c r="B1329" s="6" t="s">
        <v>11396</v>
      </c>
      <c r="C1329" s="6" t="s">
        <v>3021</v>
      </c>
      <c r="D1329" s="6" t="s">
        <v>3022</v>
      </c>
      <c r="E1329" s="6" t="s">
        <v>2125</v>
      </c>
      <c r="F1329" s="6" t="s">
        <v>126</v>
      </c>
    </row>
    <row r="1330" spans="1:6" x14ac:dyDescent="0.3">
      <c r="A1330" s="6" t="s">
        <v>3023</v>
      </c>
      <c r="B1330" s="6" t="s">
        <v>10955</v>
      </c>
      <c r="C1330" s="6" t="s">
        <v>3024</v>
      </c>
      <c r="D1330" s="6" t="s">
        <v>2074</v>
      </c>
      <c r="E1330" s="6" t="s">
        <v>2313</v>
      </c>
      <c r="F1330" s="6" t="s">
        <v>126</v>
      </c>
    </row>
    <row r="1331" spans="1:6" x14ac:dyDescent="0.3">
      <c r="A1331" s="6" t="s">
        <v>3025</v>
      </c>
      <c r="B1331" s="6" t="s">
        <v>11451</v>
      </c>
      <c r="C1331" s="6" t="s">
        <v>3026</v>
      </c>
      <c r="D1331" s="6" t="s">
        <v>1512</v>
      </c>
      <c r="E1331" s="6" t="s">
        <v>2129</v>
      </c>
      <c r="F1331" s="6" t="s">
        <v>2089</v>
      </c>
    </row>
    <row r="1332" spans="1:6" x14ac:dyDescent="0.3">
      <c r="A1332" s="6" t="s">
        <v>3027</v>
      </c>
      <c r="B1332" s="6" t="s">
        <v>11452</v>
      </c>
      <c r="C1332" s="6" t="s">
        <v>3028</v>
      </c>
      <c r="D1332" s="6" t="s">
        <v>1512</v>
      </c>
      <c r="E1332" s="6" t="s">
        <v>2129</v>
      </c>
      <c r="F1332" s="6" t="s">
        <v>2089</v>
      </c>
    </row>
    <row r="1333" spans="1:6" x14ac:dyDescent="0.3">
      <c r="A1333" s="6" t="s">
        <v>3029</v>
      </c>
      <c r="B1333" s="6" t="s">
        <v>10785</v>
      </c>
      <c r="C1333" s="6" t="s">
        <v>3030</v>
      </c>
      <c r="D1333" s="6" t="s">
        <v>3031</v>
      </c>
      <c r="E1333" s="6" t="s">
        <v>2271</v>
      </c>
      <c r="F1333" s="6" t="s">
        <v>3032</v>
      </c>
    </row>
    <row r="1334" spans="1:6" x14ac:dyDescent="0.3">
      <c r="A1334" s="6" t="s">
        <v>3033</v>
      </c>
      <c r="B1334" s="6" t="s">
        <v>11080</v>
      </c>
      <c r="C1334" s="6" t="s">
        <v>3030</v>
      </c>
      <c r="D1334" s="6" t="s">
        <v>2074</v>
      </c>
      <c r="E1334" s="6" t="s">
        <v>2271</v>
      </c>
      <c r="F1334" s="6" t="s">
        <v>3032</v>
      </c>
    </row>
    <row r="1335" spans="1:6" x14ac:dyDescent="0.3">
      <c r="A1335" s="6" t="s">
        <v>3034</v>
      </c>
      <c r="B1335" s="6" t="s">
        <v>10838</v>
      </c>
      <c r="C1335" s="6" t="s">
        <v>3035</v>
      </c>
      <c r="D1335" s="6" t="s">
        <v>1512</v>
      </c>
      <c r="E1335" s="6" t="s">
        <v>3036</v>
      </c>
      <c r="F1335" s="6" t="s">
        <v>126</v>
      </c>
    </row>
    <row r="1336" spans="1:6" x14ac:dyDescent="0.3">
      <c r="A1336" s="6" t="s">
        <v>3037</v>
      </c>
      <c r="B1336" s="6" t="s">
        <v>11451</v>
      </c>
      <c r="C1336" s="6" t="s">
        <v>3035</v>
      </c>
      <c r="D1336" s="6" t="s">
        <v>3038</v>
      </c>
      <c r="E1336" s="6" t="s">
        <v>3036</v>
      </c>
      <c r="F1336" s="6" t="s">
        <v>3039</v>
      </c>
    </row>
    <row r="1337" spans="1:6" x14ac:dyDescent="0.3">
      <c r="A1337" s="6" t="s">
        <v>3040</v>
      </c>
      <c r="B1337" s="6" t="s">
        <v>11453</v>
      </c>
      <c r="C1337" s="6" t="s">
        <v>3035</v>
      </c>
      <c r="D1337" s="6" t="s">
        <v>2074</v>
      </c>
      <c r="E1337" s="6" t="s">
        <v>3036</v>
      </c>
      <c r="F1337" s="6" t="s">
        <v>3039</v>
      </c>
    </row>
    <row r="1338" spans="1:6" x14ac:dyDescent="0.3">
      <c r="A1338" s="6" t="s">
        <v>3041</v>
      </c>
      <c r="B1338" s="6" t="s">
        <v>11454</v>
      </c>
      <c r="C1338" s="6" t="s">
        <v>3042</v>
      </c>
      <c r="D1338" s="6" t="s">
        <v>2635</v>
      </c>
      <c r="E1338" s="6" t="s">
        <v>3036</v>
      </c>
      <c r="F1338" s="6" t="s">
        <v>597</v>
      </c>
    </row>
    <row r="1339" spans="1:6" x14ac:dyDescent="0.3">
      <c r="A1339" s="6" t="s">
        <v>3043</v>
      </c>
      <c r="B1339" s="6" t="s">
        <v>11455</v>
      </c>
      <c r="C1339" s="6" t="s">
        <v>3044</v>
      </c>
      <c r="D1339" s="6" t="s">
        <v>2635</v>
      </c>
      <c r="E1339" s="6" t="s">
        <v>3036</v>
      </c>
      <c r="F1339" s="6" t="s">
        <v>3045</v>
      </c>
    </row>
    <row r="1340" spans="1:6" x14ac:dyDescent="0.3">
      <c r="A1340" s="6" t="s">
        <v>3046</v>
      </c>
      <c r="B1340" s="6" t="s">
        <v>11255</v>
      </c>
      <c r="C1340" s="6" t="s">
        <v>3047</v>
      </c>
      <c r="D1340" s="6" t="s">
        <v>2074</v>
      </c>
      <c r="E1340" s="6" t="s">
        <v>3036</v>
      </c>
      <c r="F1340" s="6" t="s">
        <v>3048</v>
      </c>
    </row>
    <row r="1341" spans="1:6" x14ac:dyDescent="0.3">
      <c r="A1341" s="6" t="s">
        <v>3049</v>
      </c>
      <c r="B1341" s="6" t="s">
        <v>10847</v>
      </c>
      <c r="C1341" s="6" t="s">
        <v>3050</v>
      </c>
      <c r="D1341" s="6" t="s">
        <v>2074</v>
      </c>
      <c r="E1341" s="6" t="s">
        <v>3036</v>
      </c>
      <c r="F1341" s="6" t="s">
        <v>2502</v>
      </c>
    </row>
    <row r="1342" spans="1:6" x14ac:dyDescent="0.3">
      <c r="A1342" s="6" t="s">
        <v>3051</v>
      </c>
      <c r="B1342" s="6" t="s">
        <v>11456</v>
      </c>
      <c r="C1342" s="6" t="s">
        <v>3050</v>
      </c>
      <c r="D1342" s="6" t="s">
        <v>2074</v>
      </c>
      <c r="E1342" s="6" t="s">
        <v>3036</v>
      </c>
      <c r="F1342" s="6" t="s">
        <v>126</v>
      </c>
    </row>
    <row r="1343" spans="1:6" x14ac:dyDescent="0.3">
      <c r="A1343" s="6" t="s">
        <v>3052</v>
      </c>
      <c r="B1343" s="6" t="s">
        <v>10993</v>
      </c>
      <c r="C1343" s="6" t="s">
        <v>3053</v>
      </c>
      <c r="D1343" s="6" t="s">
        <v>1512</v>
      </c>
      <c r="E1343" s="6" t="s">
        <v>3036</v>
      </c>
      <c r="F1343" s="6" t="s">
        <v>126</v>
      </c>
    </row>
    <row r="1344" spans="1:6" x14ac:dyDescent="0.3">
      <c r="A1344" s="6" t="s">
        <v>3054</v>
      </c>
      <c r="B1344" s="6" t="s">
        <v>11451</v>
      </c>
      <c r="C1344" s="6" t="s">
        <v>3055</v>
      </c>
      <c r="D1344" s="6" t="s">
        <v>1512</v>
      </c>
      <c r="E1344" s="6" t="s">
        <v>2508</v>
      </c>
      <c r="F1344" s="6" t="s">
        <v>2242</v>
      </c>
    </row>
    <row r="1345" spans="1:6" x14ac:dyDescent="0.3">
      <c r="A1345" s="6" t="s">
        <v>3056</v>
      </c>
      <c r="B1345" s="6" t="s">
        <v>11457</v>
      </c>
      <c r="C1345" s="6" t="s">
        <v>3057</v>
      </c>
      <c r="D1345" s="6" t="s">
        <v>1512</v>
      </c>
      <c r="E1345" s="6" t="s">
        <v>2508</v>
      </c>
      <c r="F1345" s="6" t="s">
        <v>2268</v>
      </c>
    </row>
    <row r="1346" spans="1:6" x14ac:dyDescent="0.3">
      <c r="A1346" s="6" t="s">
        <v>3058</v>
      </c>
      <c r="B1346" s="6" t="s">
        <v>11458</v>
      </c>
      <c r="C1346" s="6" t="s">
        <v>3059</v>
      </c>
      <c r="D1346" s="6" t="s">
        <v>1512</v>
      </c>
      <c r="E1346" s="6" t="s">
        <v>2508</v>
      </c>
      <c r="F1346" s="6" t="s">
        <v>3060</v>
      </c>
    </row>
    <row r="1347" spans="1:6" x14ac:dyDescent="0.3">
      <c r="A1347" s="6" t="s">
        <v>3061</v>
      </c>
      <c r="B1347" s="6" t="s">
        <v>11080</v>
      </c>
      <c r="C1347" s="6" t="s">
        <v>3059</v>
      </c>
      <c r="D1347" s="6" t="s">
        <v>1512</v>
      </c>
      <c r="E1347" s="6" t="s">
        <v>2508</v>
      </c>
      <c r="F1347" s="6" t="s">
        <v>2268</v>
      </c>
    </row>
    <row r="1348" spans="1:6" x14ac:dyDescent="0.3">
      <c r="A1348" s="6" t="s">
        <v>3062</v>
      </c>
      <c r="B1348" s="6" t="s">
        <v>11237</v>
      </c>
      <c r="C1348" s="6" t="s">
        <v>3063</v>
      </c>
      <c r="D1348" s="6" t="s">
        <v>1512</v>
      </c>
      <c r="E1348" s="6" t="s">
        <v>2508</v>
      </c>
      <c r="F1348" s="6" t="s">
        <v>126</v>
      </c>
    </row>
    <row r="1349" spans="1:6" x14ac:dyDescent="0.3">
      <c r="A1349" s="6" t="s">
        <v>3064</v>
      </c>
      <c r="B1349" s="6" t="s">
        <v>10847</v>
      </c>
      <c r="C1349" s="6" t="s">
        <v>3063</v>
      </c>
      <c r="D1349" s="6" t="s">
        <v>94</v>
      </c>
      <c r="E1349" s="6" t="s">
        <v>2508</v>
      </c>
      <c r="F1349" s="6" t="s">
        <v>126</v>
      </c>
    </row>
    <row r="1350" spans="1:6" x14ac:dyDescent="0.3">
      <c r="A1350" s="6" t="s">
        <v>3065</v>
      </c>
      <c r="B1350" s="6" t="s">
        <v>11459</v>
      </c>
      <c r="C1350" s="6" t="s">
        <v>3066</v>
      </c>
      <c r="D1350" s="6" t="s">
        <v>2635</v>
      </c>
      <c r="E1350" s="6" t="s">
        <v>2542</v>
      </c>
      <c r="F1350" s="6" t="s">
        <v>3067</v>
      </c>
    </row>
    <row r="1351" spans="1:6" x14ac:dyDescent="0.3">
      <c r="A1351" s="6" t="s">
        <v>3068</v>
      </c>
      <c r="B1351" s="6" t="s">
        <v>11086</v>
      </c>
      <c r="C1351" s="6" t="s">
        <v>3069</v>
      </c>
      <c r="D1351" s="6" t="s">
        <v>2635</v>
      </c>
      <c r="E1351" s="6" t="s">
        <v>2542</v>
      </c>
      <c r="F1351" s="6" t="s">
        <v>126</v>
      </c>
    </row>
    <row r="1352" spans="1:6" x14ac:dyDescent="0.3">
      <c r="A1352" s="6" t="s">
        <v>3070</v>
      </c>
      <c r="B1352" s="6" t="s">
        <v>11460</v>
      </c>
      <c r="C1352" s="6" t="s">
        <v>3071</v>
      </c>
      <c r="D1352" s="6" t="s">
        <v>2635</v>
      </c>
      <c r="E1352" s="6" t="s">
        <v>2542</v>
      </c>
      <c r="F1352" s="6" t="s">
        <v>126</v>
      </c>
    </row>
    <row r="1353" spans="1:6" x14ac:dyDescent="0.3">
      <c r="A1353" s="6" t="s">
        <v>3072</v>
      </c>
      <c r="B1353" s="6" t="s">
        <v>11461</v>
      </c>
      <c r="C1353" s="6" t="s">
        <v>3073</v>
      </c>
      <c r="D1353" s="6" t="s">
        <v>2635</v>
      </c>
      <c r="E1353" s="6" t="s">
        <v>2542</v>
      </c>
      <c r="F1353" s="6" t="s">
        <v>3074</v>
      </c>
    </row>
    <row r="1354" spans="1:6" x14ac:dyDescent="0.3">
      <c r="A1354" s="6" t="s">
        <v>3075</v>
      </c>
      <c r="B1354" s="6" t="s">
        <v>11462</v>
      </c>
      <c r="C1354" s="6" t="s">
        <v>3076</v>
      </c>
      <c r="D1354" s="6" t="s">
        <v>1512</v>
      </c>
      <c r="E1354" s="6" t="s">
        <v>3077</v>
      </c>
      <c r="F1354" s="6" t="s">
        <v>126</v>
      </c>
    </row>
    <row r="1355" spans="1:6" x14ac:dyDescent="0.3">
      <c r="A1355" s="6" t="s">
        <v>3078</v>
      </c>
      <c r="B1355" s="6" t="s">
        <v>11390</v>
      </c>
      <c r="C1355" s="6" t="s">
        <v>3079</v>
      </c>
      <c r="D1355" s="6" t="s">
        <v>2523</v>
      </c>
      <c r="E1355" s="6" t="s">
        <v>3080</v>
      </c>
      <c r="F1355" s="6" t="s">
        <v>126</v>
      </c>
    </row>
    <row r="1356" spans="1:6" x14ac:dyDescent="0.3">
      <c r="A1356" s="6" t="s">
        <v>3081</v>
      </c>
      <c r="B1356" s="6" t="s">
        <v>11463</v>
      </c>
      <c r="C1356" s="6" t="s">
        <v>3082</v>
      </c>
      <c r="D1356" s="6" t="s">
        <v>3083</v>
      </c>
      <c r="E1356" s="6" t="s">
        <v>3080</v>
      </c>
      <c r="F1356" s="6" t="s">
        <v>126</v>
      </c>
    </row>
    <row r="1357" spans="1:6" x14ac:dyDescent="0.3">
      <c r="A1357" s="6" t="s">
        <v>3084</v>
      </c>
      <c r="B1357" s="6" t="s">
        <v>11435</v>
      </c>
      <c r="C1357" s="6" t="s">
        <v>3085</v>
      </c>
      <c r="D1357" s="6" t="s">
        <v>2074</v>
      </c>
      <c r="E1357" s="6" t="s">
        <v>3080</v>
      </c>
      <c r="F1357" s="6" t="s">
        <v>126</v>
      </c>
    </row>
    <row r="1358" spans="1:6" x14ac:dyDescent="0.3">
      <c r="A1358" s="6" t="s">
        <v>3086</v>
      </c>
      <c r="B1358" s="6" t="s">
        <v>11443</v>
      </c>
      <c r="C1358" s="6" t="s">
        <v>3087</v>
      </c>
      <c r="D1358" s="6" t="s">
        <v>2113</v>
      </c>
      <c r="E1358" s="6" t="s">
        <v>2557</v>
      </c>
      <c r="F1358" s="6" t="s">
        <v>3088</v>
      </c>
    </row>
    <row r="1359" spans="1:6" x14ac:dyDescent="0.3">
      <c r="A1359" s="6" t="s">
        <v>3089</v>
      </c>
      <c r="B1359" s="6" t="s">
        <v>11464</v>
      </c>
      <c r="C1359" s="6" t="s">
        <v>3090</v>
      </c>
      <c r="D1359" s="6" t="s">
        <v>2003</v>
      </c>
      <c r="E1359" s="6" t="s">
        <v>2557</v>
      </c>
      <c r="F1359" s="6" t="s">
        <v>3088</v>
      </c>
    </row>
    <row r="1360" spans="1:6" x14ac:dyDescent="0.3">
      <c r="A1360" s="6" t="s">
        <v>3091</v>
      </c>
      <c r="B1360" s="6" t="s">
        <v>10826</v>
      </c>
      <c r="C1360" s="6" t="s">
        <v>3092</v>
      </c>
      <c r="D1360" s="6" t="s">
        <v>2113</v>
      </c>
      <c r="E1360" s="6" t="s">
        <v>2557</v>
      </c>
      <c r="F1360" s="6" t="s">
        <v>3088</v>
      </c>
    </row>
    <row r="1361" spans="1:6" x14ac:dyDescent="0.3">
      <c r="A1361" s="6" t="s">
        <v>3093</v>
      </c>
      <c r="B1361" s="6" t="s">
        <v>11465</v>
      </c>
      <c r="C1361" s="6" t="s">
        <v>3094</v>
      </c>
      <c r="D1361" s="6" t="s">
        <v>2113</v>
      </c>
      <c r="E1361" s="6" t="s">
        <v>2557</v>
      </c>
      <c r="F1361" s="6" t="s">
        <v>2965</v>
      </c>
    </row>
    <row r="1362" spans="1:6" x14ac:dyDescent="0.3">
      <c r="A1362" s="6" t="s">
        <v>3095</v>
      </c>
      <c r="B1362" s="6" t="s">
        <v>11466</v>
      </c>
      <c r="C1362" s="6" t="s">
        <v>3096</v>
      </c>
      <c r="D1362" s="6" t="s">
        <v>2074</v>
      </c>
      <c r="E1362" s="6" t="s">
        <v>3097</v>
      </c>
      <c r="F1362" s="6" t="s">
        <v>126</v>
      </c>
    </row>
    <row r="1363" spans="1:6" x14ac:dyDescent="0.3">
      <c r="A1363" s="6" t="s">
        <v>3098</v>
      </c>
      <c r="B1363" s="6" t="s">
        <v>11467</v>
      </c>
      <c r="C1363" s="6" t="s">
        <v>3099</v>
      </c>
      <c r="D1363" s="6" t="s">
        <v>1512</v>
      </c>
      <c r="E1363" s="6" t="s">
        <v>2627</v>
      </c>
      <c r="F1363" s="6" t="s">
        <v>126</v>
      </c>
    </row>
    <row r="1364" spans="1:6" x14ac:dyDescent="0.3">
      <c r="A1364" s="6" t="s">
        <v>3100</v>
      </c>
      <c r="B1364" s="6" t="s">
        <v>11468</v>
      </c>
      <c r="C1364" s="6" t="s">
        <v>3099</v>
      </c>
      <c r="D1364" s="6" t="s">
        <v>1512</v>
      </c>
      <c r="E1364" s="6" t="s">
        <v>2627</v>
      </c>
      <c r="F1364" s="6" t="s">
        <v>126</v>
      </c>
    </row>
    <row r="1365" spans="1:6" x14ac:dyDescent="0.3">
      <c r="A1365" s="6" t="s">
        <v>3101</v>
      </c>
      <c r="B1365" s="6" t="s">
        <v>11437</v>
      </c>
      <c r="C1365" s="6" t="s">
        <v>3102</v>
      </c>
      <c r="D1365" s="6" t="s">
        <v>1512</v>
      </c>
      <c r="E1365" s="6" t="s">
        <v>2627</v>
      </c>
      <c r="F1365" s="6" t="s">
        <v>3103</v>
      </c>
    </row>
    <row r="1366" spans="1:6" x14ac:dyDescent="0.3">
      <c r="A1366" s="6" t="s">
        <v>3104</v>
      </c>
      <c r="B1366" s="6" t="s">
        <v>11294</v>
      </c>
      <c r="C1366" s="6" t="s">
        <v>3102</v>
      </c>
      <c r="D1366" s="6" t="s">
        <v>2074</v>
      </c>
      <c r="E1366" s="6" t="s">
        <v>2585</v>
      </c>
      <c r="F1366" s="6" t="s">
        <v>126</v>
      </c>
    </row>
    <row r="1367" spans="1:6" x14ac:dyDescent="0.3">
      <c r="A1367" s="6" t="s">
        <v>3105</v>
      </c>
      <c r="B1367" s="6" t="s">
        <v>11229</v>
      </c>
      <c r="C1367" s="6" t="s">
        <v>3106</v>
      </c>
      <c r="D1367" s="6" t="s">
        <v>1512</v>
      </c>
      <c r="E1367" s="6" t="s">
        <v>2585</v>
      </c>
      <c r="F1367" s="6" t="s">
        <v>126</v>
      </c>
    </row>
    <row r="1368" spans="1:6" x14ac:dyDescent="0.3">
      <c r="A1368" s="6" t="s">
        <v>3107</v>
      </c>
      <c r="B1368" s="6" t="s">
        <v>11469</v>
      </c>
      <c r="C1368" s="6" t="s">
        <v>3108</v>
      </c>
      <c r="D1368" s="6" t="s">
        <v>2074</v>
      </c>
      <c r="E1368" s="6" t="s">
        <v>2585</v>
      </c>
      <c r="F1368" s="6" t="s">
        <v>126</v>
      </c>
    </row>
    <row r="1369" spans="1:6" x14ac:dyDescent="0.3">
      <c r="A1369" s="6" t="s">
        <v>3109</v>
      </c>
      <c r="B1369" s="6" t="s">
        <v>11470</v>
      </c>
      <c r="C1369" s="6" t="s">
        <v>3110</v>
      </c>
      <c r="D1369" s="6" t="s">
        <v>1512</v>
      </c>
      <c r="E1369" s="6" t="s">
        <v>2589</v>
      </c>
      <c r="F1369" s="6" t="s">
        <v>3111</v>
      </c>
    </row>
    <row r="1370" spans="1:6" x14ac:dyDescent="0.3">
      <c r="A1370" s="6" t="s">
        <v>3112</v>
      </c>
      <c r="B1370" s="6" t="s">
        <v>11399</v>
      </c>
      <c r="C1370" s="6" t="s">
        <v>3110</v>
      </c>
      <c r="D1370" s="6" t="s">
        <v>2074</v>
      </c>
      <c r="E1370" s="6" t="s">
        <v>2585</v>
      </c>
      <c r="F1370" s="6" t="s">
        <v>126</v>
      </c>
    </row>
    <row r="1371" spans="1:6" x14ac:dyDescent="0.3">
      <c r="A1371" s="6" t="s">
        <v>2638</v>
      </c>
      <c r="B1371" s="6" t="s">
        <v>11080</v>
      </c>
      <c r="C1371" s="6" t="s">
        <v>3113</v>
      </c>
      <c r="D1371" s="6" t="s">
        <v>1512</v>
      </c>
      <c r="E1371" s="6" t="s">
        <v>2636</v>
      </c>
      <c r="F1371" s="6" t="s">
        <v>2640</v>
      </c>
    </row>
    <row r="1372" spans="1:6" x14ac:dyDescent="0.3">
      <c r="A1372" s="6" t="s">
        <v>2641</v>
      </c>
      <c r="B1372" s="6" t="s">
        <v>11373</v>
      </c>
      <c r="C1372" s="6" t="s">
        <v>3114</v>
      </c>
      <c r="D1372" s="6" t="s">
        <v>1512</v>
      </c>
      <c r="E1372" s="6" t="s">
        <v>2636</v>
      </c>
      <c r="F1372" s="6" t="s">
        <v>2640</v>
      </c>
    </row>
    <row r="1373" spans="1:6" x14ac:dyDescent="0.3">
      <c r="A1373" s="6" t="s">
        <v>3115</v>
      </c>
      <c r="B1373" s="6" t="s">
        <v>11147</v>
      </c>
      <c r="C1373" s="6" t="s">
        <v>3116</v>
      </c>
      <c r="D1373" s="6" t="s">
        <v>1512</v>
      </c>
      <c r="E1373" s="6" t="s">
        <v>2636</v>
      </c>
      <c r="F1373" s="6" t="s">
        <v>3117</v>
      </c>
    </row>
    <row r="1374" spans="1:6" x14ac:dyDescent="0.3">
      <c r="A1374" s="6" t="s">
        <v>3118</v>
      </c>
      <c r="B1374" s="6" t="s">
        <v>12186</v>
      </c>
      <c r="C1374" s="6" t="s">
        <v>3119</v>
      </c>
      <c r="D1374" s="6" t="s">
        <v>3120</v>
      </c>
      <c r="E1374" s="6" t="s">
        <v>3121</v>
      </c>
      <c r="F1374" s="6" t="s">
        <v>3122</v>
      </c>
    </row>
    <row r="1375" spans="1:6" x14ac:dyDescent="0.3">
      <c r="A1375" s="6" t="s">
        <v>3123</v>
      </c>
      <c r="B1375" s="6" t="s">
        <v>11471</v>
      </c>
      <c r="C1375" s="6" t="s">
        <v>3124</v>
      </c>
      <c r="D1375" s="6" t="s">
        <v>3120</v>
      </c>
      <c r="E1375" s="6" t="s">
        <v>3121</v>
      </c>
      <c r="F1375" s="6" t="s">
        <v>2645</v>
      </c>
    </row>
    <row r="1376" spans="1:6" x14ac:dyDescent="0.3">
      <c r="A1376" s="6" t="s">
        <v>3125</v>
      </c>
      <c r="B1376" s="6" t="s">
        <v>10791</v>
      </c>
      <c r="C1376" s="6" t="s">
        <v>3126</v>
      </c>
      <c r="D1376" s="6" t="s">
        <v>3120</v>
      </c>
      <c r="E1376" s="6" t="s">
        <v>3121</v>
      </c>
      <c r="F1376" s="6" t="s">
        <v>126</v>
      </c>
    </row>
    <row r="1377" spans="1:7" s="27" customFormat="1" x14ac:dyDescent="0.3">
      <c r="A1377" s="26" t="s">
        <v>3127</v>
      </c>
      <c r="B1377" s="26" t="s">
        <v>11472</v>
      </c>
      <c r="C1377" s="26" t="s">
        <v>3128</v>
      </c>
      <c r="D1377" s="26" t="s">
        <v>3129</v>
      </c>
      <c r="E1377" s="26" t="s">
        <v>3130</v>
      </c>
      <c r="F1377" s="26" t="s">
        <v>126</v>
      </c>
      <c r="G1377" s="27" t="s">
        <v>12438</v>
      </c>
    </row>
    <row r="1378" spans="1:7" x14ac:dyDescent="0.3">
      <c r="A1378" s="6" t="s">
        <v>3131</v>
      </c>
      <c r="B1378" s="6" t="s">
        <v>11473</v>
      </c>
      <c r="C1378" s="6" t="s">
        <v>3132</v>
      </c>
      <c r="D1378" s="6" t="s">
        <v>3133</v>
      </c>
      <c r="E1378" s="6" t="s">
        <v>3130</v>
      </c>
      <c r="F1378" s="6" t="s">
        <v>3134</v>
      </c>
    </row>
    <row r="1379" spans="1:7" x14ac:dyDescent="0.3">
      <c r="A1379" s="6" t="s">
        <v>3135</v>
      </c>
      <c r="B1379" s="6" t="s">
        <v>11350</v>
      </c>
      <c r="C1379" s="6" t="s">
        <v>3136</v>
      </c>
      <c r="D1379" s="6" t="s">
        <v>3137</v>
      </c>
      <c r="E1379" s="6" t="s">
        <v>3130</v>
      </c>
      <c r="F1379" s="6" t="s">
        <v>126</v>
      </c>
    </row>
    <row r="1380" spans="1:7" x14ac:dyDescent="0.3">
      <c r="A1380" s="27" t="s">
        <v>3751</v>
      </c>
      <c r="B1380" s="27" t="s">
        <v>11472</v>
      </c>
      <c r="C1380" s="27" t="s">
        <v>3752</v>
      </c>
      <c r="D1380" s="27" t="s">
        <v>3129</v>
      </c>
      <c r="E1380" s="27" t="s">
        <v>3130</v>
      </c>
      <c r="F1380" s="27" t="s">
        <v>126</v>
      </c>
      <c r="G1380" s="27" t="s">
        <v>12438</v>
      </c>
    </row>
    <row r="1381" spans="1:7" x14ac:dyDescent="0.3">
      <c r="A1381" t="s">
        <v>3753</v>
      </c>
      <c r="B1381" t="s">
        <v>12298</v>
      </c>
      <c r="C1381" t="s">
        <v>3754</v>
      </c>
      <c r="D1381" t="s">
        <v>3129</v>
      </c>
      <c r="E1381" t="s">
        <v>3130</v>
      </c>
      <c r="F1381" t="s">
        <v>3755</v>
      </c>
    </row>
    <row r="1382" spans="1:7" x14ac:dyDescent="0.3">
      <c r="A1382" t="s">
        <v>3135</v>
      </c>
      <c r="B1382" t="s">
        <v>11350</v>
      </c>
      <c r="C1382" t="s">
        <v>3752</v>
      </c>
      <c r="D1382" t="s">
        <v>3756</v>
      </c>
      <c r="E1382" t="s">
        <v>3130</v>
      </c>
      <c r="F1382" t="s">
        <v>126</v>
      </c>
    </row>
    <row r="1383" spans="1:7" x14ac:dyDescent="0.3">
      <c r="A1383" t="s">
        <v>3757</v>
      </c>
      <c r="B1383" t="s">
        <v>11474</v>
      </c>
      <c r="C1383" t="s">
        <v>3758</v>
      </c>
      <c r="D1383" t="s">
        <v>3759</v>
      </c>
      <c r="E1383" t="s">
        <v>3130</v>
      </c>
      <c r="F1383" t="s">
        <v>126</v>
      </c>
    </row>
    <row r="1384" spans="1:7" x14ac:dyDescent="0.3">
      <c r="A1384" t="s">
        <v>3760</v>
      </c>
      <c r="B1384" t="s">
        <v>11472</v>
      </c>
      <c r="C1384" t="s">
        <v>3758</v>
      </c>
      <c r="D1384" t="s">
        <v>3759</v>
      </c>
      <c r="E1384" t="s">
        <v>3130</v>
      </c>
      <c r="F1384" t="s">
        <v>126</v>
      </c>
    </row>
    <row r="1385" spans="1:7" x14ac:dyDescent="0.3">
      <c r="A1385" t="s">
        <v>3761</v>
      </c>
      <c r="B1385" t="s">
        <v>11475</v>
      </c>
      <c r="C1385" t="s">
        <v>3762</v>
      </c>
      <c r="D1385" t="s">
        <v>3763</v>
      </c>
      <c r="E1385" t="s">
        <v>3130</v>
      </c>
      <c r="F1385" t="s">
        <v>126</v>
      </c>
    </row>
    <row r="1386" spans="1:7" x14ac:dyDescent="0.3">
      <c r="A1386" t="s">
        <v>3764</v>
      </c>
      <c r="B1386" t="s">
        <v>11476</v>
      </c>
      <c r="C1386" t="s">
        <v>3765</v>
      </c>
      <c r="D1386" t="s">
        <v>3766</v>
      </c>
      <c r="E1386" t="s">
        <v>3130</v>
      </c>
      <c r="F1386" t="s">
        <v>126</v>
      </c>
    </row>
    <row r="1387" spans="1:7" x14ac:dyDescent="0.3">
      <c r="A1387" t="s">
        <v>3767</v>
      </c>
      <c r="B1387" t="s">
        <v>11477</v>
      </c>
      <c r="C1387" t="s">
        <v>3768</v>
      </c>
      <c r="D1387" t="s">
        <v>3769</v>
      </c>
      <c r="E1387" t="s">
        <v>3130</v>
      </c>
      <c r="F1387" t="s">
        <v>126</v>
      </c>
    </row>
    <row r="1388" spans="1:7" x14ac:dyDescent="0.3">
      <c r="A1388" t="s">
        <v>3770</v>
      </c>
      <c r="B1388" t="s">
        <v>11478</v>
      </c>
      <c r="C1388" t="s">
        <v>3771</v>
      </c>
      <c r="D1388" t="s">
        <v>1512</v>
      </c>
      <c r="E1388" t="s">
        <v>3772</v>
      </c>
      <c r="F1388" t="s">
        <v>3773</v>
      </c>
    </row>
    <row r="1389" spans="1:7" x14ac:dyDescent="0.3">
      <c r="A1389" t="s">
        <v>3774</v>
      </c>
      <c r="B1389" t="s">
        <v>11479</v>
      </c>
      <c r="C1389" t="s">
        <v>3775</v>
      </c>
      <c r="D1389" t="s">
        <v>1512</v>
      </c>
      <c r="E1389" t="s">
        <v>3772</v>
      </c>
      <c r="F1389" t="s">
        <v>3776</v>
      </c>
    </row>
    <row r="1390" spans="1:7" x14ac:dyDescent="0.3">
      <c r="A1390" t="s">
        <v>3777</v>
      </c>
      <c r="B1390" t="s">
        <v>11480</v>
      </c>
      <c r="C1390" t="s">
        <v>3778</v>
      </c>
      <c r="D1390" t="s">
        <v>1512</v>
      </c>
      <c r="E1390" t="s">
        <v>3779</v>
      </c>
      <c r="F1390" t="s">
        <v>3780</v>
      </c>
    </row>
    <row r="1391" spans="1:7" x14ac:dyDescent="0.3">
      <c r="A1391" t="s">
        <v>3781</v>
      </c>
      <c r="B1391" t="s">
        <v>11481</v>
      </c>
      <c r="C1391" t="s">
        <v>3782</v>
      </c>
      <c r="D1391" t="s">
        <v>1512</v>
      </c>
      <c r="E1391" t="s">
        <v>3779</v>
      </c>
      <c r="F1391" t="s">
        <v>3783</v>
      </c>
    </row>
    <row r="1392" spans="1:7" x14ac:dyDescent="0.3">
      <c r="A1392" t="s">
        <v>3784</v>
      </c>
      <c r="B1392" t="s">
        <v>11482</v>
      </c>
      <c r="C1392" t="s">
        <v>3785</v>
      </c>
      <c r="D1392" t="s">
        <v>1512</v>
      </c>
      <c r="E1392" t="s">
        <v>3786</v>
      </c>
      <c r="F1392" t="s">
        <v>3787</v>
      </c>
    </row>
    <row r="1393" spans="1:7" x14ac:dyDescent="0.3">
      <c r="A1393" t="s">
        <v>3788</v>
      </c>
      <c r="B1393" t="s">
        <v>11483</v>
      </c>
      <c r="C1393" t="s">
        <v>3789</v>
      </c>
      <c r="D1393" t="s">
        <v>1512</v>
      </c>
      <c r="E1393" t="s">
        <v>3790</v>
      </c>
      <c r="F1393" t="s">
        <v>3791</v>
      </c>
    </row>
    <row r="1394" spans="1:7" x14ac:dyDescent="0.3">
      <c r="A1394" t="s">
        <v>3792</v>
      </c>
      <c r="B1394" t="s">
        <v>10987</v>
      </c>
      <c r="C1394" t="s">
        <v>3793</v>
      </c>
      <c r="D1394" t="s">
        <v>1512</v>
      </c>
      <c r="E1394" t="s">
        <v>3794</v>
      </c>
      <c r="F1394" t="s">
        <v>2575</v>
      </c>
    </row>
    <row r="1395" spans="1:7" x14ac:dyDescent="0.3">
      <c r="A1395" t="s">
        <v>3795</v>
      </c>
      <c r="B1395" t="s">
        <v>11484</v>
      </c>
      <c r="C1395" t="s">
        <v>3796</v>
      </c>
      <c r="D1395" t="s">
        <v>1512</v>
      </c>
      <c r="E1395" t="s">
        <v>3794</v>
      </c>
      <c r="F1395" t="s">
        <v>126</v>
      </c>
    </row>
    <row r="1396" spans="1:7" x14ac:dyDescent="0.3">
      <c r="A1396" t="s">
        <v>3797</v>
      </c>
      <c r="B1396" t="s">
        <v>11485</v>
      </c>
      <c r="C1396" t="s">
        <v>3796</v>
      </c>
      <c r="D1396" t="s">
        <v>1512</v>
      </c>
      <c r="E1396" t="s">
        <v>3794</v>
      </c>
      <c r="F1396" t="s">
        <v>2575</v>
      </c>
    </row>
    <row r="1397" spans="1:7" x14ac:dyDescent="0.3">
      <c r="A1397" t="s">
        <v>3798</v>
      </c>
      <c r="B1397" t="s">
        <v>11486</v>
      </c>
      <c r="C1397" t="s">
        <v>3799</v>
      </c>
      <c r="D1397" t="s">
        <v>1512</v>
      </c>
      <c r="E1397" t="s">
        <v>3794</v>
      </c>
      <c r="F1397" t="s">
        <v>126</v>
      </c>
    </row>
    <row r="1398" spans="1:7" x14ac:dyDescent="0.3">
      <c r="A1398" t="s">
        <v>3800</v>
      </c>
      <c r="B1398" t="s">
        <v>11487</v>
      </c>
      <c r="C1398" t="s">
        <v>3799</v>
      </c>
      <c r="D1398" t="s">
        <v>1512</v>
      </c>
      <c r="E1398" t="s">
        <v>3794</v>
      </c>
      <c r="F1398" t="s">
        <v>126</v>
      </c>
    </row>
    <row r="1399" spans="1:7" x14ac:dyDescent="0.3">
      <c r="A1399" t="s">
        <v>3801</v>
      </c>
      <c r="B1399" t="s">
        <v>11488</v>
      </c>
      <c r="C1399" t="s">
        <v>3802</v>
      </c>
      <c r="D1399" t="s">
        <v>3803</v>
      </c>
      <c r="E1399" t="s">
        <v>3804</v>
      </c>
      <c r="F1399" t="s">
        <v>126</v>
      </c>
    </row>
    <row r="1400" spans="1:7" x14ac:dyDescent="0.3">
      <c r="A1400" t="s">
        <v>3805</v>
      </c>
      <c r="B1400" t="s">
        <v>11489</v>
      </c>
      <c r="C1400" t="s">
        <v>3806</v>
      </c>
      <c r="D1400" t="s">
        <v>3129</v>
      </c>
      <c r="E1400" t="s">
        <v>3804</v>
      </c>
      <c r="F1400" t="s">
        <v>3807</v>
      </c>
    </row>
    <row r="1401" spans="1:7" x14ac:dyDescent="0.3">
      <c r="A1401" t="s">
        <v>3808</v>
      </c>
      <c r="B1401" t="s">
        <v>11490</v>
      </c>
      <c r="C1401" t="s">
        <v>3809</v>
      </c>
      <c r="D1401" t="s">
        <v>3810</v>
      </c>
      <c r="E1401" t="s">
        <v>3804</v>
      </c>
      <c r="F1401" t="s">
        <v>3811</v>
      </c>
    </row>
    <row r="1402" spans="1:7" x14ac:dyDescent="0.3">
      <c r="A1402" t="s">
        <v>3812</v>
      </c>
      <c r="B1402" t="s">
        <v>11491</v>
      </c>
      <c r="C1402" t="s">
        <v>3813</v>
      </c>
      <c r="D1402" t="s">
        <v>3133</v>
      </c>
      <c r="E1402" t="s">
        <v>3804</v>
      </c>
      <c r="F1402" t="s">
        <v>3814</v>
      </c>
    </row>
    <row r="1403" spans="1:7" x14ac:dyDescent="0.3">
      <c r="A1403" t="s">
        <v>3815</v>
      </c>
      <c r="B1403" t="s">
        <v>11492</v>
      </c>
      <c r="C1403" t="s">
        <v>3816</v>
      </c>
      <c r="D1403" t="s">
        <v>3817</v>
      </c>
      <c r="E1403" t="s">
        <v>3804</v>
      </c>
      <c r="F1403" t="s">
        <v>3818</v>
      </c>
    </row>
    <row r="1404" spans="1:7" x14ac:dyDescent="0.3">
      <c r="A1404" t="s">
        <v>3819</v>
      </c>
      <c r="B1404" t="s">
        <v>10868</v>
      </c>
      <c r="C1404" t="s">
        <v>3820</v>
      </c>
      <c r="D1404" t="s">
        <v>1512</v>
      </c>
      <c r="E1404" t="s">
        <v>3821</v>
      </c>
      <c r="F1404" t="s">
        <v>2575</v>
      </c>
    </row>
    <row r="1405" spans="1:7" x14ac:dyDescent="0.3">
      <c r="A1405" t="s">
        <v>3822</v>
      </c>
      <c r="B1405" t="s">
        <v>11428</v>
      </c>
      <c r="C1405" t="s">
        <v>3820</v>
      </c>
      <c r="D1405" t="s">
        <v>1512</v>
      </c>
      <c r="E1405" t="s">
        <v>3823</v>
      </c>
      <c r="F1405" t="s">
        <v>126</v>
      </c>
    </row>
    <row r="1406" spans="1:7" x14ac:dyDescent="0.3">
      <c r="A1406" t="s">
        <v>3824</v>
      </c>
      <c r="B1406" t="s">
        <v>12299</v>
      </c>
      <c r="C1406" t="s">
        <v>3820</v>
      </c>
      <c r="D1406" t="s">
        <v>1512</v>
      </c>
      <c r="E1406" t="s">
        <v>3823</v>
      </c>
      <c r="F1406" t="s">
        <v>3825</v>
      </c>
    </row>
    <row r="1407" spans="1:7" x14ac:dyDescent="0.3">
      <c r="A1407" s="27" t="s">
        <v>3826</v>
      </c>
      <c r="B1407" s="27" t="s">
        <v>11493</v>
      </c>
      <c r="C1407" s="27" t="s">
        <v>3827</v>
      </c>
      <c r="D1407" s="27" t="s">
        <v>1512</v>
      </c>
      <c r="E1407" s="27" t="s">
        <v>3828</v>
      </c>
      <c r="F1407" s="27" t="s">
        <v>126</v>
      </c>
      <c r="G1407" s="27" t="s">
        <v>12439</v>
      </c>
    </row>
    <row r="1408" spans="1:7" x14ac:dyDescent="0.3">
      <c r="A1408" t="s">
        <v>3829</v>
      </c>
      <c r="B1408" t="s">
        <v>11494</v>
      </c>
      <c r="C1408" t="s">
        <v>3830</v>
      </c>
      <c r="D1408" t="s">
        <v>1512</v>
      </c>
      <c r="E1408" t="s">
        <v>3831</v>
      </c>
      <c r="F1408" t="s">
        <v>126</v>
      </c>
    </row>
    <row r="1409" spans="1:6" x14ac:dyDescent="0.3">
      <c r="A1409" t="s">
        <v>3832</v>
      </c>
      <c r="B1409" t="s">
        <v>11495</v>
      </c>
      <c r="C1409" t="s">
        <v>3830</v>
      </c>
      <c r="D1409" t="s">
        <v>3133</v>
      </c>
      <c r="E1409" t="s">
        <v>3833</v>
      </c>
      <c r="F1409" t="s">
        <v>126</v>
      </c>
    </row>
    <row r="1410" spans="1:6" x14ac:dyDescent="0.3">
      <c r="A1410" t="s">
        <v>3834</v>
      </c>
      <c r="B1410" t="s">
        <v>11496</v>
      </c>
      <c r="C1410" t="s">
        <v>3830</v>
      </c>
      <c r="D1410" t="s">
        <v>1512</v>
      </c>
      <c r="E1410" t="s">
        <v>3833</v>
      </c>
      <c r="F1410" t="s">
        <v>3835</v>
      </c>
    </row>
    <row r="1411" spans="1:6" x14ac:dyDescent="0.3">
      <c r="A1411" t="s">
        <v>3836</v>
      </c>
      <c r="B1411" t="s">
        <v>11497</v>
      </c>
      <c r="C1411" t="s">
        <v>3837</v>
      </c>
      <c r="D1411" t="s">
        <v>3759</v>
      </c>
      <c r="E1411" t="s">
        <v>3838</v>
      </c>
      <c r="F1411" t="s">
        <v>126</v>
      </c>
    </row>
    <row r="1412" spans="1:6" x14ac:dyDescent="0.3">
      <c r="A1412" t="s">
        <v>3839</v>
      </c>
      <c r="B1412" t="s">
        <v>11498</v>
      </c>
      <c r="C1412" t="s">
        <v>3840</v>
      </c>
      <c r="D1412" t="s">
        <v>3129</v>
      </c>
      <c r="E1412" t="s">
        <v>3838</v>
      </c>
      <c r="F1412" t="s">
        <v>3841</v>
      </c>
    </row>
    <row r="1413" spans="1:6" x14ac:dyDescent="0.3">
      <c r="A1413" t="s">
        <v>3842</v>
      </c>
      <c r="B1413" t="s">
        <v>11499</v>
      </c>
      <c r="C1413" t="s">
        <v>3843</v>
      </c>
      <c r="D1413" t="s">
        <v>3763</v>
      </c>
      <c r="E1413" t="s">
        <v>3838</v>
      </c>
      <c r="F1413" t="s">
        <v>126</v>
      </c>
    </row>
    <row r="1414" spans="1:6" x14ac:dyDescent="0.3">
      <c r="A1414" t="s">
        <v>3844</v>
      </c>
      <c r="B1414" t="s">
        <v>11500</v>
      </c>
      <c r="C1414" t="s">
        <v>3845</v>
      </c>
      <c r="D1414" t="s">
        <v>3129</v>
      </c>
      <c r="E1414" t="s">
        <v>3838</v>
      </c>
      <c r="F1414" t="s">
        <v>3846</v>
      </c>
    </row>
    <row r="1415" spans="1:6" x14ac:dyDescent="0.3">
      <c r="A1415" t="s">
        <v>3847</v>
      </c>
      <c r="B1415" t="s">
        <v>11501</v>
      </c>
      <c r="C1415" t="s">
        <v>3848</v>
      </c>
      <c r="D1415" t="s">
        <v>3129</v>
      </c>
      <c r="E1415" t="s">
        <v>3838</v>
      </c>
      <c r="F1415" t="s">
        <v>3849</v>
      </c>
    </row>
    <row r="1416" spans="1:6" x14ac:dyDescent="0.3">
      <c r="A1416" t="s">
        <v>3850</v>
      </c>
      <c r="B1416" t="s">
        <v>11502</v>
      </c>
      <c r="C1416" t="s">
        <v>3851</v>
      </c>
      <c r="D1416" t="s">
        <v>3810</v>
      </c>
      <c r="E1416" t="s">
        <v>3838</v>
      </c>
      <c r="F1416" t="s">
        <v>3852</v>
      </c>
    </row>
    <row r="1417" spans="1:6" x14ac:dyDescent="0.3">
      <c r="A1417" t="s">
        <v>3853</v>
      </c>
      <c r="B1417" t="s">
        <v>11503</v>
      </c>
      <c r="C1417" t="s">
        <v>3854</v>
      </c>
      <c r="D1417" t="s">
        <v>1512</v>
      </c>
      <c r="E1417" t="s">
        <v>3838</v>
      </c>
      <c r="F1417" t="s">
        <v>126</v>
      </c>
    </row>
    <row r="1418" spans="1:6" x14ac:dyDescent="0.3">
      <c r="A1418" t="s">
        <v>3855</v>
      </c>
      <c r="B1418" t="s">
        <v>11504</v>
      </c>
      <c r="C1418" t="s">
        <v>3856</v>
      </c>
      <c r="D1418" t="s">
        <v>1512</v>
      </c>
      <c r="E1418" t="s">
        <v>3838</v>
      </c>
      <c r="F1418" t="s">
        <v>3857</v>
      </c>
    </row>
    <row r="1419" spans="1:6" x14ac:dyDescent="0.3">
      <c r="A1419" t="s">
        <v>3858</v>
      </c>
      <c r="B1419" t="s">
        <v>11505</v>
      </c>
      <c r="C1419" t="s">
        <v>3859</v>
      </c>
      <c r="D1419" t="s">
        <v>3129</v>
      </c>
      <c r="E1419" t="s">
        <v>3838</v>
      </c>
      <c r="F1419" t="s">
        <v>126</v>
      </c>
    </row>
    <row r="1420" spans="1:6" x14ac:dyDescent="0.3">
      <c r="A1420" t="s">
        <v>3860</v>
      </c>
      <c r="B1420" t="s">
        <v>11506</v>
      </c>
      <c r="C1420" t="s">
        <v>3859</v>
      </c>
      <c r="D1420" t="s">
        <v>3759</v>
      </c>
      <c r="E1420" t="s">
        <v>3838</v>
      </c>
      <c r="F1420" t="s">
        <v>126</v>
      </c>
    </row>
    <row r="1421" spans="1:6" x14ac:dyDescent="0.3">
      <c r="A1421" t="s">
        <v>3861</v>
      </c>
      <c r="B1421" t="s">
        <v>11507</v>
      </c>
      <c r="C1421" t="s">
        <v>3862</v>
      </c>
      <c r="D1421" t="s">
        <v>3759</v>
      </c>
      <c r="E1421" t="s">
        <v>3838</v>
      </c>
      <c r="F1421" t="s">
        <v>3863</v>
      </c>
    </row>
    <row r="1422" spans="1:6" x14ac:dyDescent="0.3">
      <c r="A1422" t="s">
        <v>3864</v>
      </c>
      <c r="B1422" t="s">
        <v>11508</v>
      </c>
      <c r="C1422" t="s">
        <v>3865</v>
      </c>
      <c r="D1422" t="s">
        <v>3866</v>
      </c>
      <c r="E1422" t="s">
        <v>3838</v>
      </c>
      <c r="F1422" t="s">
        <v>126</v>
      </c>
    </row>
    <row r="1423" spans="1:6" x14ac:dyDescent="0.3">
      <c r="A1423" t="s">
        <v>3867</v>
      </c>
      <c r="B1423" t="s">
        <v>11509</v>
      </c>
      <c r="C1423" t="s">
        <v>3868</v>
      </c>
      <c r="D1423" t="s">
        <v>3866</v>
      </c>
      <c r="E1423" t="s">
        <v>3838</v>
      </c>
      <c r="F1423" t="s">
        <v>126</v>
      </c>
    </row>
    <row r="1424" spans="1:6" x14ac:dyDescent="0.3">
      <c r="A1424" t="s">
        <v>3869</v>
      </c>
      <c r="B1424" t="s">
        <v>11510</v>
      </c>
      <c r="C1424" t="s">
        <v>3870</v>
      </c>
      <c r="D1424" t="s">
        <v>3871</v>
      </c>
      <c r="E1424" t="s">
        <v>3838</v>
      </c>
      <c r="F1424" t="s">
        <v>126</v>
      </c>
    </row>
    <row r="1425" spans="1:6" x14ac:dyDescent="0.3">
      <c r="A1425" t="s">
        <v>3872</v>
      </c>
      <c r="B1425" t="s">
        <v>11511</v>
      </c>
      <c r="C1425" t="s">
        <v>3873</v>
      </c>
      <c r="D1425" t="s">
        <v>3766</v>
      </c>
      <c r="E1425" t="s">
        <v>3838</v>
      </c>
      <c r="F1425" t="s">
        <v>126</v>
      </c>
    </row>
    <row r="1426" spans="1:6" x14ac:dyDescent="0.3">
      <c r="A1426" t="s">
        <v>3874</v>
      </c>
      <c r="B1426" t="s">
        <v>11512</v>
      </c>
      <c r="C1426" t="s">
        <v>3875</v>
      </c>
      <c r="D1426" t="s">
        <v>1512</v>
      </c>
      <c r="E1426" t="s">
        <v>3876</v>
      </c>
      <c r="F1426" t="s">
        <v>126</v>
      </c>
    </row>
    <row r="1427" spans="1:6" x14ac:dyDescent="0.3">
      <c r="A1427" t="s">
        <v>3877</v>
      </c>
      <c r="B1427" t="s">
        <v>11513</v>
      </c>
      <c r="C1427" t="s">
        <v>3878</v>
      </c>
      <c r="D1427" t="s">
        <v>3817</v>
      </c>
      <c r="E1427" t="s">
        <v>3838</v>
      </c>
      <c r="F1427" t="s">
        <v>3879</v>
      </c>
    </row>
    <row r="1428" spans="1:6" x14ac:dyDescent="0.3">
      <c r="A1428" t="s">
        <v>3880</v>
      </c>
      <c r="B1428" t="s">
        <v>11514</v>
      </c>
      <c r="C1428" t="s">
        <v>3881</v>
      </c>
      <c r="D1428" t="s">
        <v>1512</v>
      </c>
      <c r="E1428" t="s">
        <v>3838</v>
      </c>
      <c r="F1428" t="s">
        <v>1754</v>
      </c>
    </row>
    <row r="1429" spans="1:6" x14ac:dyDescent="0.3">
      <c r="A1429" t="s">
        <v>3882</v>
      </c>
      <c r="B1429" t="s">
        <v>11515</v>
      </c>
      <c r="C1429" t="s">
        <v>3883</v>
      </c>
      <c r="D1429" t="s">
        <v>1512</v>
      </c>
      <c r="E1429" t="s">
        <v>3838</v>
      </c>
      <c r="F1429" t="s">
        <v>126</v>
      </c>
    </row>
    <row r="1430" spans="1:6" x14ac:dyDescent="0.3">
      <c r="A1430" t="s">
        <v>3884</v>
      </c>
      <c r="B1430" t="s">
        <v>11197</v>
      </c>
      <c r="C1430" t="s">
        <v>3883</v>
      </c>
      <c r="D1430" t="s">
        <v>2074</v>
      </c>
      <c r="E1430" t="s">
        <v>3838</v>
      </c>
      <c r="F1430" t="s">
        <v>126</v>
      </c>
    </row>
    <row r="1431" spans="1:6" x14ac:dyDescent="0.3">
      <c r="A1431" t="s">
        <v>3885</v>
      </c>
      <c r="B1431" t="s">
        <v>11516</v>
      </c>
      <c r="C1431" t="s">
        <v>3886</v>
      </c>
      <c r="D1431" t="s">
        <v>1512</v>
      </c>
      <c r="E1431" t="s">
        <v>3838</v>
      </c>
      <c r="F1431" t="s">
        <v>3887</v>
      </c>
    </row>
    <row r="1432" spans="1:6" x14ac:dyDescent="0.3">
      <c r="A1432" t="s">
        <v>3888</v>
      </c>
      <c r="B1432" t="s">
        <v>12300</v>
      </c>
      <c r="C1432" t="s">
        <v>3889</v>
      </c>
      <c r="D1432" t="s">
        <v>3890</v>
      </c>
      <c r="E1432" t="s">
        <v>3838</v>
      </c>
      <c r="F1432" t="s">
        <v>3891</v>
      </c>
    </row>
    <row r="1433" spans="1:6" x14ac:dyDescent="0.3">
      <c r="A1433" t="s">
        <v>3892</v>
      </c>
      <c r="B1433" t="s">
        <v>11517</v>
      </c>
      <c r="C1433" t="s">
        <v>3893</v>
      </c>
      <c r="D1433" t="s">
        <v>1512</v>
      </c>
      <c r="E1433" t="s">
        <v>3894</v>
      </c>
      <c r="F1433" t="s">
        <v>3895</v>
      </c>
    </row>
    <row r="1434" spans="1:6" x14ac:dyDescent="0.3">
      <c r="A1434" t="s">
        <v>3896</v>
      </c>
      <c r="B1434" t="s">
        <v>11518</v>
      </c>
      <c r="C1434" t="s">
        <v>3897</v>
      </c>
      <c r="D1434" t="s">
        <v>1512</v>
      </c>
      <c r="E1434" t="s">
        <v>3898</v>
      </c>
      <c r="F1434" t="s">
        <v>3899</v>
      </c>
    </row>
    <row r="1435" spans="1:6" x14ac:dyDescent="0.3">
      <c r="A1435" t="s">
        <v>3900</v>
      </c>
      <c r="B1435" t="s">
        <v>11519</v>
      </c>
      <c r="C1435" t="s">
        <v>3901</v>
      </c>
      <c r="D1435" t="s">
        <v>1512</v>
      </c>
      <c r="E1435" t="s">
        <v>3902</v>
      </c>
      <c r="F1435" t="s">
        <v>3903</v>
      </c>
    </row>
    <row r="1436" spans="1:6" x14ac:dyDescent="0.3">
      <c r="A1436" t="s">
        <v>3904</v>
      </c>
      <c r="B1436" t="s">
        <v>11520</v>
      </c>
      <c r="C1436" t="s">
        <v>3905</v>
      </c>
      <c r="D1436" t="s">
        <v>3769</v>
      </c>
      <c r="E1436" t="s">
        <v>3906</v>
      </c>
      <c r="F1436" t="s">
        <v>3907</v>
      </c>
    </row>
    <row r="1437" spans="1:6" x14ac:dyDescent="0.3">
      <c r="A1437" s="6" t="s">
        <v>3953</v>
      </c>
      <c r="B1437" s="6" t="s">
        <v>11521</v>
      </c>
      <c r="C1437" s="6" t="s">
        <v>3954</v>
      </c>
      <c r="D1437" s="6" t="s">
        <v>3955</v>
      </c>
      <c r="E1437" s="6" t="s">
        <v>3956</v>
      </c>
      <c r="F1437" s="6" t="s">
        <v>126</v>
      </c>
    </row>
    <row r="1438" spans="1:6" x14ac:dyDescent="0.3">
      <c r="A1438" s="6" t="s">
        <v>3957</v>
      </c>
      <c r="B1438" s="6" t="s">
        <v>11327</v>
      </c>
      <c r="C1438" s="6" t="s">
        <v>3958</v>
      </c>
      <c r="D1438" s="6" t="s">
        <v>3959</v>
      </c>
      <c r="E1438" s="6" t="s">
        <v>3956</v>
      </c>
      <c r="F1438" s="6" t="s">
        <v>3960</v>
      </c>
    </row>
    <row r="1439" spans="1:6" x14ac:dyDescent="0.3">
      <c r="A1439" s="6" t="s">
        <v>3961</v>
      </c>
      <c r="B1439" s="6" t="s">
        <v>11522</v>
      </c>
      <c r="C1439" s="6" t="s">
        <v>3962</v>
      </c>
      <c r="D1439" s="6" t="s">
        <v>3963</v>
      </c>
      <c r="E1439" s="6" t="s">
        <v>3956</v>
      </c>
      <c r="F1439" s="6" t="s">
        <v>126</v>
      </c>
    </row>
    <row r="1440" spans="1:6" x14ac:dyDescent="0.3">
      <c r="A1440" s="6" t="s">
        <v>3964</v>
      </c>
      <c r="B1440" s="6" t="s">
        <v>11140</v>
      </c>
      <c r="C1440" s="6" t="s">
        <v>3965</v>
      </c>
      <c r="D1440" s="6" t="s">
        <v>3963</v>
      </c>
      <c r="E1440" s="6" t="s">
        <v>3956</v>
      </c>
      <c r="F1440" s="6" t="s">
        <v>3841</v>
      </c>
    </row>
    <row r="1441" spans="1:6" x14ac:dyDescent="0.3">
      <c r="A1441" s="6" t="s">
        <v>3966</v>
      </c>
      <c r="B1441" s="6" t="s">
        <v>11499</v>
      </c>
      <c r="C1441" s="6" t="s">
        <v>3967</v>
      </c>
      <c r="D1441" s="6" t="s">
        <v>3968</v>
      </c>
      <c r="E1441" s="6" t="s">
        <v>3956</v>
      </c>
      <c r="F1441" s="6" t="s">
        <v>126</v>
      </c>
    </row>
    <row r="1442" spans="1:6" x14ac:dyDescent="0.3">
      <c r="A1442" s="6" t="s">
        <v>3969</v>
      </c>
      <c r="B1442" s="6" t="s">
        <v>11523</v>
      </c>
      <c r="C1442" s="6" t="s">
        <v>3970</v>
      </c>
      <c r="D1442" s="6" t="s">
        <v>3133</v>
      </c>
      <c r="E1442" s="6" t="s">
        <v>3956</v>
      </c>
      <c r="F1442" s="6" t="s">
        <v>3846</v>
      </c>
    </row>
    <row r="1443" spans="1:6" x14ac:dyDescent="0.3">
      <c r="A1443" s="6" t="s">
        <v>3971</v>
      </c>
      <c r="B1443" s="6" t="s">
        <v>11524</v>
      </c>
      <c r="C1443" s="6" t="s">
        <v>3972</v>
      </c>
      <c r="D1443" s="6" t="s">
        <v>3766</v>
      </c>
      <c r="E1443" s="6" t="s">
        <v>3956</v>
      </c>
      <c r="F1443" s="6" t="s">
        <v>3973</v>
      </c>
    </row>
    <row r="1444" spans="1:6" x14ac:dyDescent="0.3">
      <c r="A1444" s="6" t="s">
        <v>3974</v>
      </c>
      <c r="B1444" s="6" t="s">
        <v>11525</v>
      </c>
      <c r="C1444" s="6" t="s">
        <v>3975</v>
      </c>
      <c r="D1444" s="6" t="s">
        <v>1512</v>
      </c>
      <c r="E1444" s="6" t="s">
        <v>3956</v>
      </c>
      <c r="F1444" s="6" t="s">
        <v>126</v>
      </c>
    </row>
    <row r="1445" spans="1:6" x14ac:dyDescent="0.3">
      <c r="A1445" s="6" t="s">
        <v>3976</v>
      </c>
      <c r="B1445" s="6" t="s">
        <v>11526</v>
      </c>
      <c r="C1445" s="6" t="s">
        <v>3977</v>
      </c>
      <c r="D1445" s="6" t="s">
        <v>1512</v>
      </c>
      <c r="E1445" s="6" t="s">
        <v>3956</v>
      </c>
      <c r="F1445" s="6" t="s">
        <v>3978</v>
      </c>
    </row>
    <row r="1446" spans="1:6" x14ac:dyDescent="0.3">
      <c r="A1446" s="6" t="s">
        <v>3979</v>
      </c>
      <c r="B1446" s="6" t="s">
        <v>11527</v>
      </c>
      <c r="C1446" s="6" t="s">
        <v>3980</v>
      </c>
      <c r="D1446" s="6" t="s">
        <v>1512</v>
      </c>
      <c r="E1446" s="6" t="s">
        <v>3956</v>
      </c>
      <c r="F1446" s="6" t="s">
        <v>126</v>
      </c>
    </row>
    <row r="1447" spans="1:6" x14ac:dyDescent="0.3">
      <c r="A1447" s="6" t="s">
        <v>3981</v>
      </c>
      <c r="B1447" s="6" t="s">
        <v>11528</v>
      </c>
      <c r="C1447" s="6" t="s">
        <v>3982</v>
      </c>
      <c r="D1447" s="6" t="s">
        <v>1512</v>
      </c>
      <c r="E1447" s="6" t="s">
        <v>3956</v>
      </c>
      <c r="F1447" s="6" t="s">
        <v>126</v>
      </c>
    </row>
    <row r="1448" spans="1:6" x14ac:dyDescent="0.3">
      <c r="A1448" s="6" t="s">
        <v>3983</v>
      </c>
      <c r="B1448" s="6" t="s">
        <v>11529</v>
      </c>
      <c r="C1448" s="6" t="s">
        <v>3984</v>
      </c>
      <c r="D1448" s="6" t="s">
        <v>3985</v>
      </c>
      <c r="E1448" s="6" t="s">
        <v>3956</v>
      </c>
      <c r="F1448" s="6" t="s">
        <v>126</v>
      </c>
    </row>
    <row r="1449" spans="1:6" x14ac:dyDescent="0.3">
      <c r="A1449" s="6" t="s">
        <v>3986</v>
      </c>
      <c r="B1449" s="6" t="s">
        <v>11530</v>
      </c>
      <c r="C1449" s="6" t="s">
        <v>3987</v>
      </c>
      <c r="D1449" s="6" t="s">
        <v>1512</v>
      </c>
      <c r="E1449" s="6" t="s">
        <v>3988</v>
      </c>
      <c r="F1449" s="6" t="s">
        <v>126</v>
      </c>
    </row>
    <row r="1450" spans="1:6" x14ac:dyDescent="0.3">
      <c r="A1450" s="6" t="s">
        <v>3989</v>
      </c>
      <c r="B1450" s="6" t="s">
        <v>11531</v>
      </c>
      <c r="C1450" s="6" t="s">
        <v>3990</v>
      </c>
      <c r="D1450" s="6" t="s">
        <v>3022</v>
      </c>
      <c r="E1450" s="6" t="s">
        <v>3956</v>
      </c>
      <c r="F1450" s="6" t="s">
        <v>3991</v>
      </c>
    </row>
    <row r="1451" spans="1:6" x14ac:dyDescent="0.3">
      <c r="A1451" s="6" t="s">
        <v>3992</v>
      </c>
      <c r="B1451" s="6" t="s">
        <v>11532</v>
      </c>
      <c r="C1451" s="6" t="s">
        <v>3990</v>
      </c>
      <c r="D1451" s="6" t="s">
        <v>3022</v>
      </c>
      <c r="E1451" s="6" t="s">
        <v>3956</v>
      </c>
      <c r="F1451" s="6" t="s">
        <v>126</v>
      </c>
    </row>
    <row r="1452" spans="1:6" x14ac:dyDescent="0.3">
      <c r="A1452" s="6" t="s">
        <v>3993</v>
      </c>
      <c r="B1452" s="6" t="s">
        <v>11533</v>
      </c>
      <c r="C1452" s="6" t="s">
        <v>3994</v>
      </c>
      <c r="D1452" s="6" t="s">
        <v>1512</v>
      </c>
      <c r="E1452" s="6" t="s">
        <v>3956</v>
      </c>
      <c r="F1452" s="6" t="s">
        <v>126</v>
      </c>
    </row>
    <row r="1453" spans="1:6" x14ac:dyDescent="0.3">
      <c r="A1453" s="6" t="s">
        <v>3995</v>
      </c>
      <c r="B1453" s="6" t="s">
        <v>11534</v>
      </c>
      <c r="C1453" s="6" t="s">
        <v>3996</v>
      </c>
      <c r="D1453" s="6" t="s">
        <v>3997</v>
      </c>
      <c r="E1453" s="6" t="s">
        <v>3956</v>
      </c>
      <c r="F1453" s="6" t="s">
        <v>3863</v>
      </c>
    </row>
    <row r="1454" spans="1:6" x14ac:dyDescent="0.3">
      <c r="A1454" s="6" t="s">
        <v>3998</v>
      </c>
      <c r="B1454" s="6" t="s">
        <v>11535</v>
      </c>
      <c r="C1454" s="6" t="s">
        <v>3999</v>
      </c>
      <c r="D1454" s="6" t="s">
        <v>1512</v>
      </c>
      <c r="E1454" s="6" t="s">
        <v>3956</v>
      </c>
      <c r="F1454" s="6" t="s">
        <v>126</v>
      </c>
    </row>
    <row r="1455" spans="1:6" x14ac:dyDescent="0.3">
      <c r="A1455" s="6" t="s">
        <v>4000</v>
      </c>
      <c r="B1455" s="6" t="s">
        <v>11536</v>
      </c>
      <c r="C1455" s="6" t="s">
        <v>4001</v>
      </c>
      <c r="D1455" s="6" t="s">
        <v>1512</v>
      </c>
      <c r="E1455" s="6" t="s">
        <v>3956</v>
      </c>
      <c r="F1455" s="6" t="s">
        <v>4002</v>
      </c>
    </row>
    <row r="1456" spans="1:6" x14ac:dyDescent="0.3">
      <c r="A1456" s="6" t="s">
        <v>4003</v>
      </c>
      <c r="B1456" s="6" t="s">
        <v>11537</v>
      </c>
      <c r="C1456" s="6" t="s">
        <v>4004</v>
      </c>
      <c r="D1456" s="6" t="s">
        <v>1512</v>
      </c>
      <c r="E1456" s="6" t="s">
        <v>3956</v>
      </c>
      <c r="F1456" s="6" t="s">
        <v>3783</v>
      </c>
    </row>
    <row r="1457" spans="1:6" x14ac:dyDescent="0.3">
      <c r="A1457" s="6" t="s">
        <v>4005</v>
      </c>
      <c r="B1457" s="6" t="s">
        <v>11538</v>
      </c>
      <c r="C1457" s="6" t="s">
        <v>4006</v>
      </c>
      <c r="D1457" s="6" t="s">
        <v>1512</v>
      </c>
      <c r="E1457" s="6" t="s">
        <v>3956</v>
      </c>
      <c r="F1457" s="6" t="s">
        <v>4007</v>
      </c>
    </row>
    <row r="1458" spans="1:6" x14ac:dyDescent="0.3">
      <c r="A1458" s="6" t="s">
        <v>4008</v>
      </c>
      <c r="B1458" s="6" t="s">
        <v>11494</v>
      </c>
      <c r="C1458" s="6" t="s">
        <v>4009</v>
      </c>
      <c r="D1458" s="6" t="s">
        <v>1512</v>
      </c>
      <c r="E1458" s="6" t="s">
        <v>3956</v>
      </c>
      <c r="F1458" s="6" t="s">
        <v>126</v>
      </c>
    </row>
    <row r="1459" spans="1:6" x14ac:dyDescent="0.3">
      <c r="A1459" s="6" t="s">
        <v>4010</v>
      </c>
      <c r="B1459" s="6" t="s">
        <v>11539</v>
      </c>
      <c r="C1459" s="6" t="s">
        <v>4009</v>
      </c>
      <c r="D1459" s="6" t="s">
        <v>1512</v>
      </c>
      <c r="E1459" s="6" t="s">
        <v>3956</v>
      </c>
      <c r="F1459" s="6" t="s">
        <v>126</v>
      </c>
    </row>
    <row r="1460" spans="1:6" x14ac:dyDescent="0.3">
      <c r="A1460" s="6" t="s">
        <v>4011</v>
      </c>
      <c r="B1460" s="6" t="s">
        <v>11540</v>
      </c>
      <c r="C1460" s="6" t="s">
        <v>4012</v>
      </c>
      <c r="D1460" s="6" t="s">
        <v>1512</v>
      </c>
      <c r="E1460" s="6" t="s">
        <v>3956</v>
      </c>
      <c r="F1460" s="6" t="s">
        <v>4013</v>
      </c>
    </row>
    <row r="1461" spans="1:6" x14ac:dyDescent="0.3">
      <c r="A1461" s="6" t="s">
        <v>4014</v>
      </c>
      <c r="B1461" s="6" t="s">
        <v>11541</v>
      </c>
      <c r="C1461" s="6" t="s">
        <v>4015</v>
      </c>
      <c r="D1461" s="6" t="s">
        <v>4016</v>
      </c>
      <c r="E1461" s="6" t="s">
        <v>1738</v>
      </c>
      <c r="F1461" s="6" t="s">
        <v>126</v>
      </c>
    </row>
    <row r="1462" spans="1:6" x14ac:dyDescent="0.3">
      <c r="A1462" s="6" t="s">
        <v>4017</v>
      </c>
      <c r="B1462" s="6" t="s">
        <v>11542</v>
      </c>
      <c r="C1462" s="6" t="s">
        <v>4018</v>
      </c>
      <c r="D1462" s="6" t="s">
        <v>4016</v>
      </c>
      <c r="E1462" s="6" t="s">
        <v>1738</v>
      </c>
      <c r="F1462" s="6" t="s">
        <v>126</v>
      </c>
    </row>
    <row r="1463" spans="1:6" x14ac:dyDescent="0.3">
      <c r="A1463" s="6" t="s">
        <v>4019</v>
      </c>
      <c r="B1463" s="6" t="s">
        <v>11543</v>
      </c>
      <c r="C1463" s="6" t="s">
        <v>4020</v>
      </c>
      <c r="D1463" s="6" t="s">
        <v>4021</v>
      </c>
      <c r="E1463" s="6" t="s">
        <v>4022</v>
      </c>
      <c r="F1463" s="6" t="s">
        <v>126</v>
      </c>
    </row>
    <row r="1464" spans="1:6" x14ac:dyDescent="0.3">
      <c r="A1464" s="6" t="s">
        <v>4023</v>
      </c>
      <c r="B1464" s="6" t="s">
        <v>12224</v>
      </c>
      <c r="C1464" s="6" t="s">
        <v>4024</v>
      </c>
      <c r="D1464" s="6" t="s">
        <v>4021</v>
      </c>
      <c r="E1464" s="6" t="s">
        <v>4022</v>
      </c>
      <c r="F1464" s="6" t="s">
        <v>126</v>
      </c>
    </row>
    <row r="1465" spans="1:6" x14ac:dyDescent="0.3">
      <c r="A1465" s="6" t="s">
        <v>4025</v>
      </c>
      <c r="B1465" s="6" t="s">
        <v>11544</v>
      </c>
      <c r="C1465" s="6" t="s">
        <v>4026</v>
      </c>
      <c r="D1465" s="6" t="s">
        <v>1512</v>
      </c>
      <c r="E1465" s="6" t="s">
        <v>3956</v>
      </c>
      <c r="F1465" s="6" t="s">
        <v>3675</v>
      </c>
    </row>
    <row r="1466" spans="1:6" x14ac:dyDescent="0.3">
      <c r="A1466" s="6" t="s">
        <v>4027</v>
      </c>
      <c r="B1466" s="6" t="s">
        <v>11411</v>
      </c>
      <c r="C1466" s="6" t="s">
        <v>4028</v>
      </c>
      <c r="D1466" s="6" t="s">
        <v>1512</v>
      </c>
      <c r="E1466" s="6" t="s">
        <v>3956</v>
      </c>
      <c r="F1466" s="6" t="s">
        <v>126</v>
      </c>
    </row>
    <row r="1467" spans="1:6" x14ac:dyDescent="0.3">
      <c r="A1467" s="6" t="s">
        <v>4029</v>
      </c>
      <c r="B1467" s="6" t="s">
        <v>11545</v>
      </c>
      <c r="C1467" s="6" t="s">
        <v>4030</v>
      </c>
      <c r="D1467" s="6" t="s">
        <v>1512</v>
      </c>
      <c r="E1467" s="6" t="s">
        <v>3956</v>
      </c>
      <c r="F1467" s="6" t="s">
        <v>126</v>
      </c>
    </row>
    <row r="1468" spans="1:6" x14ac:dyDescent="0.3">
      <c r="A1468" s="6" t="s">
        <v>4031</v>
      </c>
      <c r="B1468" s="6" t="s">
        <v>11494</v>
      </c>
      <c r="C1468" s="6" t="s">
        <v>4030</v>
      </c>
      <c r="D1468" s="6" t="s">
        <v>1512</v>
      </c>
      <c r="E1468" s="6" t="s">
        <v>3956</v>
      </c>
      <c r="F1468" s="6" t="s">
        <v>126</v>
      </c>
    </row>
    <row r="1469" spans="1:6" x14ac:dyDescent="0.3">
      <c r="A1469" s="6" t="s">
        <v>4032</v>
      </c>
      <c r="B1469" s="6" t="s">
        <v>11546</v>
      </c>
      <c r="C1469" s="6" t="s">
        <v>4030</v>
      </c>
      <c r="D1469" s="6" t="s">
        <v>1512</v>
      </c>
      <c r="E1469" s="6" t="s">
        <v>3956</v>
      </c>
      <c r="F1469" s="6" t="s">
        <v>126</v>
      </c>
    </row>
    <row r="1470" spans="1:6" x14ac:dyDescent="0.3">
      <c r="A1470" s="6" t="s">
        <v>4033</v>
      </c>
      <c r="B1470" s="6" t="s">
        <v>11547</v>
      </c>
      <c r="C1470" s="6" t="s">
        <v>4030</v>
      </c>
      <c r="D1470" s="6" t="s">
        <v>3817</v>
      </c>
      <c r="E1470" s="6" t="s">
        <v>3956</v>
      </c>
      <c r="F1470" s="6" t="s">
        <v>126</v>
      </c>
    </row>
    <row r="1471" spans="1:6" x14ac:dyDescent="0.3">
      <c r="A1471" s="6" t="s">
        <v>4034</v>
      </c>
      <c r="B1471" s="6" t="s">
        <v>11548</v>
      </c>
      <c r="C1471" s="6" t="s">
        <v>4035</v>
      </c>
      <c r="D1471" s="6" t="s">
        <v>1512</v>
      </c>
      <c r="E1471" s="6" t="s">
        <v>4036</v>
      </c>
      <c r="F1471" s="6" t="s">
        <v>126</v>
      </c>
    </row>
    <row r="1472" spans="1:6" x14ac:dyDescent="0.3">
      <c r="A1472" s="6" t="s">
        <v>4037</v>
      </c>
      <c r="B1472" s="6" t="s">
        <v>11549</v>
      </c>
      <c r="C1472" s="6" t="s">
        <v>4035</v>
      </c>
      <c r="D1472" s="6" t="s">
        <v>1512</v>
      </c>
      <c r="E1472" s="6" t="s">
        <v>4036</v>
      </c>
      <c r="F1472" s="6" t="s">
        <v>3960</v>
      </c>
    </row>
    <row r="1473" spans="1:6" x14ac:dyDescent="0.3">
      <c r="A1473" s="6" t="s">
        <v>4038</v>
      </c>
      <c r="B1473" s="6" t="s">
        <v>11550</v>
      </c>
      <c r="C1473" s="6" t="s">
        <v>4039</v>
      </c>
      <c r="D1473" s="6" t="s">
        <v>1512</v>
      </c>
      <c r="E1473" s="6" t="s">
        <v>4036</v>
      </c>
      <c r="F1473" s="6" t="s">
        <v>4002</v>
      </c>
    </row>
    <row r="1474" spans="1:6" x14ac:dyDescent="0.3">
      <c r="A1474" s="6" t="s">
        <v>4040</v>
      </c>
      <c r="B1474" s="6" t="s">
        <v>11551</v>
      </c>
      <c r="C1474" s="6" t="s">
        <v>4041</v>
      </c>
      <c r="D1474" s="6" t="s">
        <v>1512</v>
      </c>
      <c r="E1474" s="6" t="s">
        <v>4036</v>
      </c>
      <c r="F1474" s="6" t="s">
        <v>4002</v>
      </c>
    </row>
    <row r="1475" spans="1:6" x14ac:dyDescent="0.3">
      <c r="A1475" s="6" t="s">
        <v>4042</v>
      </c>
      <c r="B1475" s="6" t="s">
        <v>11549</v>
      </c>
      <c r="C1475" s="6" t="s">
        <v>4043</v>
      </c>
      <c r="D1475" s="6" t="s">
        <v>1512</v>
      </c>
      <c r="E1475" s="6" t="s">
        <v>4036</v>
      </c>
      <c r="F1475" s="6" t="s">
        <v>3960</v>
      </c>
    </row>
    <row r="1476" spans="1:6" x14ac:dyDescent="0.3">
      <c r="A1476" s="6" t="s">
        <v>4044</v>
      </c>
      <c r="B1476" s="6" t="s">
        <v>11552</v>
      </c>
      <c r="C1476" s="6" t="s">
        <v>4045</v>
      </c>
      <c r="D1476" s="6" t="s">
        <v>3963</v>
      </c>
      <c r="E1476" s="6" t="s">
        <v>4046</v>
      </c>
      <c r="F1476" s="6" t="s">
        <v>126</v>
      </c>
    </row>
    <row r="1477" spans="1:6" x14ac:dyDescent="0.3">
      <c r="A1477" s="6" t="s">
        <v>4047</v>
      </c>
      <c r="B1477" s="6" t="s">
        <v>11553</v>
      </c>
      <c r="C1477" s="6" t="s">
        <v>4048</v>
      </c>
      <c r="D1477" s="6" t="s">
        <v>3963</v>
      </c>
      <c r="E1477" s="6" t="s">
        <v>4046</v>
      </c>
      <c r="F1477" s="6" t="s">
        <v>126</v>
      </c>
    </row>
    <row r="1478" spans="1:6" x14ac:dyDescent="0.3">
      <c r="A1478" s="6" t="s">
        <v>4049</v>
      </c>
      <c r="B1478" s="6" t="s">
        <v>11554</v>
      </c>
      <c r="C1478" s="6" t="s">
        <v>4050</v>
      </c>
      <c r="D1478" s="6" t="s">
        <v>3963</v>
      </c>
      <c r="E1478" s="6" t="s">
        <v>4046</v>
      </c>
      <c r="F1478" s="6" t="s">
        <v>126</v>
      </c>
    </row>
    <row r="1479" spans="1:6" x14ac:dyDescent="0.3">
      <c r="A1479" s="6" t="s">
        <v>4051</v>
      </c>
      <c r="B1479" s="6" t="s">
        <v>11555</v>
      </c>
      <c r="C1479" s="6" t="s">
        <v>4052</v>
      </c>
      <c r="D1479" s="6" t="s">
        <v>3963</v>
      </c>
      <c r="E1479" s="6" t="s">
        <v>4053</v>
      </c>
      <c r="F1479" s="6" t="s">
        <v>4054</v>
      </c>
    </row>
    <row r="1480" spans="1:6" x14ac:dyDescent="0.3">
      <c r="A1480" s="6" t="s">
        <v>4055</v>
      </c>
      <c r="B1480" s="6" t="s">
        <v>11556</v>
      </c>
      <c r="C1480" s="6" t="s">
        <v>4056</v>
      </c>
      <c r="D1480" s="6" t="s">
        <v>3963</v>
      </c>
      <c r="E1480" s="6" t="s">
        <v>4053</v>
      </c>
      <c r="F1480" s="6" t="s">
        <v>126</v>
      </c>
    </row>
    <row r="1481" spans="1:6" x14ac:dyDescent="0.3">
      <c r="A1481" s="6" t="s">
        <v>4057</v>
      </c>
      <c r="B1481" s="6" t="s">
        <v>11557</v>
      </c>
      <c r="C1481" s="6" t="s">
        <v>4058</v>
      </c>
      <c r="D1481" s="6" t="s">
        <v>3959</v>
      </c>
      <c r="E1481" s="6" t="s">
        <v>4059</v>
      </c>
      <c r="F1481" s="6" t="s">
        <v>126</v>
      </c>
    </row>
    <row r="1482" spans="1:6" x14ac:dyDescent="0.3">
      <c r="A1482" s="6" t="s">
        <v>4060</v>
      </c>
      <c r="B1482" s="6" t="s">
        <v>11558</v>
      </c>
      <c r="C1482" s="6" t="s">
        <v>4058</v>
      </c>
      <c r="D1482" s="6" t="s">
        <v>3959</v>
      </c>
      <c r="E1482" s="6" t="s">
        <v>4059</v>
      </c>
      <c r="F1482" s="6" t="s">
        <v>126</v>
      </c>
    </row>
    <row r="1483" spans="1:6" x14ac:dyDescent="0.3">
      <c r="A1483" s="6" t="s">
        <v>4061</v>
      </c>
      <c r="B1483" s="6" t="s">
        <v>11559</v>
      </c>
      <c r="C1483" s="6" t="s">
        <v>4062</v>
      </c>
      <c r="D1483" s="6" t="s">
        <v>3959</v>
      </c>
      <c r="E1483" s="6" t="s">
        <v>4059</v>
      </c>
      <c r="F1483" s="6" t="s">
        <v>4063</v>
      </c>
    </row>
    <row r="1484" spans="1:6" x14ac:dyDescent="0.3">
      <c r="A1484" s="6" t="s">
        <v>4064</v>
      </c>
      <c r="B1484" s="6" t="s">
        <v>11560</v>
      </c>
      <c r="C1484" s="6" t="s">
        <v>4065</v>
      </c>
      <c r="D1484" s="6" t="s">
        <v>3959</v>
      </c>
      <c r="E1484" s="6" t="s">
        <v>4059</v>
      </c>
      <c r="F1484" s="6" t="s">
        <v>4066</v>
      </c>
    </row>
    <row r="1485" spans="1:6" x14ac:dyDescent="0.3">
      <c r="A1485" s="6" t="s">
        <v>4067</v>
      </c>
      <c r="B1485" s="6" t="s">
        <v>11561</v>
      </c>
      <c r="C1485" s="6" t="s">
        <v>4065</v>
      </c>
      <c r="D1485" s="6" t="s">
        <v>3959</v>
      </c>
      <c r="E1485" s="6" t="s">
        <v>4059</v>
      </c>
      <c r="F1485" s="6" t="s">
        <v>4063</v>
      </c>
    </row>
    <row r="1486" spans="1:6" x14ac:dyDescent="0.3">
      <c r="A1486" s="6" t="s">
        <v>4068</v>
      </c>
      <c r="B1486" s="6" t="s">
        <v>11562</v>
      </c>
      <c r="C1486" s="6" t="s">
        <v>4069</v>
      </c>
      <c r="D1486" s="6" t="s">
        <v>3959</v>
      </c>
      <c r="E1486" s="6" t="s">
        <v>4059</v>
      </c>
      <c r="F1486" s="6" t="s">
        <v>4070</v>
      </c>
    </row>
    <row r="1487" spans="1:6" x14ac:dyDescent="0.3">
      <c r="A1487" s="6" t="s">
        <v>4071</v>
      </c>
      <c r="B1487" s="6" t="s">
        <v>11563</v>
      </c>
      <c r="C1487" s="6" t="s">
        <v>4072</v>
      </c>
      <c r="D1487" s="6" t="s">
        <v>3963</v>
      </c>
      <c r="E1487" s="6" t="s">
        <v>4059</v>
      </c>
      <c r="F1487" s="6" t="s">
        <v>126</v>
      </c>
    </row>
    <row r="1488" spans="1:6" x14ac:dyDescent="0.3">
      <c r="A1488" s="6" t="s">
        <v>4073</v>
      </c>
      <c r="B1488" s="6" t="s">
        <v>11564</v>
      </c>
      <c r="C1488" s="6" t="s">
        <v>4072</v>
      </c>
      <c r="D1488" s="6" t="s">
        <v>3963</v>
      </c>
      <c r="E1488" s="6" t="s">
        <v>4059</v>
      </c>
      <c r="F1488" s="6" t="s">
        <v>4074</v>
      </c>
    </row>
    <row r="1489" spans="1:6" x14ac:dyDescent="0.3">
      <c r="A1489" s="6" t="s">
        <v>4075</v>
      </c>
      <c r="B1489" s="6" t="s">
        <v>11565</v>
      </c>
      <c r="C1489" s="6" t="s">
        <v>4076</v>
      </c>
      <c r="D1489" s="6" t="s">
        <v>3963</v>
      </c>
      <c r="E1489" s="6" t="s">
        <v>4059</v>
      </c>
      <c r="F1489" s="6" t="s">
        <v>126</v>
      </c>
    </row>
    <row r="1490" spans="1:6" x14ac:dyDescent="0.3">
      <c r="A1490" s="6" t="s">
        <v>4077</v>
      </c>
      <c r="B1490" s="6" t="s">
        <v>11566</v>
      </c>
      <c r="C1490" s="6" t="s">
        <v>4078</v>
      </c>
      <c r="D1490" s="6" t="s">
        <v>3963</v>
      </c>
      <c r="E1490" s="6" t="s">
        <v>4059</v>
      </c>
      <c r="F1490" s="6" t="s">
        <v>126</v>
      </c>
    </row>
    <row r="1491" spans="1:6" x14ac:dyDescent="0.3">
      <c r="A1491" s="6" t="s">
        <v>4079</v>
      </c>
      <c r="B1491" s="6" t="s">
        <v>11567</v>
      </c>
      <c r="C1491" s="6" t="s">
        <v>4080</v>
      </c>
      <c r="D1491" s="6" t="s">
        <v>3959</v>
      </c>
      <c r="E1491" s="6" t="s">
        <v>4059</v>
      </c>
      <c r="F1491" s="6" t="s">
        <v>126</v>
      </c>
    </row>
    <row r="1492" spans="1:6" x14ac:dyDescent="0.3">
      <c r="A1492" s="6" t="s">
        <v>4081</v>
      </c>
      <c r="B1492" s="6" t="s">
        <v>11080</v>
      </c>
      <c r="C1492" s="6" t="s">
        <v>4082</v>
      </c>
      <c r="D1492" s="6" t="s">
        <v>4083</v>
      </c>
      <c r="E1492" s="6" t="s">
        <v>4059</v>
      </c>
      <c r="F1492" s="6" t="s">
        <v>4084</v>
      </c>
    </row>
    <row r="1493" spans="1:6" x14ac:dyDescent="0.3">
      <c r="A1493" s="6" t="s">
        <v>4085</v>
      </c>
      <c r="B1493" s="6" t="s">
        <v>11568</v>
      </c>
      <c r="C1493" s="6" t="s">
        <v>4086</v>
      </c>
      <c r="D1493" s="6" t="s">
        <v>4083</v>
      </c>
      <c r="E1493" s="6" t="s">
        <v>4059</v>
      </c>
      <c r="F1493" s="6" t="s">
        <v>126</v>
      </c>
    </row>
    <row r="1494" spans="1:6" x14ac:dyDescent="0.3">
      <c r="A1494" s="6" t="s">
        <v>4087</v>
      </c>
      <c r="B1494" s="6" t="s">
        <v>11569</v>
      </c>
      <c r="C1494" s="6" t="s">
        <v>4088</v>
      </c>
      <c r="D1494" s="6" t="s">
        <v>3963</v>
      </c>
      <c r="E1494" s="6" t="s">
        <v>4059</v>
      </c>
      <c r="F1494" s="6" t="s">
        <v>126</v>
      </c>
    </row>
    <row r="1495" spans="1:6" x14ac:dyDescent="0.3">
      <c r="A1495" s="6" t="s">
        <v>4089</v>
      </c>
      <c r="B1495" s="6" t="s">
        <v>11208</v>
      </c>
      <c r="C1495" s="6" t="s">
        <v>4090</v>
      </c>
      <c r="D1495" s="6" t="s">
        <v>3963</v>
      </c>
      <c r="E1495" s="6" t="s">
        <v>4059</v>
      </c>
      <c r="F1495" s="6" t="s">
        <v>126</v>
      </c>
    </row>
    <row r="1496" spans="1:6" x14ac:dyDescent="0.3">
      <c r="A1496" s="6" t="s">
        <v>4091</v>
      </c>
      <c r="B1496" s="6" t="s">
        <v>11570</v>
      </c>
      <c r="C1496" s="6" t="s">
        <v>4092</v>
      </c>
      <c r="D1496" s="6" t="s">
        <v>4093</v>
      </c>
      <c r="E1496" s="6" t="s">
        <v>4059</v>
      </c>
      <c r="F1496" s="6" t="s">
        <v>126</v>
      </c>
    </row>
    <row r="1497" spans="1:6" x14ac:dyDescent="0.3">
      <c r="A1497" s="6" t="s">
        <v>4094</v>
      </c>
      <c r="B1497" s="6" t="s">
        <v>11571</v>
      </c>
      <c r="C1497" s="6" t="s">
        <v>4095</v>
      </c>
      <c r="D1497" s="6" t="s">
        <v>3959</v>
      </c>
      <c r="E1497" s="6" t="s">
        <v>4059</v>
      </c>
      <c r="F1497" s="6" t="s">
        <v>126</v>
      </c>
    </row>
    <row r="1498" spans="1:6" x14ac:dyDescent="0.3">
      <c r="A1498" s="6" t="s">
        <v>4096</v>
      </c>
      <c r="B1498" s="6" t="s">
        <v>11572</v>
      </c>
      <c r="C1498" s="6" t="s">
        <v>4097</v>
      </c>
      <c r="D1498" s="6" t="s">
        <v>3963</v>
      </c>
      <c r="E1498" s="6" t="s">
        <v>4059</v>
      </c>
      <c r="F1498" s="6" t="s">
        <v>126</v>
      </c>
    </row>
    <row r="1499" spans="1:6" x14ac:dyDescent="0.3">
      <c r="A1499" s="6" t="s">
        <v>4098</v>
      </c>
      <c r="B1499" s="6" t="s">
        <v>11573</v>
      </c>
      <c r="C1499" s="6" t="s">
        <v>4099</v>
      </c>
      <c r="D1499" s="6" t="s">
        <v>3963</v>
      </c>
      <c r="E1499" s="6" t="s">
        <v>4059</v>
      </c>
      <c r="F1499" s="6" t="s">
        <v>3835</v>
      </c>
    </row>
    <row r="1500" spans="1:6" x14ac:dyDescent="0.3">
      <c r="A1500" s="6" t="s">
        <v>4100</v>
      </c>
      <c r="B1500" s="6" t="s">
        <v>11574</v>
      </c>
      <c r="C1500" s="6" t="s">
        <v>4101</v>
      </c>
      <c r="D1500" s="6" t="s">
        <v>3133</v>
      </c>
      <c r="E1500" s="6" t="s">
        <v>4059</v>
      </c>
      <c r="F1500" s="6" t="s">
        <v>4102</v>
      </c>
    </row>
    <row r="1501" spans="1:6" x14ac:dyDescent="0.3">
      <c r="A1501" s="6" t="s">
        <v>4103</v>
      </c>
      <c r="B1501" s="6" t="s">
        <v>11545</v>
      </c>
      <c r="C1501" s="6" t="s">
        <v>4104</v>
      </c>
      <c r="D1501" s="6" t="s">
        <v>3959</v>
      </c>
      <c r="E1501" s="6" t="s">
        <v>4059</v>
      </c>
      <c r="F1501" s="6" t="s">
        <v>4105</v>
      </c>
    </row>
    <row r="1502" spans="1:6" x14ac:dyDescent="0.3">
      <c r="A1502" s="6" t="s">
        <v>4106</v>
      </c>
      <c r="B1502" s="6" t="s">
        <v>11575</v>
      </c>
      <c r="C1502" s="6" t="s">
        <v>4107</v>
      </c>
      <c r="D1502" s="6" t="s">
        <v>4108</v>
      </c>
      <c r="E1502" s="6" t="s">
        <v>4059</v>
      </c>
      <c r="F1502" s="6" t="s">
        <v>4109</v>
      </c>
    </row>
    <row r="1503" spans="1:6" x14ac:dyDescent="0.3">
      <c r="A1503" s="6" t="s">
        <v>4110</v>
      </c>
      <c r="B1503" s="6" t="s">
        <v>11576</v>
      </c>
      <c r="C1503" s="6" t="s">
        <v>4111</v>
      </c>
      <c r="D1503" s="6" t="s">
        <v>4108</v>
      </c>
      <c r="E1503" s="6" t="s">
        <v>4112</v>
      </c>
      <c r="F1503" s="6" t="s">
        <v>126</v>
      </c>
    </row>
    <row r="1504" spans="1:6" x14ac:dyDescent="0.3">
      <c r="A1504" s="6" t="s">
        <v>4113</v>
      </c>
      <c r="B1504" s="6" t="s">
        <v>11396</v>
      </c>
      <c r="C1504" s="6" t="s">
        <v>4114</v>
      </c>
      <c r="D1504" s="6" t="s">
        <v>4108</v>
      </c>
      <c r="E1504" s="6" t="s">
        <v>4112</v>
      </c>
      <c r="F1504" s="6" t="s">
        <v>126</v>
      </c>
    </row>
    <row r="1505" spans="1:6" x14ac:dyDescent="0.3">
      <c r="A1505" s="6" t="s">
        <v>4115</v>
      </c>
      <c r="B1505" s="6" t="s">
        <v>11577</v>
      </c>
      <c r="C1505" s="6" t="s">
        <v>4116</v>
      </c>
      <c r="D1505" s="6" t="s">
        <v>4108</v>
      </c>
      <c r="E1505" s="6" t="s">
        <v>4112</v>
      </c>
      <c r="F1505" s="6" t="s">
        <v>4117</v>
      </c>
    </row>
    <row r="1506" spans="1:6" x14ac:dyDescent="0.3">
      <c r="A1506" s="6" t="s">
        <v>4118</v>
      </c>
      <c r="B1506" s="6" t="s">
        <v>11578</v>
      </c>
      <c r="C1506" s="6" t="s">
        <v>4119</v>
      </c>
      <c r="D1506" s="6" t="s">
        <v>4108</v>
      </c>
      <c r="E1506" s="6" t="s">
        <v>4120</v>
      </c>
      <c r="F1506" s="6" t="s">
        <v>4121</v>
      </c>
    </row>
    <row r="1507" spans="1:6" x14ac:dyDescent="0.3">
      <c r="A1507" s="6" t="s">
        <v>4122</v>
      </c>
      <c r="B1507" s="6" t="s">
        <v>11579</v>
      </c>
      <c r="C1507" s="6" t="s">
        <v>4123</v>
      </c>
      <c r="D1507" s="6" t="s">
        <v>3959</v>
      </c>
      <c r="E1507" s="6" t="s">
        <v>4112</v>
      </c>
      <c r="F1507" s="6" t="s">
        <v>126</v>
      </c>
    </row>
    <row r="1508" spans="1:6" x14ac:dyDescent="0.3">
      <c r="A1508" s="6" t="s">
        <v>4124</v>
      </c>
      <c r="B1508" s="6" t="s">
        <v>11580</v>
      </c>
      <c r="C1508" s="6" t="s">
        <v>4125</v>
      </c>
      <c r="D1508" s="6" t="s">
        <v>4108</v>
      </c>
      <c r="E1508" s="6" t="s">
        <v>4126</v>
      </c>
      <c r="F1508" s="6" t="s">
        <v>4127</v>
      </c>
    </row>
    <row r="1509" spans="1:6" x14ac:dyDescent="0.3">
      <c r="A1509" s="6" t="s">
        <v>4128</v>
      </c>
      <c r="B1509" s="6" t="s">
        <v>11581</v>
      </c>
      <c r="C1509" s="6" t="s">
        <v>4129</v>
      </c>
      <c r="D1509" s="6" t="s">
        <v>4108</v>
      </c>
      <c r="E1509" s="6" t="s">
        <v>4130</v>
      </c>
      <c r="F1509" s="6" t="s">
        <v>4131</v>
      </c>
    </row>
    <row r="1510" spans="1:6" x14ac:dyDescent="0.3">
      <c r="A1510" s="6" t="s">
        <v>4132</v>
      </c>
      <c r="B1510" s="6" t="s">
        <v>11582</v>
      </c>
      <c r="C1510" s="6" t="s">
        <v>4133</v>
      </c>
      <c r="D1510" s="6" t="s">
        <v>3133</v>
      </c>
      <c r="E1510" s="6" t="s">
        <v>4134</v>
      </c>
      <c r="F1510" s="6" t="s">
        <v>4054</v>
      </c>
    </row>
    <row r="1511" spans="1:6" x14ac:dyDescent="0.3">
      <c r="A1511" s="6" t="s">
        <v>4218</v>
      </c>
      <c r="B1511" s="6" t="s">
        <v>12203</v>
      </c>
      <c r="C1511" s="6" t="s">
        <v>4219</v>
      </c>
      <c r="D1511" s="6" t="s">
        <v>4220</v>
      </c>
      <c r="E1511" s="6" t="s">
        <v>4221</v>
      </c>
      <c r="F1511" s="6" t="s">
        <v>126</v>
      </c>
    </row>
    <row r="1512" spans="1:6" x14ac:dyDescent="0.3">
      <c r="A1512" s="6" t="s">
        <v>4222</v>
      </c>
      <c r="B1512" s="6" t="s">
        <v>12204</v>
      </c>
      <c r="C1512" s="6" t="s">
        <v>4223</v>
      </c>
      <c r="D1512" s="6" t="s">
        <v>4220</v>
      </c>
      <c r="E1512" s="6" t="s">
        <v>4221</v>
      </c>
      <c r="F1512" s="6" t="s">
        <v>126</v>
      </c>
    </row>
    <row r="1513" spans="1:6" x14ac:dyDescent="0.3">
      <c r="A1513" s="6" t="s">
        <v>4224</v>
      </c>
      <c r="B1513" s="6" t="s">
        <v>11583</v>
      </c>
      <c r="C1513" s="6" t="s">
        <v>4225</v>
      </c>
      <c r="D1513" s="6" t="s">
        <v>4220</v>
      </c>
      <c r="E1513" s="6" t="s">
        <v>4221</v>
      </c>
      <c r="F1513" s="6" t="s">
        <v>126</v>
      </c>
    </row>
    <row r="1514" spans="1:6" x14ac:dyDescent="0.3">
      <c r="A1514" s="6" t="s">
        <v>4226</v>
      </c>
      <c r="B1514" s="6" t="s">
        <v>11584</v>
      </c>
      <c r="C1514" s="6" t="s">
        <v>4225</v>
      </c>
      <c r="D1514" s="6" t="s">
        <v>4220</v>
      </c>
      <c r="E1514" s="6" t="s">
        <v>4221</v>
      </c>
      <c r="F1514" s="6" t="s">
        <v>126</v>
      </c>
    </row>
    <row r="1515" spans="1:6" x14ac:dyDescent="0.3">
      <c r="A1515" s="6" t="s">
        <v>4227</v>
      </c>
      <c r="B1515" s="6" t="s">
        <v>11305</v>
      </c>
      <c r="C1515" s="6" t="s">
        <v>4228</v>
      </c>
      <c r="D1515" s="6" t="s">
        <v>4229</v>
      </c>
      <c r="E1515" s="6" t="s">
        <v>4221</v>
      </c>
      <c r="F1515" s="6" t="s">
        <v>126</v>
      </c>
    </row>
    <row r="1516" spans="1:6" x14ac:dyDescent="0.3">
      <c r="A1516" s="6" t="s">
        <v>4230</v>
      </c>
      <c r="B1516" s="6" t="s">
        <v>11585</v>
      </c>
      <c r="C1516" s="6" t="s">
        <v>4231</v>
      </c>
      <c r="D1516" s="6" t="s">
        <v>4232</v>
      </c>
      <c r="E1516" s="6" t="s">
        <v>4221</v>
      </c>
      <c r="F1516" s="6" t="s">
        <v>4233</v>
      </c>
    </row>
    <row r="1517" spans="1:6" x14ac:dyDescent="0.3">
      <c r="A1517" s="6" t="s">
        <v>4234</v>
      </c>
      <c r="B1517" s="6" t="s">
        <v>12204</v>
      </c>
      <c r="C1517" s="6" t="s">
        <v>4235</v>
      </c>
      <c r="D1517" s="6" t="s">
        <v>4220</v>
      </c>
      <c r="E1517" s="6" t="s">
        <v>4221</v>
      </c>
      <c r="F1517" s="6" t="s">
        <v>126</v>
      </c>
    </row>
    <row r="1518" spans="1:6" x14ac:dyDescent="0.3">
      <c r="A1518" s="6" t="s">
        <v>4236</v>
      </c>
      <c r="B1518" s="6" t="s">
        <v>12205</v>
      </c>
      <c r="C1518" s="6" t="s">
        <v>4235</v>
      </c>
      <c r="D1518" s="6" t="s">
        <v>4220</v>
      </c>
      <c r="E1518" s="6" t="s">
        <v>4221</v>
      </c>
      <c r="F1518" s="6" t="s">
        <v>126</v>
      </c>
    </row>
    <row r="1519" spans="1:6" x14ac:dyDescent="0.3">
      <c r="A1519" s="6" t="s">
        <v>4237</v>
      </c>
      <c r="B1519" s="6" t="s">
        <v>11583</v>
      </c>
      <c r="C1519" s="6" t="s">
        <v>4238</v>
      </c>
      <c r="D1519" s="6" t="s">
        <v>4220</v>
      </c>
      <c r="E1519" s="6" t="s">
        <v>4221</v>
      </c>
      <c r="F1519" s="6" t="s">
        <v>126</v>
      </c>
    </row>
    <row r="1520" spans="1:6" x14ac:dyDescent="0.3">
      <c r="A1520" s="6" t="s">
        <v>4239</v>
      </c>
      <c r="B1520" s="6" t="s">
        <v>11586</v>
      </c>
      <c r="C1520" s="6" t="s">
        <v>4238</v>
      </c>
      <c r="D1520" s="6" t="s">
        <v>4220</v>
      </c>
      <c r="E1520" s="6" t="s">
        <v>4221</v>
      </c>
      <c r="F1520" s="6" t="s">
        <v>126</v>
      </c>
    </row>
    <row r="1521" spans="1:6" x14ac:dyDescent="0.3">
      <c r="A1521" s="6" t="s">
        <v>4240</v>
      </c>
      <c r="B1521" s="6" t="s">
        <v>11587</v>
      </c>
      <c r="C1521" s="6" t="s">
        <v>4241</v>
      </c>
      <c r="D1521" s="6" t="s">
        <v>4242</v>
      </c>
      <c r="E1521" s="6" t="s">
        <v>4221</v>
      </c>
      <c r="F1521" s="6" t="s">
        <v>4243</v>
      </c>
    </row>
    <row r="1522" spans="1:6" x14ac:dyDescent="0.3">
      <c r="A1522" s="6" t="s">
        <v>4244</v>
      </c>
      <c r="B1522" s="6" t="s">
        <v>11588</v>
      </c>
      <c r="C1522" s="6" t="s">
        <v>4245</v>
      </c>
      <c r="D1522" s="6" t="s">
        <v>4246</v>
      </c>
      <c r="E1522" s="6" t="s">
        <v>4221</v>
      </c>
      <c r="F1522" s="6" t="s">
        <v>4247</v>
      </c>
    </row>
    <row r="1523" spans="1:6" x14ac:dyDescent="0.3">
      <c r="A1523" s="6" t="s">
        <v>4248</v>
      </c>
      <c r="B1523" s="6" t="s">
        <v>11589</v>
      </c>
      <c r="C1523" s="6" t="s">
        <v>4249</v>
      </c>
      <c r="D1523" s="6" t="s">
        <v>4246</v>
      </c>
      <c r="E1523" s="6" t="s">
        <v>4221</v>
      </c>
      <c r="F1523" s="6" t="s">
        <v>4247</v>
      </c>
    </row>
    <row r="1524" spans="1:6" x14ac:dyDescent="0.3">
      <c r="A1524" s="6" t="s">
        <v>4250</v>
      </c>
      <c r="B1524" s="6" t="s">
        <v>11590</v>
      </c>
      <c r="C1524" s="6" t="s">
        <v>4251</v>
      </c>
      <c r="D1524" s="6" t="s">
        <v>1364</v>
      </c>
      <c r="E1524" s="6" t="s">
        <v>1738</v>
      </c>
      <c r="F1524" s="6" t="s">
        <v>126</v>
      </c>
    </row>
    <row r="1525" spans="1:6" x14ac:dyDescent="0.3">
      <c r="A1525" s="6" t="s">
        <v>4252</v>
      </c>
      <c r="B1525" s="6" t="s">
        <v>11534</v>
      </c>
      <c r="C1525" s="6" t="s">
        <v>4253</v>
      </c>
      <c r="D1525" s="6" t="s">
        <v>1364</v>
      </c>
      <c r="E1525" s="6" t="s">
        <v>1738</v>
      </c>
      <c r="F1525" s="6" t="s">
        <v>126</v>
      </c>
    </row>
    <row r="1526" spans="1:6" x14ac:dyDescent="0.3">
      <c r="A1526" s="6" t="s">
        <v>4254</v>
      </c>
      <c r="B1526" s="6" t="s">
        <v>11342</v>
      </c>
      <c r="C1526" s="6" t="s">
        <v>4255</v>
      </c>
      <c r="D1526" s="6" t="s">
        <v>4256</v>
      </c>
      <c r="E1526" s="6" t="s">
        <v>1738</v>
      </c>
      <c r="F1526" s="6" t="s">
        <v>126</v>
      </c>
    </row>
    <row r="1527" spans="1:6" x14ac:dyDescent="0.3">
      <c r="A1527" s="6" t="s">
        <v>4257</v>
      </c>
      <c r="B1527" s="6" t="s">
        <v>11591</v>
      </c>
      <c r="C1527" s="6" t="s">
        <v>4258</v>
      </c>
      <c r="D1527" s="6" t="s">
        <v>4220</v>
      </c>
      <c r="E1527" s="6" t="s">
        <v>1738</v>
      </c>
      <c r="F1527" s="6" t="s">
        <v>4259</v>
      </c>
    </row>
    <row r="1528" spans="1:6" x14ac:dyDescent="0.3">
      <c r="A1528" s="6" t="s">
        <v>4260</v>
      </c>
      <c r="B1528" s="6" t="s">
        <v>11592</v>
      </c>
      <c r="C1528" s="6" t="s">
        <v>4261</v>
      </c>
      <c r="D1528" s="6" t="s">
        <v>1364</v>
      </c>
      <c r="E1528" s="6" t="s">
        <v>1738</v>
      </c>
      <c r="F1528" s="6" t="s">
        <v>126</v>
      </c>
    </row>
    <row r="1529" spans="1:6" x14ac:dyDescent="0.3">
      <c r="A1529" s="6" t="s">
        <v>4262</v>
      </c>
      <c r="B1529" s="6" t="s">
        <v>11593</v>
      </c>
      <c r="C1529" s="6" t="s">
        <v>4263</v>
      </c>
      <c r="D1529" s="6" t="s">
        <v>1364</v>
      </c>
      <c r="E1529" s="6" t="s">
        <v>1738</v>
      </c>
      <c r="F1529" s="6" t="s">
        <v>126</v>
      </c>
    </row>
    <row r="1530" spans="1:6" x14ac:dyDescent="0.3">
      <c r="A1530" s="6" t="s">
        <v>4264</v>
      </c>
      <c r="B1530" s="6" t="s">
        <v>11594</v>
      </c>
      <c r="C1530" s="6" t="s">
        <v>4265</v>
      </c>
      <c r="D1530" s="6" t="s">
        <v>4256</v>
      </c>
      <c r="E1530" s="6" t="s">
        <v>1738</v>
      </c>
      <c r="F1530" s="6" t="s">
        <v>126</v>
      </c>
    </row>
    <row r="1531" spans="1:6" x14ac:dyDescent="0.3">
      <c r="A1531" s="6" t="s">
        <v>4266</v>
      </c>
      <c r="B1531" s="6" t="s">
        <v>11595</v>
      </c>
      <c r="C1531" s="6" t="s">
        <v>4267</v>
      </c>
      <c r="D1531" s="6" t="s">
        <v>1364</v>
      </c>
      <c r="E1531" s="6" t="s">
        <v>1738</v>
      </c>
      <c r="F1531" s="6" t="s">
        <v>126</v>
      </c>
    </row>
    <row r="1532" spans="1:6" x14ac:dyDescent="0.3">
      <c r="A1532" s="6" t="s">
        <v>4268</v>
      </c>
      <c r="B1532" s="6" t="s">
        <v>11596</v>
      </c>
      <c r="C1532" s="6" t="s">
        <v>4269</v>
      </c>
      <c r="D1532" s="6" t="s">
        <v>1364</v>
      </c>
      <c r="E1532" s="6" t="s">
        <v>1738</v>
      </c>
      <c r="F1532" s="6" t="s">
        <v>126</v>
      </c>
    </row>
    <row r="1533" spans="1:6" x14ac:dyDescent="0.3">
      <c r="A1533" s="6" t="s">
        <v>4270</v>
      </c>
      <c r="B1533" s="6" t="s">
        <v>11597</v>
      </c>
      <c r="C1533" s="6" t="s">
        <v>4271</v>
      </c>
      <c r="D1533" s="6" t="s">
        <v>1364</v>
      </c>
      <c r="E1533" s="6" t="s">
        <v>1738</v>
      </c>
      <c r="F1533" s="6" t="s">
        <v>126</v>
      </c>
    </row>
    <row r="1534" spans="1:6" x14ac:dyDescent="0.3">
      <c r="A1534" s="6" t="s">
        <v>4272</v>
      </c>
      <c r="B1534" s="6" t="s">
        <v>11598</v>
      </c>
      <c r="C1534" s="6" t="s">
        <v>4273</v>
      </c>
      <c r="D1534" s="6" t="s">
        <v>1364</v>
      </c>
      <c r="E1534" s="6" t="s">
        <v>1738</v>
      </c>
      <c r="F1534" s="6" t="s">
        <v>126</v>
      </c>
    </row>
    <row r="1535" spans="1:6" x14ac:dyDescent="0.3">
      <c r="A1535" s="6" t="s">
        <v>4274</v>
      </c>
      <c r="B1535" s="6" t="s">
        <v>11599</v>
      </c>
      <c r="C1535" s="6" t="s">
        <v>4273</v>
      </c>
      <c r="D1535" s="6" t="s">
        <v>1364</v>
      </c>
      <c r="E1535" s="6" t="s">
        <v>1738</v>
      </c>
      <c r="F1535" s="6" t="s">
        <v>126</v>
      </c>
    </row>
    <row r="1536" spans="1:6" x14ac:dyDescent="0.3">
      <c r="A1536" s="6" t="s">
        <v>4275</v>
      </c>
      <c r="B1536" s="6" t="s">
        <v>11600</v>
      </c>
      <c r="C1536" s="6" t="s">
        <v>4276</v>
      </c>
      <c r="D1536" s="6" t="s">
        <v>129</v>
      </c>
      <c r="E1536" s="6" t="s">
        <v>1738</v>
      </c>
      <c r="F1536" s="6" t="s">
        <v>126</v>
      </c>
    </row>
    <row r="1537" spans="1:6" x14ac:dyDescent="0.3">
      <c r="A1537" s="6" t="s">
        <v>4277</v>
      </c>
      <c r="B1537" s="6" t="s">
        <v>11601</v>
      </c>
      <c r="C1537" s="6" t="s">
        <v>4278</v>
      </c>
      <c r="D1537" s="6" t="s">
        <v>129</v>
      </c>
      <c r="E1537" s="6" t="s">
        <v>1738</v>
      </c>
      <c r="F1537" s="6" t="s">
        <v>126</v>
      </c>
    </row>
    <row r="1538" spans="1:6" x14ac:dyDescent="0.3">
      <c r="A1538" s="6" t="s">
        <v>4279</v>
      </c>
      <c r="B1538" s="6" t="s">
        <v>11602</v>
      </c>
      <c r="C1538" s="6" t="s">
        <v>4280</v>
      </c>
      <c r="D1538" s="6" t="s">
        <v>129</v>
      </c>
      <c r="E1538" s="6" t="s">
        <v>1738</v>
      </c>
      <c r="F1538" s="6" t="s">
        <v>126</v>
      </c>
    </row>
    <row r="1539" spans="1:6" x14ac:dyDescent="0.3">
      <c r="A1539" s="6" t="s">
        <v>4281</v>
      </c>
      <c r="B1539" s="6" t="s">
        <v>11600</v>
      </c>
      <c r="C1539" s="6" t="s">
        <v>4282</v>
      </c>
      <c r="D1539" s="6" t="s">
        <v>4283</v>
      </c>
      <c r="E1539" s="6" t="s">
        <v>1738</v>
      </c>
      <c r="F1539" s="6" t="s">
        <v>126</v>
      </c>
    </row>
    <row r="1540" spans="1:6" x14ac:dyDescent="0.3">
      <c r="A1540" s="6" t="s">
        <v>4284</v>
      </c>
      <c r="B1540" s="6" t="s">
        <v>11603</v>
      </c>
      <c r="C1540" s="6" t="s">
        <v>4285</v>
      </c>
      <c r="D1540" s="6" t="s">
        <v>4283</v>
      </c>
      <c r="E1540" s="6" t="s">
        <v>1738</v>
      </c>
      <c r="F1540" s="6" t="s">
        <v>126</v>
      </c>
    </row>
    <row r="1541" spans="1:6" x14ac:dyDescent="0.3">
      <c r="A1541" s="6" t="s">
        <v>4286</v>
      </c>
      <c r="B1541" s="6" t="s">
        <v>11604</v>
      </c>
      <c r="C1541" s="6" t="s">
        <v>4287</v>
      </c>
      <c r="D1541" s="6" t="s">
        <v>129</v>
      </c>
      <c r="E1541" s="6" t="s">
        <v>1738</v>
      </c>
      <c r="F1541" s="6" t="s">
        <v>126</v>
      </c>
    </row>
    <row r="1542" spans="1:6" x14ac:dyDescent="0.3">
      <c r="A1542" s="6" t="s">
        <v>4288</v>
      </c>
      <c r="B1542" s="6" t="s">
        <v>11861</v>
      </c>
      <c r="C1542" s="6" t="s">
        <v>4289</v>
      </c>
      <c r="D1542" s="6" t="s">
        <v>4246</v>
      </c>
      <c r="E1542" s="6" t="s">
        <v>4221</v>
      </c>
      <c r="F1542" s="6" t="s">
        <v>126</v>
      </c>
    </row>
    <row r="1543" spans="1:6" x14ac:dyDescent="0.3">
      <c r="A1543" s="6" t="s">
        <v>4290</v>
      </c>
      <c r="B1543" s="6" t="s">
        <v>12206</v>
      </c>
      <c r="C1543" s="6" t="s">
        <v>4291</v>
      </c>
      <c r="D1543" s="6" t="s">
        <v>4246</v>
      </c>
      <c r="E1543" s="6" t="s">
        <v>4221</v>
      </c>
      <c r="F1543" s="6" t="s">
        <v>126</v>
      </c>
    </row>
    <row r="1544" spans="1:6" x14ac:dyDescent="0.3">
      <c r="A1544" s="6" t="s">
        <v>4292</v>
      </c>
      <c r="B1544" s="6" t="s">
        <v>12172</v>
      </c>
      <c r="C1544" s="6" t="s">
        <v>4293</v>
      </c>
      <c r="D1544" s="6" t="s">
        <v>4246</v>
      </c>
      <c r="E1544" s="6" t="s">
        <v>4221</v>
      </c>
      <c r="F1544" s="6" t="s">
        <v>126</v>
      </c>
    </row>
    <row r="1545" spans="1:6" x14ac:dyDescent="0.3">
      <c r="A1545" s="6" t="s">
        <v>4294</v>
      </c>
      <c r="B1545" s="6" t="s">
        <v>11605</v>
      </c>
      <c r="C1545" s="6" t="s">
        <v>4295</v>
      </c>
      <c r="D1545" s="6" t="s">
        <v>4296</v>
      </c>
      <c r="E1545" s="6" t="s">
        <v>125</v>
      </c>
      <c r="F1545" s="6" t="s">
        <v>4297</v>
      </c>
    </row>
    <row r="1546" spans="1:6" x14ac:dyDescent="0.3">
      <c r="A1546" s="6" t="s">
        <v>4298</v>
      </c>
      <c r="B1546" s="6" t="s">
        <v>11606</v>
      </c>
      <c r="C1546" s="6" t="s">
        <v>4295</v>
      </c>
      <c r="D1546" s="6" t="s">
        <v>4296</v>
      </c>
      <c r="E1546" s="6" t="s">
        <v>125</v>
      </c>
      <c r="F1546" s="6" t="s">
        <v>4299</v>
      </c>
    </row>
    <row r="1547" spans="1:6" x14ac:dyDescent="0.3">
      <c r="A1547" s="6" t="s">
        <v>4300</v>
      </c>
      <c r="B1547" s="6" t="s">
        <v>11607</v>
      </c>
      <c r="C1547" s="6" t="s">
        <v>4301</v>
      </c>
      <c r="D1547" s="6" t="s">
        <v>4302</v>
      </c>
      <c r="E1547" s="6" t="s">
        <v>125</v>
      </c>
      <c r="F1547" s="6" t="s">
        <v>126</v>
      </c>
    </row>
    <row r="1548" spans="1:6" x14ac:dyDescent="0.3">
      <c r="A1548" s="6" t="s">
        <v>4303</v>
      </c>
      <c r="B1548" s="6" t="s">
        <v>11608</v>
      </c>
      <c r="C1548" s="6" t="s">
        <v>4304</v>
      </c>
      <c r="D1548" s="6" t="s">
        <v>4305</v>
      </c>
      <c r="E1548" s="6" t="s">
        <v>125</v>
      </c>
      <c r="F1548" s="6" t="s">
        <v>126</v>
      </c>
    </row>
    <row r="1549" spans="1:6" x14ac:dyDescent="0.3">
      <c r="A1549" s="6" t="s">
        <v>4306</v>
      </c>
      <c r="B1549" s="6" t="s">
        <v>11609</v>
      </c>
      <c r="C1549" s="6" t="s">
        <v>4307</v>
      </c>
      <c r="D1549" s="6" t="s">
        <v>129</v>
      </c>
      <c r="E1549" s="6" t="s">
        <v>4308</v>
      </c>
      <c r="F1549" s="6" t="s">
        <v>126</v>
      </c>
    </row>
    <row r="1550" spans="1:6" x14ac:dyDescent="0.3">
      <c r="A1550" s="6" t="s">
        <v>4309</v>
      </c>
      <c r="B1550" s="6" t="s">
        <v>11610</v>
      </c>
      <c r="C1550" s="6" t="s">
        <v>4310</v>
      </c>
      <c r="D1550" s="6" t="s">
        <v>4311</v>
      </c>
      <c r="E1550" s="6" t="s">
        <v>1738</v>
      </c>
      <c r="F1550" s="6" t="s">
        <v>126</v>
      </c>
    </row>
    <row r="1551" spans="1:6" x14ac:dyDescent="0.3">
      <c r="A1551" s="6" t="s">
        <v>4312</v>
      </c>
      <c r="B1551" s="6" t="s">
        <v>11277</v>
      </c>
      <c r="C1551" s="6" t="s">
        <v>4313</v>
      </c>
      <c r="D1551" s="6" t="s">
        <v>364</v>
      </c>
      <c r="E1551" s="6" t="s">
        <v>1738</v>
      </c>
      <c r="F1551" s="6" t="s">
        <v>126</v>
      </c>
    </row>
    <row r="1552" spans="1:6" x14ac:dyDescent="0.3">
      <c r="A1552" s="6" t="s">
        <v>4314</v>
      </c>
      <c r="B1552" s="6" t="s">
        <v>11611</v>
      </c>
      <c r="C1552" s="6" t="s">
        <v>4315</v>
      </c>
      <c r="D1552" s="6" t="s">
        <v>4283</v>
      </c>
      <c r="E1552" s="6" t="s">
        <v>1738</v>
      </c>
      <c r="F1552" s="6" t="s">
        <v>4316</v>
      </c>
    </row>
    <row r="1553" spans="1:6" x14ac:dyDescent="0.3">
      <c r="A1553" s="6" t="s">
        <v>4317</v>
      </c>
      <c r="B1553" s="6" t="s">
        <v>11612</v>
      </c>
      <c r="C1553" s="6" t="s">
        <v>4318</v>
      </c>
      <c r="D1553" s="6" t="s">
        <v>364</v>
      </c>
      <c r="E1553" s="6" t="s">
        <v>1738</v>
      </c>
      <c r="F1553" s="6" t="s">
        <v>126</v>
      </c>
    </row>
    <row r="1554" spans="1:6" x14ac:dyDescent="0.3">
      <c r="A1554" s="6" t="s">
        <v>4319</v>
      </c>
      <c r="B1554" s="6" t="s">
        <v>11277</v>
      </c>
      <c r="C1554" s="6" t="s">
        <v>4320</v>
      </c>
      <c r="D1554" s="6" t="s">
        <v>1364</v>
      </c>
      <c r="E1554" s="6" t="s">
        <v>1738</v>
      </c>
      <c r="F1554" s="6" t="s">
        <v>126</v>
      </c>
    </row>
    <row r="1555" spans="1:6" x14ac:dyDescent="0.3">
      <c r="A1555" s="6" t="s">
        <v>4321</v>
      </c>
      <c r="B1555" s="6" t="s">
        <v>11613</v>
      </c>
      <c r="C1555" s="6" t="s">
        <v>4322</v>
      </c>
      <c r="D1555" s="6" t="s">
        <v>4323</v>
      </c>
      <c r="E1555" s="6" t="s">
        <v>1738</v>
      </c>
      <c r="F1555" s="6" t="s">
        <v>126</v>
      </c>
    </row>
    <row r="1556" spans="1:6" x14ac:dyDescent="0.3">
      <c r="A1556" s="6" t="s">
        <v>4324</v>
      </c>
      <c r="B1556" s="6" t="s">
        <v>11614</v>
      </c>
      <c r="C1556" s="6" t="s">
        <v>4325</v>
      </c>
      <c r="D1556" s="6" t="s">
        <v>364</v>
      </c>
      <c r="E1556" s="6" t="s">
        <v>4326</v>
      </c>
      <c r="F1556" s="6" t="s">
        <v>126</v>
      </c>
    </row>
    <row r="1557" spans="1:6" x14ac:dyDescent="0.3">
      <c r="A1557" s="6" t="s">
        <v>4327</v>
      </c>
      <c r="B1557" s="6" t="s">
        <v>11615</v>
      </c>
      <c r="C1557" s="6" t="s">
        <v>4328</v>
      </c>
      <c r="D1557" s="6" t="s">
        <v>4329</v>
      </c>
      <c r="E1557" s="6" t="s">
        <v>1738</v>
      </c>
      <c r="F1557" s="6" t="s">
        <v>126</v>
      </c>
    </row>
    <row r="1558" spans="1:6" x14ac:dyDescent="0.3">
      <c r="A1558" s="6" t="s">
        <v>4330</v>
      </c>
      <c r="B1558" s="6" t="s">
        <v>11616</v>
      </c>
      <c r="C1558" s="6" t="s">
        <v>4331</v>
      </c>
      <c r="D1558" s="6" t="s">
        <v>1364</v>
      </c>
      <c r="E1558" s="6" t="s">
        <v>1738</v>
      </c>
      <c r="F1558" s="6" t="s">
        <v>126</v>
      </c>
    </row>
    <row r="1559" spans="1:6" x14ac:dyDescent="0.3">
      <c r="A1559" s="6" t="s">
        <v>4332</v>
      </c>
      <c r="B1559" s="6" t="s">
        <v>12301</v>
      </c>
      <c r="C1559" s="6" t="s">
        <v>4333</v>
      </c>
      <c r="D1559" s="6" t="s">
        <v>4334</v>
      </c>
      <c r="E1559" s="6" t="s">
        <v>1738</v>
      </c>
      <c r="F1559" s="6" t="s">
        <v>4335</v>
      </c>
    </row>
    <row r="1560" spans="1:6" x14ac:dyDescent="0.3">
      <c r="A1560" s="6" t="s">
        <v>4336</v>
      </c>
      <c r="B1560" s="6" t="s">
        <v>12206</v>
      </c>
      <c r="C1560" s="6" t="s">
        <v>4337</v>
      </c>
      <c r="D1560" s="6" t="s">
        <v>4246</v>
      </c>
      <c r="E1560" s="6" t="s">
        <v>4221</v>
      </c>
      <c r="F1560" s="6" t="s">
        <v>126</v>
      </c>
    </row>
    <row r="1561" spans="1:6" x14ac:dyDescent="0.3">
      <c r="A1561" s="6" t="s">
        <v>4338</v>
      </c>
      <c r="B1561" s="6" t="s">
        <v>11861</v>
      </c>
      <c r="C1561" s="6" t="s">
        <v>4339</v>
      </c>
      <c r="D1561" s="6" t="s">
        <v>4246</v>
      </c>
      <c r="E1561" s="6" t="s">
        <v>4221</v>
      </c>
      <c r="F1561" s="6" t="s">
        <v>126</v>
      </c>
    </row>
    <row r="1562" spans="1:6" x14ac:dyDescent="0.3">
      <c r="A1562" s="6" t="s">
        <v>4340</v>
      </c>
      <c r="B1562" s="6" t="s">
        <v>12206</v>
      </c>
      <c r="C1562" s="6" t="s">
        <v>4341</v>
      </c>
      <c r="D1562" s="6" t="s">
        <v>4246</v>
      </c>
      <c r="E1562" s="6" t="s">
        <v>4221</v>
      </c>
      <c r="F1562" s="6" t="s">
        <v>126</v>
      </c>
    </row>
    <row r="1563" spans="1:6" x14ac:dyDescent="0.3">
      <c r="A1563" s="6" t="s">
        <v>4342</v>
      </c>
      <c r="B1563" s="6" t="s">
        <v>10769</v>
      </c>
      <c r="C1563" s="6" t="s">
        <v>4343</v>
      </c>
      <c r="D1563" s="6" t="s">
        <v>4344</v>
      </c>
      <c r="E1563" s="6" t="s">
        <v>4221</v>
      </c>
      <c r="F1563" s="6" t="s">
        <v>126</v>
      </c>
    </row>
    <row r="1564" spans="1:6" x14ac:dyDescent="0.3">
      <c r="A1564" s="6" t="s">
        <v>4345</v>
      </c>
      <c r="B1564" s="6" t="s">
        <v>11617</v>
      </c>
      <c r="C1564" s="6" t="s">
        <v>4346</v>
      </c>
      <c r="D1564" s="6" t="s">
        <v>4296</v>
      </c>
      <c r="E1564" s="6" t="s">
        <v>4347</v>
      </c>
      <c r="F1564" s="6" t="s">
        <v>126</v>
      </c>
    </row>
    <row r="1565" spans="1:6" x14ac:dyDescent="0.3">
      <c r="A1565" s="6" t="s">
        <v>4348</v>
      </c>
      <c r="B1565" s="6" t="s">
        <v>10769</v>
      </c>
      <c r="C1565" s="6" t="s">
        <v>4349</v>
      </c>
      <c r="D1565" s="6" t="s">
        <v>4350</v>
      </c>
      <c r="E1565" s="6" t="s">
        <v>4221</v>
      </c>
      <c r="F1565" s="6" t="s">
        <v>126</v>
      </c>
    </row>
    <row r="1566" spans="1:6" x14ac:dyDescent="0.3">
      <c r="A1566" s="6" t="s">
        <v>4351</v>
      </c>
      <c r="B1566" s="6" t="s">
        <v>11618</v>
      </c>
      <c r="C1566" s="6" t="s">
        <v>4352</v>
      </c>
      <c r="D1566" s="6" t="s">
        <v>4353</v>
      </c>
      <c r="E1566" s="6" t="s">
        <v>4221</v>
      </c>
      <c r="F1566" s="6" t="s">
        <v>126</v>
      </c>
    </row>
    <row r="1567" spans="1:6" x14ac:dyDescent="0.3">
      <c r="A1567" s="6" t="s">
        <v>4354</v>
      </c>
      <c r="B1567" s="6" t="s">
        <v>11619</v>
      </c>
      <c r="C1567" s="6" t="s">
        <v>4355</v>
      </c>
      <c r="D1567" s="6" t="s">
        <v>4356</v>
      </c>
      <c r="E1567" s="6" t="s">
        <v>4357</v>
      </c>
      <c r="F1567" s="6" t="s">
        <v>126</v>
      </c>
    </row>
    <row r="1568" spans="1:6" x14ac:dyDescent="0.3">
      <c r="A1568" s="6" t="s">
        <v>4358</v>
      </c>
      <c r="B1568" s="6" t="s">
        <v>10870</v>
      </c>
      <c r="C1568" s="6" t="s">
        <v>4359</v>
      </c>
      <c r="D1568" s="6" t="s">
        <v>4246</v>
      </c>
      <c r="E1568" s="6" t="s">
        <v>4221</v>
      </c>
      <c r="F1568" s="6" t="s">
        <v>126</v>
      </c>
    </row>
    <row r="1569" spans="1:6" x14ac:dyDescent="0.3">
      <c r="A1569" s="6" t="s">
        <v>4360</v>
      </c>
      <c r="B1569" s="6" t="s">
        <v>12191</v>
      </c>
      <c r="C1569" s="6" t="s">
        <v>4361</v>
      </c>
      <c r="D1569" s="6" t="s">
        <v>4246</v>
      </c>
      <c r="E1569" s="6" t="s">
        <v>4221</v>
      </c>
      <c r="F1569" s="6" t="s">
        <v>126</v>
      </c>
    </row>
    <row r="1570" spans="1:6" x14ac:dyDescent="0.3">
      <c r="A1570" s="6" t="s">
        <v>4362</v>
      </c>
      <c r="B1570" s="6" t="s">
        <v>12302</v>
      </c>
      <c r="C1570" s="6" t="s">
        <v>4363</v>
      </c>
      <c r="D1570" s="6" t="s">
        <v>4246</v>
      </c>
      <c r="E1570" s="6" t="s">
        <v>4221</v>
      </c>
      <c r="F1570" s="6" t="s">
        <v>126</v>
      </c>
    </row>
    <row r="1571" spans="1:6" x14ac:dyDescent="0.3">
      <c r="A1571" s="6" t="s">
        <v>4364</v>
      </c>
      <c r="B1571" s="6" t="s">
        <v>11219</v>
      </c>
      <c r="C1571" s="6" t="s">
        <v>4363</v>
      </c>
      <c r="D1571" s="6" t="s">
        <v>4246</v>
      </c>
      <c r="E1571" s="6" t="s">
        <v>4221</v>
      </c>
      <c r="F1571" s="6" t="s">
        <v>126</v>
      </c>
    </row>
    <row r="1572" spans="1:6" x14ac:dyDescent="0.3">
      <c r="A1572" s="6" t="s">
        <v>4365</v>
      </c>
      <c r="B1572" s="6" t="s">
        <v>10826</v>
      </c>
      <c r="C1572" s="6" t="s">
        <v>4363</v>
      </c>
      <c r="D1572" s="6" t="s">
        <v>4246</v>
      </c>
      <c r="E1572" s="6" t="s">
        <v>4221</v>
      </c>
      <c r="F1572" s="6" t="s">
        <v>126</v>
      </c>
    </row>
    <row r="1573" spans="1:6" x14ac:dyDescent="0.3">
      <c r="A1573" s="6" t="s">
        <v>4366</v>
      </c>
      <c r="B1573" s="6" t="s">
        <v>11620</v>
      </c>
      <c r="C1573" s="6" t="s">
        <v>4367</v>
      </c>
      <c r="D1573" s="6" t="s">
        <v>4246</v>
      </c>
      <c r="E1573" s="6" t="s">
        <v>4221</v>
      </c>
      <c r="F1573" s="6" t="s">
        <v>126</v>
      </c>
    </row>
    <row r="1574" spans="1:6" x14ac:dyDescent="0.3">
      <c r="A1574" s="6" t="s">
        <v>4368</v>
      </c>
      <c r="B1574" s="6" t="s">
        <v>10089</v>
      </c>
      <c r="C1574" s="6" t="s">
        <v>4369</v>
      </c>
      <c r="D1574" s="6" t="s">
        <v>4246</v>
      </c>
      <c r="E1574" s="6" t="s">
        <v>4221</v>
      </c>
      <c r="F1574" s="6" t="s">
        <v>126</v>
      </c>
    </row>
    <row r="1575" spans="1:6" x14ac:dyDescent="0.3">
      <c r="A1575" s="6" t="s">
        <v>4370</v>
      </c>
      <c r="B1575" s="6" t="s">
        <v>11621</v>
      </c>
      <c r="C1575" s="6" t="s">
        <v>4369</v>
      </c>
      <c r="D1575" s="6" t="s">
        <v>4246</v>
      </c>
      <c r="E1575" s="6" t="s">
        <v>4221</v>
      </c>
      <c r="F1575" s="6" t="s">
        <v>126</v>
      </c>
    </row>
    <row r="1576" spans="1:6" x14ac:dyDescent="0.3">
      <c r="A1576" s="6" t="s">
        <v>4371</v>
      </c>
      <c r="B1576" s="6" t="s">
        <v>11622</v>
      </c>
      <c r="C1576" s="6" t="s">
        <v>4372</v>
      </c>
      <c r="D1576" s="6" t="s">
        <v>4373</v>
      </c>
      <c r="E1576" s="6" t="s">
        <v>4221</v>
      </c>
      <c r="F1576" s="6" t="s">
        <v>126</v>
      </c>
    </row>
    <row r="1577" spans="1:6" x14ac:dyDescent="0.3">
      <c r="A1577" s="6" t="s">
        <v>4374</v>
      </c>
      <c r="B1577" s="6" t="s">
        <v>11623</v>
      </c>
      <c r="C1577" s="6" t="s">
        <v>4372</v>
      </c>
      <c r="D1577" s="6" t="s">
        <v>4373</v>
      </c>
      <c r="E1577" s="6" t="s">
        <v>4221</v>
      </c>
      <c r="F1577" s="6" t="s">
        <v>126</v>
      </c>
    </row>
    <row r="1578" spans="1:6" x14ac:dyDescent="0.3">
      <c r="A1578" s="6" t="s">
        <v>4375</v>
      </c>
      <c r="B1578" s="6" t="s">
        <v>11623</v>
      </c>
      <c r="C1578" s="6" t="s">
        <v>4372</v>
      </c>
      <c r="D1578" s="6" t="s">
        <v>4373</v>
      </c>
      <c r="E1578" s="6" t="s">
        <v>4221</v>
      </c>
      <c r="F1578" s="6" t="s">
        <v>126</v>
      </c>
    </row>
    <row r="1579" spans="1:6" x14ac:dyDescent="0.3">
      <c r="A1579" s="6" t="s">
        <v>4376</v>
      </c>
      <c r="B1579" s="6" t="s">
        <v>11624</v>
      </c>
      <c r="C1579" s="6" t="s">
        <v>4377</v>
      </c>
      <c r="D1579" s="6" t="s">
        <v>4242</v>
      </c>
      <c r="E1579" s="6" t="s">
        <v>4221</v>
      </c>
      <c r="F1579" s="6" t="s">
        <v>126</v>
      </c>
    </row>
    <row r="1580" spans="1:6" x14ac:dyDescent="0.3">
      <c r="A1580" s="6" t="s">
        <v>4378</v>
      </c>
      <c r="B1580" s="6" t="s">
        <v>11625</v>
      </c>
      <c r="C1580" s="6" t="s">
        <v>4379</v>
      </c>
      <c r="D1580" s="6" t="s">
        <v>4380</v>
      </c>
      <c r="E1580" s="6" t="s">
        <v>4221</v>
      </c>
      <c r="F1580" s="6" t="s">
        <v>126</v>
      </c>
    </row>
    <row r="1581" spans="1:6" x14ac:dyDescent="0.3">
      <c r="A1581" s="6" t="s">
        <v>4381</v>
      </c>
      <c r="B1581" s="6" t="s">
        <v>11626</v>
      </c>
      <c r="C1581" s="6" t="s">
        <v>4382</v>
      </c>
      <c r="D1581" s="6" t="s">
        <v>4380</v>
      </c>
      <c r="E1581" s="6" t="s">
        <v>4221</v>
      </c>
      <c r="F1581" s="6" t="s">
        <v>126</v>
      </c>
    </row>
    <row r="1582" spans="1:6" x14ac:dyDescent="0.3">
      <c r="A1582" s="6" t="s">
        <v>4426</v>
      </c>
      <c r="B1582" s="6" t="s">
        <v>11627</v>
      </c>
      <c r="C1582" s="6" t="s">
        <v>4427</v>
      </c>
      <c r="D1582" s="6" t="s">
        <v>4428</v>
      </c>
      <c r="E1582" s="6" t="s">
        <v>1738</v>
      </c>
      <c r="F1582" s="6" t="s">
        <v>126</v>
      </c>
    </row>
    <row r="1583" spans="1:6" x14ac:dyDescent="0.3">
      <c r="A1583" s="6" t="s">
        <v>4429</v>
      </c>
      <c r="B1583" s="6" t="s">
        <v>11628</v>
      </c>
      <c r="C1583" s="6" t="s">
        <v>4427</v>
      </c>
      <c r="D1583" s="6" t="s">
        <v>4430</v>
      </c>
      <c r="E1583" s="6" t="s">
        <v>1738</v>
      </c>
      <c r="F1583" s="6" t="s">
        <v>126</v>
      </c>
    </row>
    <row r="1584" spans="1:6" x14ac:dyDescent="0.3">
      <c r="A1584" s="6" t="s">
        <v>4431</v>
      </c>
      <c r="B1584" s="6" t="s">
        <v>11629</v>
      </c>
      <c r="C1584" s="6" t="s">
        <v>4432</v>
      </c>
      <c r="D1584" s="6" t="s">
        <v>4433</v>
      </c>
      <c r="E1584" s="6" t="s">
        <v>1738</v>
      </c>
      <c r="F1584" s="6" t="s">
        <v>126</v>
      </c>
    </row>
    <row r="1585" spans="1:6" x14ac:dyDescent="0.3">
      <c r="A1585" s="6" t="s">
        <v>4434</v>
      </c>
      <c r="B1585" s="6" t="s">
        <v>11630</v>
      </c>
      <c r="C1585" s="6" t="s">
        <v>4435</v>
      </c>
      <c r="D1585" s="6" t="s">
        <v>4256</v>
      </c>
      <c r="E1585" s="6" t="s">
        <v>1738</v>
      </c>
      <c r="F1585" s="6" t="s">
        <v>126</v>
      </c>
    </row>
    <row r="1586" spans="1:6" x14ac:dyDescent="0.3">
      <c r="A1586" s="6" t="s">
        <v>4436</v>
      </c>
      <c r="B1586" s="6" t="s">
        <v>11631</v>
      </c>
      <c r="C1586" s="6" t="s">
        <v>4435</v>
      </c>
      <c r="D1586" s="6" t="s">
        <v>4437</v>
      </c>
      <c r="E1586" s="6" t="s">
        <v>1738</v>
      </c>
      <c r="F1586" s="6" t="s">
        <v>126</v>
      </c>
    </row>
    <row r="1587" spans="1:6" x14ac:dyDescent="0.3">
      <c r="A1587" s="6" t="s">
        <v>4438</v>
      </c>
      <c r="B1587" s="6" t="s">
        <v>11632</v>
      </c>
      <c r="C1587" s="6" t="s">
        <v>4439</v>
      </c>
      <c r="D1587" s="6" t="s">
        <v>4256</v>
      </c>
      <c r="E1587" s="6" t="s">
        <v>1738</v>
      </c>
      <c r="F1587" s="6" t="s">
        <v>126</v>
      </c>
    </row>
    <row r="1588" spans="1:6" x14ac:dyDescent="0.3">
      <c r="A1588" s="6" t="s">
        <v>4440</v>
      </c>
      <c r="B1588" s="6" t="s">
        <v>11633</v>
      </c>
      <c r="C1588" s="6" t="s">
        <v>4441</v>
      </c>
      <c r="D1588" s="6" t="s">
        <v>4442</v>
      </c>
      <c r="E1588" s="6" t="s">
        <v>1738</v>
      </c>
      <c r="F1588" s="6" t="s">
        <v>126</v>
      </c>
    </row>
    <row r="1589" spans="1:6" x14ac:dyDescent="0.3">
      <c r="A1589" s="6" t="s">
        <v>4443</v>
      </c>
      <c r="B1589" s="6" t="s">
        <v>11634</v>
      </c>
      <c r="C1589" s="6" t="s">
        <v>4441</v>
      </c>
      <c r="D1589" s="6" t="s">
        <v>4444</v>
      </c>
      <c r="E1589" s="6" t="s">
        <v>1738</v>
      </c>
      <c r="F1589" s="6" t="s">
        <v>126</v>
      </c>
    </row>
    <row r="1590" spans="1:6" x14ac:dyDescent="0.3">
      <c r="A1590" s="6" t="s">
        <v>4445</v>
      </c>
      <c r="B1590" s="6" t="s">
        <v>11635</v>
      </c>
      <c r="C1590" s="6" t="s">
        <v>4446</v>
      </c>
      <c r="D1590" s="6" t="s">
        <v>1364</v>
      </c>
      <c r="E1590" s="6" t="s">
        <v>1738</v>
      </c>
      <c r="F1590" s="6" t="s">
        <v>126</v>
      </c>
    </row>
    <row r="1591" spans="1:6" x14ac:dyDescent="0.3">
      <c r="A1591" s="6" t="s">
        <v>4447</v>
      </c>
      <c r="B1591" s="6" t="s">
        <v>11636</v>
      </c>
      <c r="C1591" s="6" t="s">
        <v>4448</v>
      </c>
      <c r="D1591" s="6" t="s">
        <v>4449</v>
      </c>
      <c r="E1591" s="6" t="s">
        <v>1738</v>
      </c>
      <c r="F1591" s="6" t="s">
        <v>126</v>
      </c>
    </row>
    <row r="1592" spans="1:6" x14ac:dyDescent="0.3">
      <c r="A1592" s="6" t="s">
        <v>4450</v>
      </c>
      <c r="B1592" s="6" t="s">
        <v>11637</v>
      </c>
      <c r="C1592" s="6" t="s">
        <v>4451</v>
      </c>
      <c r="D1592" s="6" t="s">
        <v>4452</v>
      </c>
      <c r="E1592" s="6" t="s">
        <v>1738</v>
      </c>
      <c r="F1592" s="6" t="s">
        <v>126</v>
      </c>
    </row>
    <row r="1593" spans="1:6" x14ac:dyDescent="0.3">
      <c r="A1593" s="6" t="s">
        <v>4453</v>
      </c>
      <c r="B1593" s="6" t="s">
        <v>11634</v>
      </c>
      <c r="C1593" s="6" t="s">
        <v>4451</v>
      </c>
      <c r="D1593" s="6" t="s">
        <v>4454</v>
      </c>
      <c r="E1593" s="6" t="s">
        <v>1738</v>
      </c>
      <c r="F1593" s="6" t="s">
        <v>126</v>
      </c>
    </row>
    <row r="1594" spans="1:6" x14ac:dyDescent="0.3">
      <c r="A1594" s="6" t="s">
        <v>4455</v>
      </c>
      <c r="B1594" s="6" t="s">
        <v>11638</v>
      </c>
      <c r="C1594" s="6" t="s">
        <v>4456</v>
      </c>
      <c r="D1594" s="6" t="s">
        <v>1364</v>
      </c>
      <c r="E1594" s="6" t="s">
        <v>1738</v>
      </c>
      <c r="F1594" s="6" t="s">
        <v>126</v>
      </c>
    </row>
    <row r="1595" spans="1:6" x14ac:dyDescent="0.3">
      <c r="A1595" s="6" t="s">
        <v>4457</v>
      </c>
      <c r="B1595" s="6" t="s">
        <v>11639</v>
      </c>
      <c r="C1595" s="6" t="s">
        <v>4456</v>
      </c>
      <c r="D1595" s="6" t="s">
        <v>1364</v>
      </c>
      <c r="E1595" s="6" t="s">
        <v>1738</v>
      </c>
      <c r="F1595" s="6" t="s">
        <v>126</v>
      </c>
    </row>
    <row r="1596" spans="1:6" x14ac:dyDescent="0.3">
      <c r="A1596" s="6" t="s">
        <v>4458</v>
      </c>
      <c r="B1596" s="6" t="s">
        <v>11640</v>
      </c>
      <c r="C1596" s="6" t="s">
        <v>4459</v>
      </c>
      <c r="D1596" s="6" t="s">
        <v>4460</v>
      </c>
      <c r="E1596" s="6" t="s">
        <v>4461</v>
      </c>
      <c r="F1596" s="6" t="s">
        <v>126</v>
      </c>
    </row>
    <row r="1597" spans="1:6" x14ac:dyDescent="0.3">
      <c r="A1597" s="6" t="s">
        <v>4462</v>
      </c>
      <c r="B1597" s="6" t="s">
        <v>11401</v>
      </c>
      <c r="C1597" s="6" t="s">
        <v>4463</v>
      </c>
      <c r="D1597" s="6" t="s">
        <v>4464</v>
      </c>
      <c r="E1597" s="6" t="s">
        <v>1542</v>
      </c>
      <c r="F1597" s="6" t="s">
        <v>126</v>
      </c>
    </row>
    <row r="1598" spans="1:6" x14ac:dyDescent="0.3">
      <c r="A1598" s="6" t="s">
        <v>4465</v>
      </c>
      <c r="B1598" s="6" t="s">
        <v>11641</v>
      </c>
      <c r="C1598" s="6" t="s">
        <v>4466</v>
      </c>
      <c r="D1598" s="6" t="s">
        <v>1512</v>
      </c>
      <c r="E1598" s="6" t="s">
        <v>1542</v>
      </c>
      <c r="F1598" s="6" t="s">
        <v>126</v>
      </c>
    </row>
    <row r="1599" spans="1:6" x14ac:dyDescent="0.3">
      <c r="A1599" s="6" t="s">
        <v>4467</v>
      </c>
      <c r="B1599" s="6" t="s">
        <v>11642</v>
      </c>
      <c r="C1599" s="6" t="s">
        <v>4466</v>
      </c>
      <c r="D1599" s="6" t="s">
        <v>1512</v>
      </c>
      <c r="E1599" s="6" t="s">
        <v>1542</v>
      </c>
      <c r="F1599" s="6" t="s">
        <v>126</v>
      </c>
    </row>
    <row r="1600" spans="1:6" x14ac:dyDescent="0.3">
      <c r="A1600" s="6" t="s">
        <v>4468</v>
      </c>
      <c r="B1600" s="6" t="s">
        <v>11643</v>
      </c>
      <c r="C1600" s="6" t="s">
        <v>4469</v>
      </c>
      <c r="D1600" s="6" t="s">
        <v>4470</v>
      </c>
      <c r="E1600" s="6" t="s">
        <v>1542</v>
      </c>
      <c r="F1600" s="6" t="s">
        <v>126</v>
      </c>
    </row>
    <row r="1601" spans="1:6" x14ac:dyDescent="0.3">
      <c r="A1601" s="6" t="s">
        <v>4471</v>
      </c>
      <c r="B1601" s="6" t="s">
        <v>11644</v>
      </c>
      <c r="C1601" s="6" t="s">
        <v>4472</v>
      </c>
      <c r="D1601" s="6" t="s">
        <v>4470</v>
      </c>
      <c r="E1601" s="6" t="s">
        <v>1542</v>
      </c>
      <c r="F1601" s="6" t="s">
        <v>126</v>
      </c>
    </row>
    <row r="1602" spans="1:6" x14ac:dyDescent="0.3">
      <c r="A1602" s="6" t="s">
        <v>4473</v>
      </c>
      <c r="B1602" s="6" t="s">
        <v>10771</v>
      </c>
      <c r="C1602" s="6" t="s">
        <v>4474</v>
      </c>
      <c r="D1602" s="6" t="s">
        <v>364</v>
      </c>
      <c r="E1602" s="6" t="s">
        <v>4022</v>
      </c>
      <c r="F1602" s="6" t="s">
        <v>126</v>
      </c>
    </row>
    <row r="1603" spans="1:6" x14ac:dyDescent="0.3">
      <c r="A1603" s="6" t="s">
        <v>4475</v>
      </c>
      <c r="B1603" s="6" t="s">
        <v>12223</v>
      </c>
      <c r="C1603" s="6" t="s">
        <v>4476</v>
      </c>
      <c r="D1603" s="6" t="s">
        <v>364</v>
      </c>
      <c r="E1603" s="6" t="s">
        <v>4022</v>
      </c>
      <c r="F1603" s="6" t="s">
        <v>126</v>
      </c>
    </row>
    <row r="1604" spans="1:6" x14ac:dyDescent="0.3">
      <c r="A1604" s="6" t="s">
        <v>4477</v>
      </c>
      <c r="B1604" s="6" t="s">
        <v>12225</v>
      </c>
      <c r="C1604" s="6" t="s">
        <v>4478</v>
      </c>
      <c r="D1604" s="6" t="s">
        <v>364</v>
      </c>
      <c r="E1604" s="6" t="s">
        <v>4479</v>
      </c>
      <c r="F1604" s="6" t="s">
        <v>126</v>
      </c>
    </row>
    <row r="1605" spans="1:6" x14ac:dyDescent="0.3">
      <c r="A1605" s="6" t="s">
        <v>4480</v>
      </c>
      <c r="B1605" s="6" t="s">
        <v>11645</v>
      </c>
      <c r="C1605" s="6" t="s">
        <v>4478</v>
      </c>
      <c r="D1605" s="6" t="s">
        <v>364</v>
      </c>
      <c r="E1605" s="6" t="s">
        <v>4479</v>
      </c>
      <c r="F1605" s="6" t="s">
        <v>126</v>
      </c>
    </row>
    <row r="1606" spans="1:6" x14ac:dyDescent="0.3">
      <c r="A1606" s="6" t="s">
        <v>4481</v>
      </c>
      <c r="B1606" s="6" t="s">
        <v>11646</v>
      </c>
      <c r="C1606" s="6" t="s">
        <v>4482</v>
      </c>
      <c r="D1606" s="6" t="s">
        <v>364</v>
      </c>
      <c r="E1606" s="6" t="s">
        <v>4479</v>
      </c>
      <c r="F1606" s="6" t="s">
        <v>126</v>
      </c>
    </row>
    <row r="1607" spans="1:6" x14ac:dyDescent="0.3">
      <c r="A1607" s="6" t="s">
        <v>4483</v>
      </c>
      <c r="B1607" s="6" t="s">
        <v>11647</v>
      </c>
      <c r="C1607" s="6" t="s">
        <v>4484</v>
      </c>
      <c r="D1607" s="6" t="s">
        <v>364</v>
      </c>
      <c r="E1607" s="6" t="s">
        <v>4022</v>
      </c>
      <c r="F1607" s="6" t="s">
        <v>126</v>
      </c>
    </row>
    <row r="1608" spans="1:6" x14ac:dyDescent="0.3">
      <c r="A1608" s="6" t="s">
        <v>4485</v>
      </c>
      <c r="B1608" s="6" t="s">
        <v>12226</v>
      </c>
      <c r="C1608" s="6" t="s">
        <v>4486</v>
      </c>
      <c r="D1608" s="6" t="s">
        <v>364</v>
      </c>
      <c r="E1608" s="6" t="s">
        <v>4022</v>
      </c>
      <c r="F1608" s="6" t="s">
        <v>126</v>
      </c>
    </row>
    <row r="1609" spans="1:6" x14ac:dyDescent="0.3">
      <c r="A1609" s="6" t="s">
        <v>4487</v>
      </c>
      <c r="B1609" s="6" t="s">
        <v>11049</v>
      </c>
      <c r="C1609" s="6" t="s">
        <v>4486</v>
      </c>
      <c r="D1609" s="6" t="s">
        <v>364</v>
      </c>
      <c r="E1609" s="6" t="s">
        <v>4022</v>
      </c>
      <c r="F1609" s="6" t="s">
        <v>126</v>
      </c>
    </row>
    <row r="1610" spans="1:6" x14ac:dyDescent="0.3">
      <c r="A1610" s="6" t="s">
        <v>4488</v>
      </c>
      <c r="B1610" s="6" t="s">
        <v>10802</v>
      </c>
      <c r="C1610" s="6" t="s">
        <v>4489</v>
      </c>
      <c r="D1610" s="6" t="s">
        <v>201</v>
      </c>
      <c r="E1610" s="6" t="s">
        <v>345</v>
      </c>
      <c r="F1610" s="6" t="s">
        <v>126</v>
      </c>
    </row>
    <row r="1611" spans="1:6" x14ac:dyDescent="0.3">
      <c r="A1611" s="6" t="s">
        <v>4490</v>
      </c>
      <c r="B1611" s="6" t="s">
        <v>11648</v>
      </c>
      <c r="C1611" s="6" t="s">
        <v>4491</v>
      </c>
      <c r="D1611" s="6" t="s">
        <v>364</v>
      </c>
      <c r="E1611" s="6" t="s">
        <v>4492</v>
      </c>
      <c r="F1611" s="6" t="s">
        <v>126</v>
      </c>
    </row>
    <row r="1612" spans="1:6" x14ac:dyDescent="0.3">
      <c r="A1612" s="6" t="s">
        <v>4493</v>
      </c>
      <c r="B1612" s="6" t="s">
        <v>11649</v>
      </c>
      <c r="C1612" s="6" t="s">
        <v>4494</v>
      </c>
      <c r="D1612" s="6" t="s">
        <v>369</v>
      </c>
      <c r="E1612" s="6" t="s">
        <v>345</v>
      </c>
      <c r="F1612" s="6" t="s">
        <v>126</v>
      </c>
    </row>
    <row r="1613" spans="1:6" x14ac:dyDescent="0.3">
      <c r="A1613" s="6" t="s">
        <v>4495</v>
      </c>
      <c r="B1613" s="6" t="s">
        <v>11650</v>
      </c>
      <c r="C1613" s="6" t="s">
        <v>4496</v>
      </c>
      <c r="D1613" s="6" t="s">
        <v>1512</v>
      </c>
      <c r="E1613" s="6" t="s">
        <v>1542</v>
      </c>
      <c r="F1613" s="6" t="s">
        <v>126</v>
      </c>
    </row>
    <row r="1614" spans="1:6" x14ac:dyDescent="0.3">
      <c r="A1614" s="6" t="s">
        <v>4497</v>
      </c>
      <c r="B1614" s="6" t="s">
        <v>11651</v>
      </c>
      <c r="C1614" s="6" t="s">
        <v>4498</v>
      </c>
      <c r="D1614" s="6" t="s">
        <v>1512</v>
      </c>
      <c r="E1614" s="6" t="s">
        <v>1904</v>
      </c>
      <c r="F1614" s="6" t="s">
        <v>126</v>
      </c>
    </row>
    <row r="1615" spans="1:6" x14ac:dyDescent="0.3">
      <c r="A1615" s="6" t="s">
        <v>4499</v>
      </c>
      <c r="B1615" s="6" t="s">
        <v>11652</v>
      </c>
      <c r="C1615" s="6" t="s">
        <v>4498</v>
      </c>
      <c r="D1615" s="6" t="s">
        <v>129</v>
      </c>
      <c r="E1615" s="6" t="s">
        <v>4296</v>
      </c>
      <c r="F1615" s="6" t="s">
        <v>126</v>
      </c>
    </row>
    <row r="1616" spans="1:6" x14ac:dyDescent="0.3">
      <c r="A1616" s="6" t="s">
        <v>4500</v>
      </c>
      <c r="B1616" s="6" t="s">
        <v>11653</v>
      </c>
      <c r="C1616" s="6" t="s">
        <v>4501</v>
      </c>
      <c r="D1616" s="6" t="s">
        <v>1349</v>
      </c>
      <c r="E1616" s="6" t="s">
        <v>117</v>
      </c>
      <c r="F1616" s="6" t="s">
        <v>126</v>
      </c>
    </row>
    <row r="1617" spans="1:6" x14ac:dyDescent="0.3">
      <c r="A1617" s="6" t="s">
        <v>4502</v>
      </c>
      <c r="B1617" s="6" t="s">
        <v>11654</v>
      </c>
      <c r="C1617" s="6" t="s">
        <v>4503</v>
      </c>
      <c r="D1617" s="6" t="s">
        <v>2692</v>
      </c>
      <c r="E1617" s="6" t="s">
        <v>120</v>
      </c>
      <c r="F1617" s="6" t="s">
        <v>126</v>
      </c>
    </row>
    <row r="1618" spans="1:6" x14ac:dyDescent="0.3">
      <c r="A1618" s="6" t="s">
        <v>4504</v>
      </c>
      <c r="B1618" s="6" t="s">
        <v>10786</v>
      </c>
      <c r="C1618" s="6" t="s">
        <v>4505</v>
      </c>
      <c r="D1618" s="6" t="s">
        <v>1364</v>
      </c>
      <c r="E1618" s="6" t="s">
        <v>1738</v>
      </c>
      <c r="F1618" s="6" t="s">
        <v>126</v>
      </c>
    </row>
    <row r="1619" spans="1:6" x14ac:dyDescent="0.3">
      <c r="A1619" s="6" t="s">
        <v>4506</v>
      </c>
      <c r="B1619" s="6" t="s">
        <v>11655</v>
      </c>
      <c r="C1619" s="6" t="s">
        <v>4507</v>
      </c>
      <c r="D1619" s="6" t="s">
        <v>1364</v>
      </c>
      <c r="E1619" s="6" t="s">
        <v>1738</v>
      </c>
      <c r="F1619" s="6" t="s">
        <v>126</v>
      </c>
    </row>
    <row r="1620" spans="1:6" x14ac:dyDescent="0.3">
      <c r="A1620" s="6" t="s">
        <v>4508</v>
      </c>
      <c r="B1620" s="6" t="s">
        <v>11656</v>
      </c>
      <c r="C1620" s="6" t="s">
        <v>4509</v>
      </c>
      <c r="D1620" s="6" t="s">
        <v>1364</v>
      </c>
      <c r="E1620" s="6" t="s">
        <v>1738</v>
      </c>
      <c r="F1620" s="6" t="s">
        <v>126</v>
      </c>
    </row>
    <row r="1621" spans="1:6" x14ac:dyDescent="0.3">
      <c r="A1621" s="6" t="s">
        <v>4510</v>
      </c>
      <c r="B1621" s="6" t="s">
        <v>10790</v>
      </c>
      <c r="C1621" s="6" t="s">
        <v>4509</v>
      </c>
      <c r="D1621" s="6" t="s">
        <v>1364</v>
      </c>
      <c r="E1621" s="6" t="s">
        <v>1738</v>
      </c>
      <c r="F1621" s="6" t="s">
        <v>126</v>
      </c>
    </row>
    <row r="1622" spans="1:6" x14ac:dyDescent="0.3">
      <c r="A1622" s="6" t="s">
        <v>4511</v>
      </c>
      <c r="B1622" s="6" t="s">
        <v>11657</v>
      </c>
      <c r="C1622" s="6" t="s">
        <v>4512</v>
      </c>
      <c r="D1622" s="6" t="s">
        <v>1364</v>
      </c>
      <c r="E1622" s="6" t="s">
        <v>1738</v>
      </c>
      <c r="F1622" s="6" t="s">
        <v>126</v>
      </c>
    </row>
    <row r="1623" spans="1:6" x14ac:dyDescent="0.3">
      <c r="A1623" s="6" t="s">
        <v>4513</v>
      </c>
      <c r="B1623" s="6" t="s">
        <v>11658</v>
      </c>
      <c r="C1623" s="6" t="s">
        <v>4512</v>
      </c>
      <c r="D1623" s="6" t="s">
        <v>1364</v>
      </c>
      <c r="E1623" s="6" t="s">
        <v>1738</v>
      </c>
      <c r="F1623" s="6" t="s">
        <v>126</v>
      </c>
    </row>
    <row r="1624" spans="1:6" x14ac:dyDescent="0.3">
      <c r="A1624" s="6" t="s">
        <v>4514</v>
      </c>
      <c r="B1624" s="6" t="s">
        <v>11659</v>
      </c>
      <c r="C1624" s="6" t="s">
        <v>4515</v>
      </c>
      <c r="D1624" s="6" t="s">
        <v>1364</v>
      </c>
      <c r="E1624" s="6" t="s">
        <v>1738</v>
      </c>
      <c r="F1624" s="6" t="s">
        <v>126</v>
      </c>
    </row>
    <row r="1625" spans="1:6" x14ac:dyDescent="0.3">
      <c r="A1625" s="6" t="s">
        <v>4516</v>
      </c>
      <c r="B1625" s="6" t="s">
        <v>11660</v>
      </c>
      <c r="C1625" s="6" t="s">
        <v>4515</v>
      </c>
      <c r="D1625" s="6" t="s">
        <v>1364</v>
      </c>
      <c r="E1625" s="6" t="s">
        <v>1738</v>
      </c>
      <c r="F1625" s="6" t="s">
        <v>126</v>
      </c>
    </row>
    <row r="1626" spans="1:6" x14ac:dyDescent="0.3">
      <c r="A1626" s="6" t="s">
        <v>4517</v>
      </c>
      <c r="B1626" s="6" t="s">
        <v>11661</v>
      </c>
      <c r="C1626" s="6" t="s">
        <v>4518</v>
      </c>
      <c r="D1626" s="6" t="s">
        <v>1364</v>
      </c>
      <c r="E1626" s="6" t="s">
        <v>1738</v>
      </c>
      <c r="F1626" s="6" t="s">
        <v>126</v>
      </c>
    </row>
    <row r="1627" spans="1:6" x14ac:dyDescent="0.3">
      <c r="A1627" s="6" t="s">
        <v>4519</v>
      </c>
      <c r="B1627" s="6" t="s">
        <v>11662</v>
      </c>
      <c r="C1627" s="6" t="s">
        <v>4518</v>
      </c>
      <c r="D1627" s="6" t="s">
        <v>1364</v>
      </c>
      <c r="E1627" s="6" t="s">
        <v>1738</v>
      </c>
      <c r="F1627" s="6" t="s">
        <v>126</v>
      </c>
    </row>
    <row r="1628" spans="1:6" x14ac:dyDescent="0.3">
      <c r="A1628" s="6" t="s">
        <v>4520</v>
      </c>
      <c r="B1628" s="6" t="s">
        <v>11663</v>
      </c>
      <c r="C1628" s="6" t="s">
        <v>4521</v>
      </c>
      <c r="D1628" s="6" t="s">
        <v>1364</v>
      </c>
      <c r="E1628" s="6" t="s">
        <v>1738</v>
      </c>
      <c r="F1628" s="6" t="s">
        <v>126</v>
      </c>
    </row>
    <row r="1629" spans="1:6" x14ac:dyDescent="0.3">
      <c r="A1629" s="6" t="s">
        <v>4522</v>
      </c>
      <c r="B1629" s="6" t="s">
        <v>11342</v>
      </c>
      <c r="C1629" s="6" t="s">
        <v>4521</v>
      </c>
      <c r="D1629" s="6" t="s">
        <v>1364</v>
      </c>
      <c r="E1629" s="6" t="s">
        <v>1738</v>
      </c>
      <c r="F1629" s="6" t="s">
        <v>126</v>
      </c>
    </row>
    <row r="1630" spans="1:6" x14ac:dyDescent="0.3">
      <c r="A1630" s="6" t="s">
        <v>4523</v>
      </c>
      <c r="B1630" s="6" t="s">
        <v>11664</v>
      </c>
      <c r="C1630" s="6" t="s">
        <v>4524</v>
      </c>
      <c r="D1630" s="6" t="s">
        <v>4350</v>
      </c>
      <c r="E1630" s="6" t="s">
        <v>1738</v>
      </c>
      <c r="F1630" s="6" t="s">
        <v>126</v>
      </c>
    </row>
    <row r="1631" spans="1:6" x14ac:dyDescent="0.3">
      <c r="A1631" s="6" t="s">
        <v>4525</v>
      </c>
      <c r="B1631" s="6" t="s">
        <v>11637</v>
      </c>
      <c r="C1631" s="6" t="s">
        <v>4524</v>
      </c>
      <c r="D1631" s="6" t="s">
        <v>4350</v>
      </c>
      <c r="E1631" s="6" t="s">
        <v>1738</v>
      </c>
      <c r="F1631" s="6" t="s">
        <v>126</v>
      </c>
    </row>
    <row r="1632" spans="1:6" x14ac:dyDescent="0.3">
      <c r="A1632" s="6" t="s">
        <v>4526</v>
      </c>
      <c r="B1632" s="6" t="s">
        <v>11665</v>
      </c>
      <c r="C1632" s="6" t="s">
        <v>4527</v>
      </c>
      <c r="D1632" s="6" t="s">
        <v>4528</v>
      </c>
      <c r="E1632" s="6" t="s">
        <v>1738</v>
      </c>
      <c r="F1632" s="6" t="s">
        <v>126</v>
      </c>
    </row>
    <row r="1633" spans="1:6" x14ac:dyDescent="0.3">
      <c r="A1633" s="6" t="s">
        <v>4529</v>
      </c>
      <c r="B1633" s="6" t="s">
        <v>11666</v>
      </c>
      <c r="C1633" s="6" t="s">
        <v>4530</v>
      </c>
      <c r="D1633" s="6" t="s">
        <v>129</v>
      </c>
      <c r="E1633" s="6" t="s">
        <v>4296</v>
      </c>
      <c r="F1633" s="6" t="s">
        <v>126</v>
      </c>
    </row>
    <row r="1634" spans="1:6" x14ac:dyDescent="0.3">
      <c r="A1634" s="6" t="s">
        <v>4531</v>
      </c>
      <c r="B1634" s="6" t="s">
        <v>11667</v>
      </c>
      <c r="C1634" s="6" t="s">
        <v>4530</v>
      </c>
      <c r="D1634" s="6" t="s">
        <v>129</v>
      </c>
      <c r="E1634" s="6" t="s">
        <v>4532</v>
      </c>
      <c r="F1634" s="6" t="s">
        <v>126</v>
      </c>
    </row>
    <row r="1635" spans="1:6" x14ac:dyDescent="0.3">
      <c r="A1635" s="6" t="s">
        <v>4533</v>
      </c>
      <c r="B1635" s="6" t="s">
        <v>11668</v>
      </c>
      <c r="C1635" s="6" t="s">
        <v>4534</v>
      </c>
      <c r="D1635" s="6" t="s">
        <v>129</v>
      </c>
      <c r="E1635" s="6" t="s">
        <v>4296</v>
      </c>
      <c r="F1635" s="6" t="s">
        <v>126</v>
      </c>
    </row>
    <row r="1636" spans="1:6" x14ac:dyDescent="0.3">
      <c r="A1636" s="6" t="s">
        <v>4535</v>
      </c>
      <c r="B1636" s="6" t="s">
        <v>11669</v>
      </c>
      <c r="C1636" s="6" t="s">
        <v>4534</v>
      </c>
      <c r="D1636" s="6" t="s">
        <v>129</v>
      </c>
      <c r="E1636" s="6" t="s">
        <v>4296</v>
      </c>
      <c r="F1636" s="6" t="s">
        <v>126</v>
      </c>
    </row>
    <row r="1637" spans="1:6" x14ac:dyDescent="0.3">
      <c r="A1637" s="6" t="s">
        <v>4536</v>
      </c>
      <c r="B1637" s="6" t="s">
        <v>12303</v>
      </c>
      <c r="C1637" s="6" t="s">
        <v>4537</v>
      </c>
      <c r="D1637" s="6" t="s">
        <v>129</v>
      </c>
      <c r="E1637" s="6" t="s">
        <v>4296</v>
      </c>
      <c r="F1637" s="6" t="s">
        <v>126</v>
      </c>
    </row>
    <row r="1638" spans="1:6" x14ac:dyDescent="0.3">
      <c r="A1638" s="6" t="s">
        <v>4538</v>
      </c>
      <c r="B1638" s="6" t="s">
        <v>11670</v>
      </c>
      <c r="C1638" s="6" t="s">
        <v>4537</v>
      </c>
      <c r="D1638" s="6" t="s">
        <v>129</v>
      </c>
      <c r="E1638" s="6" t="s">
        <v>4296</v>
      </c>
      <c r="F1638" s="6" t="s">
        <v>126</v>
      </c>
    </row>
    <row r="1639" spans="1:6" x14ac:dyDescent="0.3">
      <c r="A1639" s="6" t="s">
        <v>4539</v>
      </c>
      <c r="B1639" s="6" t="s">
        <v>11671</v>
      </c>
      <c r="C1639" s="6" t="s">
        <v>4540</v>
      </c>
      <c r="D1639" s="6" t="s">
        <v>129</v>
      </c>
      <c r="E1639" s="6" t="s">
        <v>4296</v>
      </c>
      <c r="F1639" s="6" t="s">
        <v>126</v>
      </c>
    </row>
    <row r="1640" spans="1:6" x14ac:dyDescent="0.3">
      <c r="A1640" s="6" t="s">
        <v>4541</v>
      </c>
      <c r="B1640" s="6" t="s">
        <v>11672</v>
      </c>
      <c r="C1640" s="6" t="s">
        <v>4542</v>
      </c>
      <c r="D1640" s="6" t="s">
        <v>4543</v>
      </c>
      <c r="E1640" s="6" t="s">
        <v>4296</v>
      </c>
      <c r="F1640" s="6" t="s">
        <v>126</v>
      </c>
    </row>
    <row r="1641" spans="1:6" x14ac:dyDescent="0.3">
      <c r="A1641" s="6" t="s">
        <v>4544</v>
      </c>
      <c r="B1641" s="6" t="s">
        <v>11673</v>
      </c>
      <c r="C1641" s="6" t="s">
        <v>4542</v>
      </c>
      <c r="D1641" s="6" t="s">
        <v>129</v>
      </c>
      <c r="E1641" s="6" t="s">
        <v>4545</v>
      </c>
      <c r="F1641" s="6" t="s">
        <v>126</v>
      </c>
    </row>
    <row r="1642" spans="1:6" x14ac:dyDescent="0.3">
      <c r="A1642" s="6" t="s">
        <v>4546</v>
      </c>
      <c r="B1642" s="6" t="s">
        <v>11674</v>
      </c>
      <c r="C1642" s="6" t="s">
        <v>4547</v>
      </c>
      <c r="D1642" s="6" t="s">
        <v>129</v>
      </c>
      <c r="E1642" s="6" t="s">
        <v>4548</v>
      </c>
      <c r="F1642" s="6" t="s">
        <v>126</v>
      </c>
    </row>
    <row r="1643" spans="1:6" x14ac:dyDescent="0.3">
      <c r="A1643" s="6" t="s">
        <v>4549</v>
      </c>
      <c r="B1643" s="6" t="s">
        <v>11675</v>
      </c>
      <c r="C1643" s="6" t="s">
        <v>4547</v>
      </c>
      <c r="D1643" s="6" t="s">
        <v>129</v>
      </c>
      <c r="E1643" s="6" t="s">
        <v>4548</v>
      </c>
      <c r="F1643" s="6" t="s">
        <v>126</v>
      </c>
    </row>
    <row r="1644" spans="1:6" x14ac:dyDescent="0.3">
      <c r="A1644" s="6" t="s">
        <v>4550</v>
      </c>
      <c r="B1644" s="6" t="s">
        <v>11676</v>
      </c>
      <c r="C1644" s="6" t="s">
        <v>4551</v>
      </c>
      <c r="D1644" s="6" t="s">
        <v>129</v>
      </c>
      <c r="E1644" s="6" t="s">
        <v>4552</v>
      </c>
      <c r="F1644" s="6" t="s">
        <v>126</v>
      </c>
    </row>
    <row r="1645" spans="1:6" x14ac:dyDescent="0.3">
      <c r="A1645" s="6" t="s">
        <v>4553</v>
      </c>
      <c r="B1645" s="6" t="s">
        <v>11049</v>
      </c>
      <c r="C1645" s="6" t="s">
        <v>4551</v>
      </c>
      <c r="D1645" s="6" t="s">
        <v>129</v>
      </c>
      <c r="E1645" s="6" t="s">
        <v>4552</v>
      </c>
      <c r="F1645" s="6" t="s">
        <v>126</v>
      </c>
    </row>
    <row r="1646" spans="1:6" x14ac:dyDescent="0.3">
      <c r="A1646" s="6" t="s">
        <v>4554</v>
      </c>
      <c r="B1646" s="6" t="s">
        <v>11677</v>
      </c>
      <c r="C1646" s="6" t="s">
        <v>4555</v>
      </c>
      <c r="D1646" s="6" t="s">
        <v>129</v>
      </c>
      <c r="E1646" s="6" t="s">
        <v>4552</v>
      </c>
      <c r="F1646" s="6" t="s">
        <v>126</v>
      </c>
    </row>
    <row r="1647" spans="1:6" x14ac:dyDescent="0.3">
      <c r="A1647" s="6" t="s">
        <v>4556</v>
      </c>
      <c r="B1647" s="6" t="s">
        <v>11054</v>
      </c>
      <c r="C1647" s="6" t="s">
        <v>4555</v>
      </c>
      <c r="D1647" s="6" t="s">
        <v>129</v>
      </c>
      <c r="E1647" s="6" t="s">
        <v>4552</v>
      </c>
      <c r="F1647" s="6" t="s">
        <v>126</v>
      </c>
    </row>
    <row r="1648" spans="1:6" x14ac:dyDescent="0.3">
      <c r="A1648" s="6" t="s">
        <v>4557</v>
      </c>
      <c r="B1648" s="6" t="s">
        <v>11677</v>
      </c>
      <c r="C1648" s="6" t="s">
        <v>4555</v>
      </c>
      <c r="D1648" s="6" t="s">
        <v>129</v>
      </c>
      <c r="E1648" s="6" t="s">
        <v>4552</v>
      </c>
      <c r="F1648" s="6" t="s">
        <v>126</v>
      </c>
    </row>
    <row r="1649" spans="1:6" x14ac:dyDescent="0.3">
      <c r="A1649" s="6" t="s">
        <v>4558</v>
      </c>
      <c r="B1649" s="6" t="s">
        <v>11678</v>
      </c>
      <c r="C1649" s="6" t="s">
        <v>4559</v>
      </c>
      <c r="D1649" s="6" t="s">
        <v>4560</v>
      </c>
      <c r="E1649" s="6" t="s">
        <v>4296</v>
      </c>
      <c r="F1649" s="6" t="s">
        <v>126</v>
      </c>
    </row>
    <row r="1650" spans="1:6" x14ac:dyDescent="0.3">
      <c r="A1650" s="6" t="s">
        <v>4561</v>
      </c>
      <c r="B1650" s="6" t="s">
        <v>11679</v>
      </c>
      <c r="C1650" s="6" t="s">
        <v>4559</v>
      </c>
      <c r="D1650" s="6" t="s">
        <v>4560</v>
      </c>
      <c r="E1650" s="6" t="s">
        <v>4562</v>
      </c>
      <c r="F1650" s="6" t="s">
        <v>126</v>
      </c>
    </row>
    <row r="1651" spans="1:6" x14ac:dyDescent="0.3">
      <c r="A1651" s="6" t="s">
        <v>4563</v>
      </c>
      <c r="B1651" s="6" t="s">
        <v>11680</v>
      </c>
      <c r="C1651" s="6" t="s">
        <v>4564</v>
      </c>
      <c r="D1651" s="6" t="s">
        <v>129</v>
      </c>
      <c r="E1651" s="6" t="s">
        <v>4308</v>
      </c>
      <c r="F1651" s="6" t="s">
        <v>126</v>
      </c>
    </row>
    <row r="1652" spans="1:6" x14ac:dyDescent="0.3">
      <c r="A1652" s="6" t="s">
        <v>4565</v>
      </c>
      <c r="B1652" s="6" t="s">
        <v>11681</v>
      </c>
      <c r="C1652" s="6" t="s">
        <v>4566</v>
      </c>
      <c r="D1652" s="6" t="s">
        <v>129</v>
      </c>
      <c r="E1652" s="6" t="s">
        <v>4552</v>
      </c>
      <c r="F1652" s="6" t="s">
        <v>126</v>
      </c>
    </row>
    <row r="1653" spans="1:6" x14ac:dyDescent="0.3">
      <c r="A1653" s="6" t="s">
        <v>4567</v>
      </c>
      <c r="B1653" s="6" t="s">
        <v>11658</v>
      </c>
      <c r="C1653" s="6" t="s">
        <v>4568</v>
      </c>
      <c r="D1653" s="6" t="s">
        <v>129</v>
      </c>
      <c r="E1653" s="6" t="s">
        <v>4552</v>
      </c>
      <c r="F1653" s="6" t="s">
        <v>126</v>
      </c>
    </row>
    <row r="1654" spans="1:6" x14ac:dyDescent="0.3">
      <c r="A1654" s="6" t="s">
        <v>4569</v>
      </c>
      <c r="B1654" s="6" t="s">
        <v>11682</v>
      </c>
      <c r="C1654" s="6" t="s">
        <v>4570</v>
      </c>
      <c r="D1654" s="6" t="s">
        <v>129</v>
      </c>
      <c r="E1654" s="6" t="s">
        <v>1738</v>
      </c>
      <c r="F1654" s="6" t="s">
        <v>126</v>
      </c>
    </row>
    <row r="1655" spans="1:6" x14ac:dyDescent="0.3">
      <c r="A1655" s="6" t="s">
        <v>4571</v>
      </c>
      <c r="B1655" s="6" t="s">
        <v>11683</v>
      </c>
      <c r="C1655" s="6" t="s">
        <v>4570</v>
      </c>
      <c r="D1655" s="6" t="s">
        <v>129</v>
      </c>
      <c r="E1655" s="6" t="s">
        <v>4552</v>
      </c>
      <c r="F1655" s="6" t="s">
        <v>126</v>
      </c>
    </row>
    <row r="1656" spans="1:6" x14ac:dyDescent="0.3">
      <c r="A1656" s="6" t="s">
        <v>4572</v>
      </c>
      <c r="B1656" s="6" t="s">
        <v>11684</v>
      </c>
      <c r="C1656" s="6" t="s">
        <v>4573</v>
      </c>
      <c r="D1656" s="6" t="s">
        <v>129</v>
      </c>
      <c r="E1656" s="6" t="s">
        <v>4552</v>
      </c>
      <c r="F1656" s="6" t="s">
        <v>126</v>
      </c>
    </row>
    <row r="1657" spans="1:6" x14ac:dyDescent="0.3">
      <c r="A1657" s="6" t="s">
        <v>4574</v>
      </c>
      <c r="B1657" s="6" t="s">
        <v>11592</v>
      </c>
      <c r="C1657" s="6" t="s">
        <v>4573</v>
      </c>
      <c r="D1657" s="6" t="s">
        <v>129</v>
      </c>
      <c r="E1657" s="6" t="s">
        <v>4552</v>
      </c>
      <c r="F1657" s="6" t="s">
        <v>126</v>
      </c>
    </row>
    <row r="1658" spans="1:6" x14ac:dyDescent="0.3">
      <c r="A1658" s="6" t="s">
        <v>4575</v>
      </c>
      <c r="B1658" s="6" t="s">
        <v>11685</v>
      </c>
      <c r="C1658" s="6" t="s">
        <v>4576</v>
      </c>
      <c r="D1658" s="6" t="s">
        <v>129</v>
      </c>
      <c r="E1658" s="6" t="s">
        <v>1738</v>
      </c>
      <c r="F1658" s="6" t="s">
        <v>126</v>
      </c>
    </row>
    <row r="1659" spans="1:6" x14ac:dyDescent="0.3">
      <c r="A1659" s="6" t="s">
        <v>4577</v>
      </c>
      <c r="B1659" s="6" t="s">
        <v>11686</v>
      </c>
      <c r="C1659" s="6" t="s">
        <v>4576</v>
      </c>
      <c r="D1659" s="6" t="s">
        <v>4323</v>
      </c>
      <c r="E1659" s="6" t="s">
        <v>1738</v>
      </c>
      <c r="F1659" s="6" t="s">
        <v>126</v>
      </c>
    </row>
    <row r="1660" spans="1:6" x14ac:dyDescent="0.3">
      <c r="A1660" s="6" t="s">
        <v>4578</v>
      </c>
      <c r="B1660" s="6" t="s">
        <v>12279</v>
      </c>
      <c r="C1660" s="6" t="s">
        <v>4579</v>
      </c>
      <c r="D1660" s="6" t="s">
        <v>369</v>
      </c>
      <c r="E1660" s="6" t="s">
        <v>345</v>
      </c>
      <c r="F1660" s="6" t="s">
        <v>126</v>
      </c>
    </row>
    <row r="1661" spans="1:6" x14ac:dyDescent="0.3">
      <c r="A1661" s="6" t="s">
        <v>4580</v>
      </c>
      <c r="B1661" s="6" t="s">
        <v>11687</v>
      </c>
      <c r="C1661" s="6" t="s">
        <v>4581</v>
      </c>
      <c r="D1661" s="6" t="s">
        <v>369</v>
      </c>
      <c r="E1661" s="6" t="s">
        <v>345</v>
      </c>
      <c r="F1661" s="6" t="s">
        <v>126</v>
      </c>
    </row>
    <row r="1662" spans="1:6" x14ac:dyDescent="0.3">
      <c r="A1662" s="6" t="s">
        <v>4582</v>
      </c>
      <c r="B1662" s="6" t="s">
        <v>11688</v>
      </c>
      <c r="C1662" s="6" t="s">
        <v>4583</v>
      </c>
      <c r="D1662" s="6" t="s">
        <v>369</v>
      </c>
      <c r="E1662" s="6" t="s">
        <v>345</v>
      </c>
      <c r="F1662" s="6" t="s">
        <v>126</v>
      </c>
    </row>
    <row r="1663" spans="1:6" x14ac:dyDescent="0.3">
      <c r="A1663" s="6" t="s">
        <v>4584</v>
      </c>
      <c r="B1663" s="6" t="s">
        <v>11689</v>
      </c>
      <c r="C1663" s="6" t="s">
        <v>4585</v>
      </c>
      <c r="D1663" s="6" t="s">
        <v>4586</v>
      </c>
      <c r="E1663" s="6" t="s">
        <v>4492</v>
      </c>
      <c r="F1663" s="6" t="s">
        <v>126</v>
      </c>
    </row>
    <row r="1664" spans="1:6" x14ac:dyDescent="0.3">
      <c r="A1664" s="6" t="s">
        <v>4587</v>
      </c>
      <c r="B1664" s="6" t="s">
        <v>10924</v>
      </c>
      <c r="C1664" s="6" t="s">
        <v>4588</v>
      </c>
      <c r="D1664" s="6" t="s">
        <v>1364</v>
      </c>
      <c r="E1664" s="6" t="s">
        <v>4492</v>
      </c>
      <c r="F1664" s="6" t="s">
        <v>126</v>
      </c>
    </row>
    <row r="1665" spans="1:6" x14ac:dyDescent="0.3">
      <c r="A1665" s="6" t="s">
        <v>4589</v>
      </c>
      <c r="B1665" s="6" t="s">
        <v>11690</v>
      </c>
      <c r="C1665" s="6" t="s">
        <v>4590</v>
      </c>
      <c r="D1665" s="6" t="s">
        <v>1364</v>
      </c>
      <c r="E1665" s="6" t="s">
        <v>4492</v>
      </c>
      <c r="F1665" s="6" t="s">
        <v>126</v>
      </c>
    </row>
    <row r="1666" spans="1:6" x14ac:dyDescent="0.3">
      <c r="A1666" s="6" t="s">
        <v>4591</v>
      </c>
      <c r="B1666" s="6" t="s">
        <v>10924</v>
      </c>
      <c r="C1666" s="6" t="s">
        <v>4592</v>
      </c>
      <c r="D1666" s="6" t="s">
        <v>750</v>
      </c>
      <c r="E1666" s="6" t="s">
        <v>704</v>
      </c>
      <c r="F1666" s="6" t="s">
        <v>126</v>
      </c>
    </row>
    <row r="1667" spans="1:6" x14ac:dyDescent="0.3">
      <c r="A1667" s="6" t="s">
        <v>4593</v>
      </c>
      <c r="B1667" s="6" t="s">
        <v>10924</v>
      </c>
      <c r="C1667" s="6" t="s">
        <v>4594</v>
      </c>
      <c r="D1667" s="6" t="s">
        <v>752</v>
      </c>
      <c r="E1667" s="6" t="s">
        <v>704</v>
      </c>
      <c r="F1667" s="6" t="s">
        <v>126</v>
      </c>
    </row>
    <row r="1668" spans="1:6" x14ac:dyDescent="0.3">
      <c r="A1668" s="6" t="s">
        <v>4595</v>
      </c>
      <c r="B1668" s="6" t="s">
        <v>11691</v>
      </c>
      <c r="C1668" s="6" t="s">
        <v>4596</v>
      </c>
      <c r="D1668" s="6" t="s">
        <v>277</v>
      </c>
      <c r="E1668" s="6" t="s">
        <v>1149</v>
      </c>
      <c r="F1668" s="6" t="s">
        <v>126</v>
      </c>
    </row>
    <row r="1669" spans="1:6" x14ac:dyDescent="0.3">
      <c r="A1669" s="6" t="s">
        <v>4597</v>
      </c>
      <c r="B1669" s="6" t="s">
        <v>10796</v>
      </c>
      <c r="C1669" s="6" t="s">
        <v>4598</v>
      </c>
      <c r="D1669" s="6" t="s">
        <v>1364</v>
      </c>
      <c r="E1669" s="6" t="s">
        <v>1738</v>
      </c>
      <c r="F1669" s="6" t="s">
        <v>126</v>
      </c>
    </row>
    <row r="1670" spans="1:6" x14ac:dyDescent="0.3">
      <c r="A1670" s="6" t="s">
        <v>4599</v>
      </c>
      <c r="B1670" s="6" t="s">
        <v>11692</v>
      </c>
      <c r="C1670" s="6" t="s">
        <v>4600</v>
      </c>
      <c r="D1670" s="6" t="s">
        <v>1364</v>
      </c>
      <c r="E1670" s="6" t="s">
        <v>1738</v>
      </c>
      <c r="F1670" s="6" t="s">
        <v>126</v>
      </c>
    </row>
    <row r="1671" spans="1:6" x14ac:dyDescent="0.3">
      <c r="A1671" s="6" t="s">
        <v>4601</v>
      </c>
      <c r="B1671" s="6" t="s">
        <v>11693</v>
      </c>
      <c r="C1671" s="6" t="s">
        <v>4602</v>
      </c>
      <c r="D1671" s="6" t="s">
        <v>129</v>
      </c>
      <c r="E1671" s="6" t="s">
        <v>4552</v>
      </c>
      <c r="F1671" s="6" t="s">
        <v>126</v>
      </c>
    </row>
    <row r="1672" spans="1:6" x14ac:dyDescent="0.3">
      <c r="A1672" s="6" t="s">
        <v>4603</v>
      </c>
      <c r="B1672" s="6" t="s">
        <v>11694</v>
      </c>
      <c r="C1672" s="6" t="s">
        <v>4604</v>
      </c>
      <c r="D1672" s="6" t="s">
        <v>1512</v>
      </c>
      <c r="E1672" s="6" t="s">
        <v>1738</v>
      </c>
      <c r="F1672" s="6" t="s">
        <v>126</v>
      </c>
    </row>
    <row r="1673" spans="1:6" x14ac:dyDescent="0.3">
      <c r="A1673" s="6" t="s">
        <v>4605</v>
      </c>
      <c r="B1673" s="6" t="s">
        <v>11695</v>
      </c>
      <c r="C1673" s="6" t="s">
        <v>4604</v>
      </c>
      <c r="D1673" s="6" t="s">
        <v>1364</v>
      </c>
      <c r="E1673" s="6" t="s">
        <v>1738</v>
      </c>
      <c r="F1673" s="6" t="s">
        <v>126</v>
      </c>
    </row>
    <row r="1674" spans="1:6" x14ac:dyDescent="0.3">
      <c r="A1674" s="6" t="s">
        <v>4606</v>
      </c>
      <c r="B1674" s="6" t="s">
        <v>11696</v>
      </c>
      <c r="C1674" s="6" t="s">
        <v>4607</v>
      </c>
      <c r="D1674" s="6" t="s">
        <v>1364</v>
      </c>
      <c r="E1674" s="6" t="s">
        <v>1738</v>
      </c>
      <c r="F1674" s="6" t="s">
        <v>126</v>
      </c>
    </row>
    <row r="1675" spans="1:6" x14ac:dyDescent="0.3">
      <c r="A1675" s="6" t="s">
        <v>4608</v>
      </c>
      <c r="B1675" s="6" t="s">
        <v>11697</v>
      </c>
      <c r="C1675" s="6" t="s">
        <v>4607</v>
      </c>
      <c r="D1675" s="6" t="s">
        <v>1364</v>
      </c>
      <c r="E1675" s="6" t="s">
        <v>1738</v>
      </c>
      <c r="F1675" s="6" t="s">
        <v>126</v>
      </c>
    </row>
    <row r="1676" spans="1:6" x14ac:dyDescent="0.3">
      <c r="A1676" s="6" t="s">
        <v>4609</v>
      </c>
      <c r="B1676" s="6" t="s">
        <v>11698</v>
      </c>
      <c r="C1676" s="6" t="s">
        <v>4610</v>
      </c>
      <c r="D1676" s="6" t="s">
        <v>4356</v>
      </c>
      <c r="E1676" s="6" t="s">
        <v>4548</v>
      </c>
      <c r="F1676" s="6" t="s">
        <v>126</v>
      </c>
    </row>
    <row r="1677" spans="1:6" x14ac:dyDescent="0.3">
      <c r="A1677" s="6" t="s">
        <v>4611</v>
      </c>
      <c r="B1677" s="6" t="s">
        <v>11699</v>
      </c>
      <c r="C1677" s="6" t="s">
        <v>4610</v>
      </c>
      <c r="D1677" s="6" t="s">
        <v>4356</v>
      </c>
      <c r="E1677" s="6" t="s">
        <v>4548</v>
      </c>
      <c r="F1677" s="6" t="s">
        <v>126</v>
      </c>
    </row>
    <row r="1678" spans="1:6" x14ac:dyDescent="0.3">
      <c r="A1678" s="6" t="s">
        <v>4612</v>
      </c>
      <c r="B1678" s="6" t="s">
        <v>11647</v>
      </c>
      <c r="C1678" s="6" t="s">
        <v>4613</v>
      </c>
      <c r="D1678" s="6" t="s">
        <v>4283</v>
      </c>
      <c r="E1678" s="6" t="s">
        <v>4552</v>
      </c>
      <c r="F1678" s="6" t="s">
        <v>126</v>
      </c>
    </row>
    <row r="1679" spans="1:6" x14ac:dyDescent="0.3">
      <c r="A1679" s="6" t="s">
        <v>4614</v>
      </c>
      <c r="B1679" s="6" t="s">
        <v>11674</v>
      </c>
      <c r="C1679" s="6" t="s">
        <v>4613</v>
      </c>
      <c r="D1679" s="6" t="s">
        <v>129</v>
      </c>
      <c r="E1679" s="6" t="s">
        <v>4552</v>
      </c>
      <c r="F1679" s="6" t="s">
        <v>126</v>
      </c>
    </row>
    <row r="1680" spans="1:6" x14ac:dyDescent="0.3">
      <c r="A1680" s="6" t="s">
        <v>4615</v>
      </c>
      <c r="B1680" s="6" t="s">
        <v>11677</v>
      </c>
      <c r="C1680" s="6" t="s">
        <v>4613</v>
      </c>
      <c r="D1680" s="6" t="s">
        <v>4323</v>
      </c>
      <c r="E1680" s="6" t="s">
        <v>4552</v>
      </c>
      <c r="F1680" s="6" t="s">
        <v>126</v>
      </c>
    </row>
    <row r="1681" spans="1:6" x14ac:dyDescent="0.3">
      <c r="A1681" s="6" t="s">
        <v>4616</v>
      </c>
      <c r="B1681" s="6" t="s">
        <v>11700</v>
      </c>
      <c r="C1681" s="6" t="s">
        <v>4617</v>
      </c>
      <c r="D1681" s="6" t="s">
        <v>129</v>
      </c>
      <c r="E1681" s="6" t="s">
        <v>4552</v>
      </c>
      <c r="F1681" s="6" t="s">
        <v>126</v>
      </c>
    </row>
    <row r="1682" spans="1:6" x14ac:dyDescent="0.3">
      <c r="A1682" s="6" t="s">
        <v>4618</v>
      </c>
      <c r="B1682" s="6" t="s">
        <v>11701</v>
      </c>
      <c r="C1682" s="6" t="s">
        <v>4617</v>
      </c>
      <c r="D1682" s="6" t="s">
        <v>1364</v>
      </c>
      <c r="E1682" s="6" t="s">
        <v>4552</v>
      </c>
      <c r="F1682" s="6" t="s">
        <v>126</v>
      </c>
    </row>
    <row r="1683" spans="1:6" x14ac:dyDescent="0.3">
      <c r="A1683" s="6" t="s">
        <v>4619</v>
      </c>
      <c r="B1683" s="6" t="s">
        <v>11702</v>
      </c>
      <c r="C1683" s="6" t="s">
        <v>4620</v>
      </c>
      <c r="D1683" s="6" t="s">
        <v>129</v>
      </c>
      <c r="E1683" s="6" t="s">
        <v>4621</v>
      </c>
      <c r="F1683" s="6" t="s">
        <v>126</v>
      </c>
    </row>
    <row r="1684" spans="1:6" x14ac:dyDescent="0.3">
      <c r="A1684" s="6" t="s">
        <v>4622</v>
      </c>
      <c r="B1684" s="6" t="s">
        <v>11703</v>
      </c>
      <c r="C1684" s="6" t="s">
        <v>4620</v>
      </c>
      <c r="D1684" s="6" t="s">
        <v>129</v>
      </c>
      <c r="E1684" s="6" t="s">
        <v>1738</v>
      </c>
      <c r="F1684" s="6" t="s">
        <v>126</v>
      </c>
    </row>
    <row r="1685" spans="1:6" x14ac:dyDescent="0.3">
      <c r="A1685" s="6" t="s">
        <v>4623</v>
      </c>
      <c r="B1685" s="6" t="s">
        <v>11704</v>
      </c>
      <c r="C1685" s="6" t="s">
        <v>4624</v>
      </c>
      <c r="D1685" s="6" t="s">
        <v>2692</v>
      </c>
      <c r="E1685" s="6" t="s">
        <v>1738</v>
      </c>
      <c r="F1685" s="6" t="s">
        <v>126</v>
      </c>
    </row>
    <row r="1686" spans="1:6" x14ac:dyDescent="0.3">
      <c r="A1686" s="6" t="s">
        <v>4625</v>
      </c>
      <c r="B1686" s="6" t="s">
        <v>10816</v>
      </c>
      <c r="C1686" s="6" t="s">
        <v>4624</v>
      </c>
      <c r="D1686" s="6" t="s">
        <v>2692</v>
      </c>
      <c r="E1686" s="6" t="s">
        <v>1738</v>
      </c>
      <c r="F1686" s="6" t="s">
        <v>126</v>
      </c>
    </row>
    <row r="1687" spans="1:6" x14ac:dyDescent="0.3">
      <c r="A1687" s="6" t="s">
        <v>4626</v>
      </c>
      <c r="B1687" s="6" t="s">
        <v>11705</v>
      </c>
      <c r="C1687" s="6" t="s">
        <v>4627</v>
      </c>
      <c r="D1687" s="6" t="s">
        <v>4628</v>
      </c>
      <c r="E1687" s="6" t="s">
        <v>4629</v>
      </c>
      <c r="F1687" s="6" t="s">
        <v>126</v>
      </c>
    </row>
    <row r="1688" spans="1:6" x14ac:dyDescent="0.3">
      <c r="A1688" s="6" t="s">
        <v>4630</v>
      </c>
      <c r="B1688" s="6" t="s">
        <v>11706</v>
      </c>
      <c r="C1688" s="6" t="s">
        <v>4627</v>
      </c>
      <c r="D1688" s="6" t="s">
        <v>4631</v>
      </c>
      <c r="E1688" s="6" t="s">
        <v>4629</v>
      </c>
      <c r="F1688" s="6" t="s">
        <v>126</v>
      </c>
    </row>
    <row r="1689" spans="1:6" x14ac:dyDescent="0.3">
      <c r="A1689" s="6" t="s">
        <v>4632</v>
      </c>
      <c r="B1689" s="6" t="s">
        <v>11707</v>
      </c>
      <c r="C1689" s="6" t="s">
        <v>4633</v>
      </c>
      <c r="D1689" s="6" t="s">
        <v>4634</v>
      </c>
      <c r="E1689" s="6" t="s">
        <v>4635</v>
      </c>
      <c r="F1689" s="6" t="s">
        <v>126</v>
      </c>
    </row>
    <row r="1690" spans="1:6" x14ac:dyDescent="0.3">
      <c r="A1690" s="6" t="s">
        <v>4636</v>
      </c>
      <c r="B1690" s="6" t="s">
        <v>11708</v>
      </c>
      <c r="C1690" s="6" t="s">
        <v>4637</v>
      </c>
      <c r="D1690" s="6" t="s">
        <v>4634</v>
      </c>
      <c r="E1690" s="6" t="s">
        <v>4635</v>
      </c>
      <c r="F1690" s="6" t="s">
        <v>126</v>
      </c>
    </row>
    <row r="1691" spans="1:6" x14ac:dyDescent="0.3">
      <c r="A1691" s="6" t="s">
        <v>4638</v>
      </c>
      <c r="B1691" s="6" t="s">
        <v>11709</v>
      </c>
      <c r="C1691" s="6" t="s">
        <v>4637</v>
      </c>
      <c r="D1691" s="6" t="s">
        <v>4634</v>
      </c>
      <c r="E1691" s="6" t="s">
        <v>4635</v>
      </c>
      <c r="F1691" s="6" t="s">
        <v>126</v>
      </c>
    </row>
    <row r="1692" spans="1:6" x14ac:dyDescent="0.3">
      <c r="A1692" s="6" t="s">
        <v>4639</v>
      </c>
      <c r="B1692" s="6" t="s">
        <v>11710</v>
      </c>
      <c r="C1692" s="6" t="s">
        <v>4640</v>
      </c>
      <c r="D1692" s="6" t="s">
        <v>4296</v>
      </c>
      <c r="E1692" s="6" t="s">
        <v>125</v>
      </c>
      <c r="F1692" s="6" t="s">
        <v>4641</v>
      </c>
    </row>
    <row r="1693" spans="1:6" x14ac:dyDescent="0.3">
      <c r="A1693" s="6" t="s">
        <v>4642</v>
      </c>
      <c r="B1693" s="6" t="s">
        <v>11711</v>
      </c>
      <c r="C1693" s="6" t="s">
        <v>4640</v>
      </c>
      <c r="D1693" s="6" t="s">
        <v>4296</v>
      </c>
      <c r="E1693" s="6" t="s">
        <v>125</v>
      </c>
      <c r="F1693" s="6" t="s">
        <v>4641</v>
      </c>
    </row>
    <row r="1694" spans="1:6" x14ac:dyDescent="0.3">
      <c r="A1694" s="6" t="s">
        <v>4643</v>
      </c>
      <c r="B1694" s="6" t="s">
        <v>11712</v>
      </c>
      <c r="C1694" s="6" t="s">
        <v>4644</v>
      </c>
      <c r="D1694" s="6" t="s">
        <v>4296</v>
      </c>
      <c r="E1694" s="6" t="s">
        <v>125</v>
      </c>
      <c r="F1694" s="6" t="s">
        <v>126</v>
      </c>
    </row>
    <row r="1695" spans="1:6" x14ac:dyDescent="0.3">
      <c r="A1695" s="6" t="s">
        <v>4645</v>
      </c>
      <c r="B1695" s="6" t="s">
        <v>11713</v>
      </c>
      <c r="C1695" s="6" t="s">
        <v>4644</v>
      </c>
      <c r="D1695" s="6" t="s">
        <v>4296</v>
      </c>
      <c r="E1695" s="6" t="s">
        <v>125</v>
      </c>
      <c r="F1695" s="6" t="s">
        <v>126</v>
      </c>
    </row>
    <row r="1696" spans="1:6" x14ac:dyDescent="0.3">
      <c r="A1696" s="6" t="s">
        <v>4646</v>
      </c>
      <c r="B1696" s="6" t="s">
        <v>11714</v>
      </c>
      <c r="C1696" s="6" t="s">
        <v>4647</v>
      </c>
      <c r="D1696" s="6" t="s">
        <v>4296</v>
      </c>
      <c r="E1696" s="6" t="s">
        <v>125</v>
      </c>
      <c r="F1696" s="6" t="s">
        <v>126</v>
      </c>
    </row>
    <row r="1697" spans="1:6" x14ac:dyDescent="0.3">
      <c r="A1697" s="6" t="s">
        <v>4648</v>
      </c>
      <c r="B1697" s="6" t="s">
        <v>12304</v>
      </c>
      <c r="C1697" s="6" t="s">
        <v>4647</v>
      </c>
      <c r="D1697" s="6" t="s">
        <v>4548</v>
      </c>
      <c r="E1697" s="6" t="s">
        <v>4649</v>
      </c>
      <c r="F1697" s="6" t="s">
        <v>126</v>
      </c>
    </row>
    <row r="1698" spans="1:6" x14ac:dyDescent="0.3">
      <c r="A1698" s="6" t="s">
        <v>4650</v>
      </c>
      <c r="B1698" s="6" t="s">
        <v>11715</v>
      </c>
      <c r="C1698" s="6" t="s">
        <v>4647</v>
      </c>
      <c r="D1698" s="6" t="s">
        <v>4296</v>
      </c>
      <c r="E1698" s="6" t="s">
        <v>125</v>
      </c>
      <c r="F1698" s="6" t="s">
        <v>126</v>
      </c>
    </row>
    <row r="1699" spans="1:6" x14ac:dyDescent="0.3">
      <c r="A1699" s="6" t="s">
        <v>4651</v>
      </c>
      <c r="B1699" s="6" t="s">
        <v>11716</v>
      </c>
      <c r="C1699" s="6" t="s">
        <v>4652</v>
      </c>
      <c r="D1699" s="6" t="s">
        <v>4296</v>
      </c>
      <c r="E1699" s="6" t="s">
        <v>125</v>
      </c>
      <c r="F1699" s="6" t="s">
        <v>4641</v>
      </c>
    </row>
    <row r="1700" spans="1:6" x14ac:dyDescent="0.3">
      <c r="A1700" s="6" t="s">
        <v>4653</v>
      </c>
      <c r="B1700" s="6" t="s">
        <v>11717</v>
      </c>
      <c r="C1700" s="6" t="s">
        <v>4652</v>
      </c>
      <c r="D1700" s="6" t="s">
        <v>4296</v>
      </c>
      <c r="E1700" s="6" t="s">
        <v>125</v>
      </c>
      <c r="F1700" s="6" t="s">
        <v>126</v>
      </c>
    </row>
    <row r="1701" spans="1:6" x14ac:dyDescent="0.3">
      <c r="A1701" s="6" t="s">
        <v>4654</v>
      </c>
      <c r="B1701" s="6" t="s">
        <v>11718</v>
      </c>
      <c r="C1701" s="6" t="s">
        <v>4652</v>
      </c>
      <c r="D1701" s="6" t="s">
        <v>4532</v>
      </c>
      <c r="E1701" s="6" t="s">
        <v>4649</v>
      </c>
      <c r="F1701" s="6" t="s">
        <v>4641</v>
      </c>
    </row>
    <row r="1702" spans="1:6" x14ac:dyDescent="0.3">
      <c r="A1702" s="6" t="s">
        <v>4655</v>
      </c>
      <c r="B1702" s="6" t="s">
        <v>11719</v>
      </c>
      <c r="C1702" s="6" t="s">
        <v>4656</v>
      </c>
      <c r="D1702" s="6" t="s">
        <v>129</v>
      </c>
      <c r="E1702" s="6" t="s">
        <v>4296</v>
      </c>
      <c r="F1702" s="6" t="s">
        <v>4641</v>
      </c>
    </row>
    <row r="1703" spans="1:6" x14ac:dyDescent="0.3">
      <c r="A1703" s="6" t="s">
        <v>4657</v>
      </c>
      <c r="B1703" s="6" t="s">
        <v>11720</v>
      </c>
      <c r="C1703" s="6" t="s">
        <v>4656</v>
      </c>
      <c r="D1703" s="6" t="s">
        <v>129</v>
      </c>
      <c r="E1703" s="6" t="s">
        <v>4548</v>
      </c>
      <c r="F1703" s="6" t="s">
        <v>4641</v>
      </c>
    </row>
    <row r="1704" spans="1:6" x14ac:dyDescent="0.3">
      <c r="A1704" s="6" t="s">
        <v>4658</v>
      </c>
      <c r="B1704" s="6" t="s">
        <v>11721</v>
      </c>
      <c r="C1704" s="6" t="s">
        <v>4659</v>
      </c>
      <c r="D1704" s="6" t="s">
        <v>129</v>
      </c>
      <c r="E1704" s="6" t="s">
        <v>4296</v>
      </c>
      <c r="F1704" s="6" t="s">
        <v>126</v>
      </c>
    </row>
    <row r="1705" spans="1:6" x14ac:dyDescent="0.3">
      <c r="A1705" s="6" t="s">
        <v>4660</v>
      </c>
      <c r="B1705" s="6" t="s">
        <v>11722</v>
      </c>
      <c r="C1705" s="6" t="s">
        <v>4661</v>
      </c>
      <c r="D1705" s="6" t="s">
        <v>4662</v>
      </c>
      <c r="E1705" s="6" t="s">
        <v>4296</v>
      </c>
      <c r="F1705" s="6" t="s">
        <v>126</v>
      </c>
    </row>
    <row r="1706" spans="1:6" x14ac:dyDescent="0.3">
      <c r="A1706" s="6" t="s">
        <v>4663</v>
      </c>
      <c r="B1706" s="6" t="s">
        <v>11723</v>
      </c>
      <c r="C1706" s="6" t="s">
        <v>4661</v>
      </c>
      <c r="D1706" s="6" t="s">
        <v>4664</v>
      </c>
      <c r="E1706" s="6" t="s">
        <v>4296</v>
      </c>
      <c r="F1706" s="6" t="s">
        <v>126</v>
      </c>
    </row>
    <row r="1707" spans="1:6" x14ac:dyDescent="0.3">
      <c r="A1707" s="6" t="s">
        <v>4665</v>
      </c>
      <c r="B1707" s="6" t="s">
        <v>11724</v>
      </c>
      <c r="C1707" s="6" t="s">
        <v>4661</v>
      </c>
      <c r="D1707" s="6" t="s">
        <v>4666</v>
      </c>
      <c r="E1707" s="6" t="s">
        <v>4552</v>
      </c>
      <c r="F1707" s="6" t="s">
        <v>126</v>
      </c>
    </row>
    <row r="1708" spans="1:6" x14ac:dyDescent="0.3">
      <c r="A1708" s="6" t="s">
        <v>4667</v>
      </c>
      <c r="B1708" s="6" t="s">
        <v>11409</v>
      </c>
      <c r="C1708" s="6" t="s">
        <v>4668</v>
      </c>
      <c r="D1708" s="6" t="s">
        <v>1364</v>
      </c>
      <c r="E1708" s="6" t="s">
        <v>4552</v>
      </c>
      <c r="F1708" s="6" t="s">
        <v>126</v>
      </c>
    </row>
    <row r="1709" spans="1:6" x14ac:dyDescent="0.3">
      <c r="A1709" s="6" t="s">
        <v>4669</v>
      </c>
      <c r="B1709" s="6" t="s">
        <v>11725</v>
      </c>
      <c r="C1709" s="6" t="s">
        <v>4668</v>
      </c>
      <c r="D1709" s="6" t="s">
        <v>4256</v>
      </c>
      <c r="E1709" s="6" t="s">
        <v>4552</v>
      </c>
      <c r="F1709" s="6" t="s">
        <v>126</v>
      </c>
    </row>
    <row r="1710" spans="1:6" x14ac:dyDescent="0.3">
      <c r="A1710" s="6" t="s">
        <v>4670</v>
      </c>
      <c r="B1710" s="6" t="s">
        <v>11726</v>
      </c>
      <c r="C1710" s="6" t="s">
        <v>4671</v>
      </c>
      <c r="D1710" s="6" t="s">
        <v>4256</v>
      </c>
      <c r="E1710" s="6" t="s">
        <v>4552</v>
      </c>
      <c r="F1710" s="6" t="s">
        <v>126</v>
      </c>
    </row>
    <row r="1711" spans="1:6" x14ac:dyDescent="0.3">
      <c r="A1711" s="6" t="s">
        <v>4672</v>
      </c>
      <c r="B1711" s="6" t="s">
        <v>11727</v>
      </c>
      <c r="C1711" s="6" t="s">
        <v>4671</v>
      </c>
      <c r="D1711" s="6" t="s">
        <v>1364</v>
      </c>
      <c r="E1711" s="6" t="s">
        <v>4552</v>
      </c>
      <c r="F1711" s="6" t="s">
        <v>126</v>
      </c>
    </row>
    <row r="1712" spans="1:6" x14ac:dyDescent="0.3">
      <c r="A1712" s="6" t="s">
        <v>4673</v>
      </c>
      <c r="B1712" s="6" t="s">
        <v>11728</v>
      </c>
      <c r="C1712" s="6" t="s">
        <v>4674</v>
      </c>
      <c r="D1712" s="6" t="s">
        <v>4675</v>
      </c>
      <c r="E1712" s="6" t="s">
        <v>4552</v>
      </c>
      <c r="F1712" s="6" t="s">
        <v>126</v>
      </c>
    </row>
    <row r="1713" spans="1:6" x14ac:dyDescent="0.3">
      <c r="A1713" s="6" t="s">
        <v>4676</v>
      </c>
      <c r="B1713" s="6" t="s">
        <v>11154</v>
      </c>
      <c r="C1713" s="6" t="s">
        <v>4674</v>
      </c>
      <c r="D1713" s="6" t="s">
        <v>1364</v>
      </c>
      <c r="E1713" s="6" t="s">
        <v>4552</v>
      </c>
      <c r="F1713" s="6" t="s">
        <v>126</v>
      </c>
    </row>
    <row r="1714" spans="1:6" x14ac:dyDescent="0.3">
      <c r="A1714" s="6" t="s">
        <v>4677</v>
      </c>
      <c r="B1714" s="6" t="s">
        <v>11729</v>
      </c>
      <c r="C1714" s="6" t="s">
        <v>4678</v>
      </c>
      <c r="D1714" s="6" t="s">
        <v>1364</v>
      </c>
      <c r="E1714" s="6" t="s">
        <v>4552</v>
      </c>
      <c r="F1714" s="6" t="s">
        <v>126</v>
      </c>
    </row>
    <row r="1715" spans="1:6" x14ac:dyDescent="0.3">
      <c r="A1715" s="6" t="s">
        <v>4679</v>
      </c>
      <c r="B1715" s="6" t="s">
        <v>11730</v>
      </c>
      <c r="C1715" s="6" t="s">
        <v>4680</v>
      </c>
      <c r="D1715" s="6" t="s">
        <v>4681</v>
      </c>
      <c r="E1715" s="6" t="s">
        <v>4552</v>
      </c>
      <c r="F1715" s="6" t="s">
        <v>126</v>
      </c>
    </row>
    <row r="1716" spans="1:6" x14ac:dyDescent="0.3">
      <c r="A1716" s="6" t="s">
        <v>4682</v>
      </c>
      <c r="B1716" s="6" t="s">
        <v>11601</v>
      </c>
      <c r="C1716" s="6" t="s">
        <v>4680</v>
      </c>
      <c r="D1716" s="6" t="s">
        <v>4681</v>
      </c>
      <c r="E1716" s="6" t="s">
        <v>4552</v>
      </c>
      <c r="F1716" s="6" t="s">
        <v>126</v>
      </c>
    </row>
    <row r="1717" spans="1:6" x14ac:dyDescent="0.3">
      <c r="A1717" s="6" t="s">
        <v>4683</v>
      </c>
      <c r="B1717" s="6" t="s">
        <v>11731</v>
      </c>
      <c r="C1717" s="6" t="s">
        <v>4684</v>
      </c>
      <c r="D1717" s="6" t="s">
        <v>1364</v>
      </c>
      <c r="E1717" s="6" t="s">
        <v>4552</v>
      </c>
      <c r="F1717" s="6" t="s">
        <v>126</v>
      </c>
    </row>
    <row r="1718" spans="1:6" x14ac:dyDescent="0.3">
      <c r="A1718" s="6" t="s">
        <v>4685</v>
      </c>
      <c r="B1718" s="6" t="s">
        <v>11732</v>
      </c>
      <c r="C1718" s="6" t="s">
        <v>4684</v>
      </c>
      <c r="D1718" s="6" t="s">
        <v>1364</v>
      </c>
      <c r="E1718" s="6" t="s">
        <v>4552</v>
      </c>
      <c r="F1718" s="6" t="s">
        <v>126</v>
      </c>
    </row>
    <row r="1719" spans="1:6" x14ac:dyDescent="0.3">
      <c r="A1719" s="6" t="s">
        <v>4686</v>
      </c>
      <c r="B1719" s="6" t="s">
        <v>11733</v>
      </c>
      <c r="C1719" s="6" t="s">
        <v>4684</v>
      </c>
      <c r="D1719" s="6" t="s">
        <v>1364</v>
      </c>
      <c r="E1719" s="6" t="s">
        <v>4552</v>
      </c>
      <c r="F1719" s="6" t="s">
        <v>126</v>
      </c>
    </row>
    <row r="1720" spans="1:6" x14ac:dyDescent="0.3">
      <c r="A1720" s="6" t="s">
        <v>4687</v>
      </c>
      <c r="B1720" s="6" t="s">
        <v>11734</v>
      </c>
      <c r="C1720" s="6" t="s">
        <v>4688</v>
      </c>
      <c r="D1720" s="6" t="s">
        <v>4689</v>
      </c>
      <c r="E1720" s="6" t="s">
        <v>1738</v>
      </c>
      <c r="F1720" s="6" t="s">
        <v>126</v>
      </c>
    </row>
    <row r="1721" spans="1:6" x14ac:dyDescent="0.3">
      <c r="A1721" s="6" t="s">
        <v>4690</v>
      </c>
      <c r="B1721" s="6" t="s">
        <v>10790</v>
      </c>
      <c r="C1721" s="6" t="s">
        <v>4691</v>
      </c>
      <c r="D1721" s="6" t="s">
        <v>1364</v>
      </c>
      <c r="E1721" s="6" t="s">
        <v>4552</v>
      </c>
      <c r="F1721" s="6" t="s">
        <v>126</v>
      </c>
    </row>
    <row r="1722" spans="1:6" x14ac:dyDescent="0.3">
      <c r="A1722" s="6" t="s">
        <v>4692</v>
      </c>
      <c r="B1722" s="6" t="s">
        <v>11735</v>
      </c>
      <c r="C1722" s="6" t="s">
        <v>4693</v>
      </c>
      <c r="D1722" s="6" t="s">
        <v>1364</v>
      </c>
      <c r="E1722" s="6" t="s">
        <v>4552</v>
      </c>
      <c r="F1722" s="6" t="s">
        <v>126</v>
      </c>
    </row>
    <row r="1723" spans="1:6" x14ac:dyDescent="0.3">
      <c r="A1723" s="6" t="s">
        <v>4694</v>
      </c>
      <c r="B1723" s="6" t="s">
        <v>11603</v>
      </c>
      <c r="C1723" s="6" t="s">
        <v>4693</v>
      </c>
      <c r="D1723" s="6" t="s">
        <v>1364</v>
      </c>
      <c r="E1723" s="6" t="s">
        <v>4552</v>
      </c>
      <c r="F1723" s="6" t="s">
        <v>126</v>
      </c>
    </row>
    <row r="1724" spans="1:6" x14ac:dyDescent="0.3">
      <c r="A1724" s="6" t="s">
        <v>4695</v>
      </c>
      <c r="B1724" s="6" t="s">
        <v>11736</v>
      </c>
      <c r="C1724" s="6" t="s">
        <v>4696</v>
      </c>
      <c r="D1724" s="6" t="s">
        <v>1364</v>
      </c>
      <c r="E1724" s="6" t="s">
        <v>4552</v>
      </c>
      <c r="F1724" s="6" t="s">
        <v>126</v>
      </c>
    </row>
    <row r="1725" spans="1:6" x14ac:dyDescent="0.3">
      <c r="A1725" s="6" t="s">
        <v>4697</v>
      </c>
      <c r="B1725" s="6" t="s">
        <v>11737</v>
      </c>
      <c r="C1725" s="6" t="s">
        <v>4698</v>
      </c>
      <c r="D1725" s="6" t="s">
        <v>1364</v>
      </c>
      <c r="E1725" s="6" t="s">
        <v>4552</v>
      </c>
      <c r="F1725" s="6" t="s">
        <v>126</v>
      </c>
    </row>
    <row r="1726" spans="1:6" x14ac:dyDescent="0.3">
      <c r="A1726" s="6" t="s">
        <v>4699</v>
      </c>
      <c r="B1726" s="6" t="s">
        <v>11738</v>
      </c>
      <c r="C1726" s="6" t="s">
        <v>4698</v>
      </c>
      <c r="D1726" s="6" t="s">
        <v>1364</v>
      </c>
      <c r="E1726" s="6" t="s">
        <v>4552</v>
      </c>
      <c r="F1726" s="6" t="s">
        <v>126</v>
      </c>
    </row>
    <row r="1727" spans="1:6" x14ac:dyDescent="0.3">
      <c r="A1727" s="6" t="s">
        <v>4700</v>
      </c>
      <c r="B1727" s="6" t="s">
        <v>11739</v>
      </c>
      <c r="C1727" s="6" t="s">
        <v>4701</v>
      </c>
      <c r="D1727" s="6" t="s">
        <v>4256</v>
      </c>
      <c r="E1727" s="6" t="s">
        <v>4552</v>
      </c>
      <c r="F1727" s="6" t="s">
        <v>126</v>
      </c>
    </row>
    <row r="1728" spans="1:6" x14ac:dyDescent="0.3">
      <c r="A1728" s="6" t="s">
        <v>4702</v>
      </c>
      <c r="B1728" s="6" t="s">
        <v>11740</v>
      </c>
      <c r="C1728" s="6" t="s">
        <v>4701</v>
      </c>
      <c r="D1728" s="6" t="s">
        <v>1364</v>
      </c>
      <c r="E1728" s="6" t="s">
        <v>4552</v>
      </c>
      <c r="F1728" s="6" t="s">
        <v>4703</v>
      </c>
    </row>
    <row r="1729" spans="1:6" x14ac:dyDescent="0.3">
      <c r="A1729" s="6" t="s">
        <v>4704</v>
      </c>
      <c r="B1729" s="6" t="s">
        <v>11741</v>
      </c>
      <c r="C1729" s="6" t="s">
        <v>4705</v>
      </c>
      <c r="D1729" s="6" t="s">
        <v>1364</v>
      </c>
      <c r="E1729" s="6" t="s">
        <v>4552</v>
      </c>
      <c r="F1729" s="6" t="s">
        <v>126</v>
      </c>
    </row>
    <row r="1730" spans="1:6" x14ac:dyDescent="0.3">
      <c r="A1730" s="6" t="s">
        <v>4706</v>
      </c>
      <c r="B1730" s="6" t="s">
        <v>11742</v>
      </c>
      <c r="C1730" s="6" t="s">
        <v>4707</v>
      </c>
      <c r="D1730" s="6" t="s">
        <v>4356</v>
      </c>
      <c r="E1730" s="6" t="s">
        <v>4548</v>
      </c>
      <c r="F1730" s="6" t="s">
        <v>126</v>
      </c>
    </row>
    <row r="1731" spans="1:6" x14ac:dyDescent="0.3">
      <c r="A1731" s="6" t="s">
        <v>4708</v>
      </c>
      <c r="B1731" s="6" t="s">
        <v>11743</v>
      </c>
      <c r="C1731" s="6" t="s">
        <v>4707</v>
      </c>
      <c r="D1731" s="6" t="s">
        <v>4356</v>
      </c>
      <c r="E1731" s="6" t="s">
        <v>4548</v>
      </c>
      <c r="F1731" s="6" t="s">
        <v>126</v>
      </c>
    </row>
    <row r="1732" spans="1:6" x14ac:dyDescent="0.3">
      <c r="A1732" s="6" t="s">
        <v>4709</v>
      </c>
      <c r="B1732" s="6" t="s">
        <v>11744</v>
      </c>
      <c r="C1732" s="6" t="s">
        <v>4710</v>
      </c>
      <c r="D1732" s="6" t="s">
        <v>1364</v>
      </c>
      <c r="E1732" s="6" t="s">
        <v>4552</v>
      </c>
      <c r="F1732" s="6" t="s">
        <v>126</v>
      </c>
    </row>
    <row r="1733" spans="1:6" x14ac:dyDescent="0.3">
      <c r="A1733" s="6" t="s">
        <v>4711</v>
      </c>
      <c r="B1733" s="6" t="s">
        <v>11745</v>
      </c>
      <c r="C1733" s="6" t="s">
        <v>4710</v>
      </c>
      <c r="D1733" s="6" t="s">
        <v>1364</v>
      </c>
      <c r="E1733" s="6" t="s">
        <v>4552</v>
      </c>
      <c r="F1733" s="6" t="s">
        <v>126</v>
      </c>
    </row>
    <row r="1734" spans="1:6" x14ac:dyDescent="0.3">
      <c r="A1734" s="6" t="s">
        <v>4712</v>
      </c>
      <c r="B1734" s="6" t="s">
        <v>11746</v>
      </c>
      <c r="C1734" s="6" t="s">
        <v>4713</v>
      </c>
      <c r="D1734" s="6" t="s">
        <v>1364</v>
      </c>
      <c r="E1734" s="6" t="s">
        <v>4552</v>
      </c>
      <c r="F1734" s="6" t="s">
        <v>126</v>
      </c>
    </row>
    <row r="1735" spans="1:6" x14ac:dyDescent="0.3">
      <c r="A1735" s="6" t="s">
        <v>4714</v>
      </c>
      <c r="B1735" s="6" t="s">
        <v>11747</v>
      </c>
      <c r="C1735" s="6" t="s">
        <v>4715</v>
      </c>
      <c r="D1735" s="6" t="s">
        <v>1364</v>
      </c>
      <c r="E1735" s="6" t="s">
        <v>4552</v>
      </c>
      <c r="F1735" s="6" t="s">
        <v>126</v>
      </c>
    </row>
    <row r="1736" spans="1:6" x14ac:dyDescent="0.3">
      <c r="A1736" s="6" t="s">
        <v>4716</v>
      </c>
      <c r="B1736" s="6" t="s">
        <v>11748</v>
      </c>
      <c r="C1736" s="6" t="s">
        <v>4717</v>
      </c>
      <c r="D1736" s="6" t="s">
        <v>4718</v>
      </c>
      <c r="E1736" s="6" t="s">
        <v>4552</v>
      </c>
      <c r="F1736" s="6" t="s">
        <v>4719</v>
      </c>
    </row>
    <row r="1737" spans="1:6" x14ac:dyDescent="0.3">
      <c r="A1737" s="6" t="s">
        <v>4720</v>
      </c>
      <c r="B1737" s="6" t="s">
        <v>12192</v>
      </c>
      <c r="C1737" s="6" t="s">
        <v>4717</v>
      </c>
      <c r="D1737" s="6" t="s">
        <v>1364</v>
      </c>
      <c r="E1737" s="6" t="s">
        <v>4552</v>
      </c>
      <c r="F1737" s="6" t="s">
        <v>126</v>
      </c>
    </row>
    <row r="1738" spans="1:6" x14ac:dyDescent="0.3">
      <c r="A1738" s="6" t="s">
        <v>4721</v>
      </c>
      <c r="B1738" s="6" t="s">
        <v>11749</v>
      </c>
      <c r="C1738" s="6" t="s">
        <v>4722</v>
      </c>
      <c r="D1738" s="6" t="s">
        <v>4723</v>
      </c>
      <c r="E1738" s="6" t="s">
        <v>4552</v>
      </c>
      <c r="F1738" s="6" t="s">
        <v>126</v>
      </c>
    </row>
    <row r="1739" spans="1:6" x14ac:dyDescent="0.3">
      <c r="A1739" s="6" t="s">
        <v>4724</v>
      </c>
      <c r="B1739" s="6" t="s">
        <v>11750</v>
      </c>
      <c r="C1739" s="6" t="s">
        <v>4722</v>
      </c>
      <c r="D1739" s="6" t="s">
        <v>4723</v>
      </c>
      <c r="E1739" s="6" t="s">
        <v>4552</v>
      </c>
      <c r="F1739" s="6" t="s">
        <v>126</v>
      </c>
    </row>
    <row r="1740" spans="1:6" x14ac:dyDescent="0.3">
      <c r="A1740" s="6" t="s">
        <v>4725</v>
      </c>
      <c r="B1740" s="6" t="s">
        <v>11751</v>
      </c>
      <c r="C1740" s="6" t="s">
        <v>4726</v>
      </c>
      <c r="D1740" s="6" t="s">
        <v>4727</v>
      </c>
      <c r="E1740" s="6" t="s">
        <v>4552</v>
      </c>
      <c r="F1740" s="6" t="s">
        <v>126</v>
      </c>
    </row>
    <row r="1741" spans="1:6" x14ac:dyDescent="0.3">
      <c r="A1741" s="6" t="s">
        <v>4728</v>
      </c>
      <c r="B1741" s="6" t="s">
        <v>11752</v>
      </c>
      <c r="C1741" s="6" t="s">
        <v>4726</v>
      </c>
      <c r="D1741" s="6" t="s">
        <v>4727</v>
      </c>
      <c r="E1741" s="6" t="s">
        <v>4552</v>
      </c>
      <c r="F1741" s="6" t="s">
        <v>126</v>
      </c>
    </row>
    <row r="1742" spans="1:6" x14ac:dyDescent="0.3">
      <c r="A1742" s="6" t="s">
        <v>4729</v>
      </c>
      <c r="B1742" s="6" t="s">
        <v>11753</v>
      </c>
      <c r="C1742" s="6" t="s">
        <v>4730</v>
      </c>
      <c r="D1742" s="6" t="s">
        <v>4727</v>
      </c>
      <c r="E1742" s="6" t="s">
        <v>4552</v>
      </c>
      <c r="F1742" s="6" t="s">
        <v>126</v>
      </c>
    </row>
    <row r="1743" spans="1:6" x14ac:dyDescent="0.3">
      <c r="A1743" s="6" t="s">
        <v>4731</v>
      </c>
      <c r="B1743" s="6" t="s">
        <v>11754</v>
      </c>
      <c r="C1743" s="6" t="s">
        <v>4730</v>
      </c>
      <c r="D1743" s="6" t="s">
        <v>4727</v>
      </c>
      <c r="E1743" s="6" t="s">
        <v>4552</v>
      </c>
      <c r="F1743" s="6" t="s">
        <v>126</v>
      </c>
    </row>
    <row r="1744" spans="1:6" x14ac:dyDescent="0.3">
      <c r="A1744" s="6" t="s">
        <v>4732</v>
      </c>
      <c r="B1744" s="6" t="s">
        <v>11755</v>
      </c>
      <c r="C1744" s="6" t="s">
        <v>4733</v>
      </c>
      <c r="D1744" s="6" t="s">
        <v>4727</v>
      </c>
      <c r="E1744" s="6" t="s">
        <v>4552</v>
      </c>
      <c r="F1744" s="6" t="s">
        <v>126</v>
      </c>
    </row>
    <row r="1745" spans="1:6" x14ac:dyDescent="0.3">
      <c r="A1745" s="6" t="s">
        <v>4734</v>
      </c>
      <c r="B1745" s="6" t="s">
        <v>11756</v>
      </c>
      <c r="C1745" s="6" t="s">
        <v>4733</v>
      </c>
      <c r="D1745" s="6" t="s">
        <v>4727</v>
      </c>
      <c r="E1745" s="6" t="s">
        <v>4552</v>
      </c>
      <c r="F1745" s="6" t="s">
        <v>4735</v>
      </c>
    </row>
    <row r="1746" spans="1:6" x14ac:dyDescent="0.3">
      <c r="A1746" s="6" t="s">
        <v>4736</v>
      </c>
      <c r="B1746" s="6" t="s">
        <v>11757</v>
      </c>
      <c r="C1746" s="6" t="s">
        <v>4737</v>
      </c>
      <c r="D1746" s="6" t="s">
        <v>4727</v>
      </c>
      <c r="E1746" s="6" t="s">
        <v>4552</v>
      </c>
      <c r="F1746" s="6" t="s">
        <v>4738</v>
      </c>
    </row>
    <row r="1747" spans="1:6" x14ac:dyDescent="0.3">
      <c r="A1747" s="6" t="s">
        <v>4739</v>
      </c>
      <c r="B1747" s="6" t="s">
        <v>10790</v>
      </c>
      <c r="C1747" s="6" t="s">
        <v>4737</v>
      </c>
      <c r="D1747" s="6" t="s">
        <v>4727</v>
      </c>
      <c r="E1747" s="6" t="s">
        <v>4552</v>
      </c>
      <c r="F1747" s="6" t="s">
        <v>4738</v>
      </c>
    </row>
    <row r="1748" spans="1:6" x14ac:dyDescent="0.3">
      <c r="A1748" s="6" t="s">
        <v>4740</v>
      </c>
      <c r="B1748" s="6" t="s">
        <v>11758</v>
      </c>
      <c r="C1748" s="6" t="s">
        <v>4741</v>
      </c>
      <c r="D1748" s="6" t="s">
        <v>1364</v>
      </c>
      <c r="E1748" s="6" t="s">
        <v>4552</v>
      </c>
      <c r="F1748" s="6" t="s">
        <v>126</v>
      </c>
    </row>
    <row r="1749" spans="1:6" x14ac:dyDescent="0.3">
      <c r="A1749" s="6" t="s">
        <v>4742</v>
      </c>
      <c r="B1749" s="6" t="s">
        <v>11759</v>
      </c>
      <c r="C1749" s="6" t="s">
        <v>4741</v>
      </c>
      <c r="D1749" s="6" t="s">
        <v>1364</v>
      </c>
      <c r="E1749" s="6" t="s">
        <v>4552</v>
      </c>
      <c r="F1749" s="6" t="s">
        <v>126</v>
      </c>
    </row>
    <row r="1750" spans="1:6" x14ac:dyDescent="0.3">
      <c r="A1750" s="6" t="s">
        <v>4743</v>
      </c>
      <c r="B1750" s="6" t="s">
        <v>11760</v>
      </c>
      <c r="C1750" s="6" t="s">
        <v>4744</v>
      </c>
      <c r="D1750" s="6" t="s">
        <v>1364</v>
      </c>
      <c r="E1750" s="6" t="s">
        <v>4552</v>
      </c>
      <c r="F1750" s="6" t="s">
        <v>126</v>
      </c>
    </row>
    <row r="1751" spans="1:6" x14ac:dyDescent="0.3">
      <c r="A1751" s="6" t="s">
        <v>4745</v>
      </c>
      <c r="B1751" s="6" t="s">
        <v>11727</v>
      </c>
      <c r="C1751" s="6" t="s">
        <v>4744</v>
      </c>
      <c r="D1751" s="6" t="s">
        <v>1364</v>
      </c>
      <c r="E1751" s="6" t="s">
        <v>4552</v>
      </c>
      <c r="F1751" s="6" t="s">
        <v>126</v>
      </c>
    </row>
    <row r="1752" spans="1:6" x14ac:dyDescent="0.3">
      <c r="A1752" s="6" t="s">
        <v>4746</v>
      </c>
      <c r="B1752" s="6" t="s">
        <v>11761</v>
      </c>
      <c r="C1752" s="6" t="s">
        <v>4747</v>
      </c>
      <c r="D1752" s="6" t="s">
        <v>1364</v>
      </c>
      <c r="E1752" s="6" t="s">
        <v>4552</v>
      </c>
      <c r="F1752" s="6" t="s">
        <v>126</v>
      </c>
    </row>
    <row r="1753" spans="1:6" x14ac:dyDescent="0.3">
      <c r="A1753" s="6" t="s">
        <v>4748</v>
      </c>
      <c r="B1753" s="6" t="s">
        <v>11761</v>
      </c>
      <c r="C1753" s="6" t="s">
        <v>4747</v>
      </c>
      <c r="D1753" s="6" t="s">
        <v>1364</v>
      </c>
      <c r="E1753" s="6" t="s">
        <v>4552</v>
      </c>
      <c r="F1753" s="6" t="s">
        <v>126</v>
      </c>
    </row>
    <row r="1754" spans="1:6" x14ac:dyDescent="0.3">
      <c r="A1754" s="6" t="s">
        <v>4749</v>
      </c>
      <c r="B1754" s="6" t="s">
        <v>11762</v>
      </c>
      <c r="C1754" s="6" t="s">
        <v>4750</v>
      </c>
      <c r="D1754" s="6" t="s">
        <v>1364</v>
      </c>
      <c r="E1754" s="6" t="s">
        <v>4552</v>
      </c>
      <c r="F1754" s="6" t="s">
        <v>126</v>
      </c>
    </row>
    <row r="1755" spans="1:6" x14ac:dyDescent="0.3">
      <c r="A1755" s="6" t="s">
        <v>4751</v>
      </c>
      <c r="B1755" s="6" t="s">
        <v>11763</v>
      </c>
      <c r="C1755" s="6" t="s">
        <v>4750</v>
      </c>
      <c r="D1755" s="6" t="s">
        <v>1364</v>
      </c>
      <c r="E1755" s="6" t="s">
        <v>4552</v>
      </c>
      <c r="F1755" s="6" t="s">
        <v>126</v>
      </c>
    </row>
    <row r="1756" spans="1:6" x14ac:dyDescent="0.3">
      <c r="A1756" s="6" t="s">
        <v>4752</v>
      </c>
      <c r="B1756" s="6" t="s">
        <v>11764</v>
      </c>
      <c r="C1756" s="6" t="s">
        <v>4753</v>
      </c>
      <c r="D1756" s="6" t="s">
        <v>1364</v>
      </c>
      <c r="E1756" s="6" t="s">
        <v>4552</v>
      </c>
      <c r="F1756" s="6" t="s">
        <v>126</v>
      </c>
    </row>
    <row r="1757" spans="1:6" x14ac:dyDescent="0.3">
      <c r="A1757" s="6" t="s">
        <v>4754</v>
      </c>
      <c r="B1757" s="6" t="s">
        <v>11765</v>
      </c>
      <c r="C1757" s="6" t="s">
        <v>4753</v>
      </c>
      <c r="D1757" s="6" t="s">
        <v>1364</v>
      </c>
      <c r="E1757" s="6" t="s">
        <v>4552</v>
      </c>
      <c r="F1757" s="6" t="s">
        <v>126</v>
      </c>
    </row>
    <row r="1758" spans="1:6" x14ac:dyDescent="0.3">
      <c r="A1758" s="6" t="s">
        <v>4755</v>
      </c>
      <c r="B1758" s="6" t="s">
        <v>11766</v>
      </c>
      <c r="C1758" s="6" t="s">
        <v>4756</v>
      </c>
      <c r="D1758" s="6" t="s">
        <v>1364</v>
      </c>
      <c r="E1758" s="6" t="s">
        <v>4552</v>
      </c>
      <c r="F1758" s="6" t="s">
        <v>126</v>
      </c>
    </row>
    <row r="1759" spans="1:6" x14ac:dyDescent="0.3">
      <c r="A1759" s="6" t="s">
        <v>4757</v>
      </c>
      <c r="B1759" s="6" t="s">
        <v>11767</v>
      </c>
      <c r="C1759" s="6" t="s">
        <v>4756</v>
      </c>
      <c r="D1759" s="6" t="s">
        <v>1364</v>
      </c>
      <c r="E1759" s="6" t="s">
        <v>4552</v>
      </c>
      <c r="F1759" s="6" t="s">
        <v>126</v>
      </c>
    </row>
    <row r="1760" spans="1:6" x14ac:dyDescent="0.3">
      <c r="A1760" s="6" t="s">
        <v>4758</v>
      </c>
      <c r="B1760" s="6" t="s">
        <v>11768</v>
      </c>
      <c r="C1760" s="6" t="s">
        <v>4759</v>
      </c>
      <c r="D1760" s="6" t="s">
        <v>1364</v>
      </c>
      <c r="E1760" s="6" t="s">
        <v>4552</v>
      </c>
      <c r="F1760" s="6" t="s">
        <v>126</v>
      </c>
    </row>
    <row r="1761" spans="1:6" x14ac:dyDescent="0.3">
      <c r="A1761" s="6" t="s">
        <v>4760</v>
      </c>
      <c r="B1761" s="6" t="s">
        <v>11769</v>
      </c>
      <c r="C1761" s="6" t="s">
        <v>4759</v>
      </c>
      <c r="D1761" s="6" t="s">
        <v>1364</v>
      </c>
      <c r="E1761" s="6" t="s">
        <v>4552</v>
      </c>
      <c r="F1761" s="6" t="s">
        <v>4761</v>
      </c>
    </row>
    <row r="1762" spans="1:6" x14ac:dyDescent="0.3">
      <c r="A1762" s="6" t="s">
        <v>4762</v>
      </c>
      <c r="B1762" s="6" t="s">
        <v>12207</v>
      </c>
      <c r="C1762" s="6" t="s">
        <v>4763</v>
      </c>
      <c r="D1762" s="6" t="s">
        <v>1364</v>
      </c>
      <c r="E1762" s="6" t="s">
        <v>4552</v>
      </c>
      <c r="F1762" s="6" t="s">
        <v>126</v>
      </c>
    </row>
    <row r="1763" spans="1:6" x14ac:dyDescent="0.3">
      <c r="A1763" s="6" t="s">
        <v>4764</v>
      </c>
      <c r="B1763" s="6" t="s">
        <v>11770</v>
      </c>
      <c r="C1763" s="6" t="s">
        <v>4763</v>
      </c>
      <c r="D1763" s="6" t="s">
        <v>1364</v>
      </c>
      <c r="E1763" s="6" t="s">
        <v>4552</v>
      </c>
      <c r="F1763" s="6" t="s">
        <v>126</v>
      </c>
    </row>
    <row r="1764" spans="1:6" x14ac:dyDescent="0.3">
      <c r="A1764" s="6" t="s">
        <v>4765</v>
      </c>
      <c r="B1764" s="6" t="s">
        <v>11771</v>
      </c>
      <c r="C1764" s="6" t="s">
        <v>4766</v>
      </c>
      <c r="D1764" s="6" t="s">
        <v>1364</v>
      </c>
      <c r="E1764" s="6" t="s">
        <v>4552</v>
      </c>
      <c r="F1764" s="6" t="s">
        <v>126</v>
      </c>
    </row>
    <row r="1765" spans="1:6" x14ac:dyDescent="0.3">
      <c r="A1765" s="6" t="s">
        <v>4767</v>
      </c>
      <c r="B1765" s="6" t="s">
        <v>11772</v>
      </c>
      <c r="C1765" s="6" t="s">
        <v>4766</v>
      </c>
      <c r="D1765" s="6" t="s">
        <v>1364</v>
      </c>
      <c r="E1765" s="6" t="s">
        <v>4552</v>
      </c>
      <c r="F1765" s="6" t="s">
        <v>126</v>
      </c>
    </row>
    <row r="1766" spans="1:6" x14ac:dyDescent="0.3">
      <c r="A1766" s="6" t="s">
        <v>4768</v>
      </c>
      <c r="B1766" s="6" t="s">
        <v>11769</v>
      </c>
      <c r="C1766" s="6" t="s">
        <v>4769</v>
      </c>
      <c r="D1766" s="6" t="s">
        <v>1364</v>
      </c>
      <c r="E1766" s="6" t="s">
        <v>4552</v>
      </c>
      <c r="F1766" s="6" t="s">
        <v>4770</v>
      </c>
    </row>
    <row r="1767" spans="1:6" x14ac:dyDescent="0.3">
      <c r="A1767" s="6" t="s">
        <v>4771</v>
      </c>
      <c r="B1767" s="6" t="s">
        <v>11773</v>
      </c>
      <c r="C1767" s="6" t="s">
        <v>4769</v>
      </c>
      <c r="D1767" s="6" t="s">
        <v>1364</v>
      </c>
      <c r="E1767" s="6" t="s">
        <v>4552</v>
      </c>
      <c r="F1767" s="6" t="s">
        <v>126</v>
      </c>
    </row>
    <row r="1768" spans="1:6" x14ac:dyDescent="0.3">
      <c r="A1768" s="6" t="s">
        <v>4772</v>
      </c>
      <c r="B1768" s="6" t="s">
        <v>11774</v>
      </c>
      <c r="C1768" s="6" t="s">
        <v>4773</v>
      </c>
      <c r="D1768" s="6" t="s">
        <v>1364</v>
      </c>
      <c r="E1768" s="6" t="s">
        <v>4552</v>
      </c>
      <c r="F1768" s="6" t="s">
        <v>126</v>
      </c>
    </row>
    <row r="1769" spans="1:6" x14ac:dyDescent="0.3">
      <c r="A1769" s="6" t="s">
        <v>4774</v>
      </c>
      <c r="B1769" s="6" t="s">
        <v>11775</v>
      </c>
      <c r="C1769" s="6" t="s">
        <v>4773</v>
      </c>
      <c r="D1769" s="6" t="s">
        <v>1364</v>
      </c>
      <c r="E1769" s="6" t="s">
        <v>4552</v>
      </c>
      <c r="F1769" s="6" t="s">
        <v>708</v>
      </c>
    </row>
    <row r="1770" spans="1:6" x14ac:dyDescent="0.3">
      <c r="A1770" s="6" t="s">
        <v>4775</v>
      </c>
      <c r="B1770" s="6" t="s">
        <v>11776</v>
      </c>
      <c r="C1770" s="6" t="s">
        <v>4776</v>
      </c>
      <c r="D1770" s="6" t="s">
        <v>1364</v>
      </c>
      <c r="E1770" s="6" t="s">
        <v>4552</v>
      </c>
      <c r="F1770" s="6" t="s">
        <v>4777</v>
      </c>
    </row>
    <row r="1771" spans="1:6" x14ac:dyDescent="0.3">
      <c r="A1771" s="6" t="s">
        <v>4778</v>
      </c>
      <c r="B1771" s="6" t="s">
        <v>11777</v>
      </c>
      <c r="C1771" s="6" t="s">
        <v>4776</v>
      </c>
      <c r="D1771" s="6" t="s">
        <v>1364</v>
      </c>
      <c r="E1771" s="6" t="s">
        <v>4552</v>
      </c>
      <c r="F1771" s="6" t="s">
        <v>126</v>
      </c>
    </row>
    <row r="1772" spans="1:6" x14ac:dyDescent="0.3">
      <c r="A1772" s="6" t="s">
        <v>4779</v>
      </c>
      <c r="B1772" s="6" t="s">
        <v>11776</v>
      </c>
      <c r="C1772" s="6" t="s">
        <v>4780</v>
      </c>
      <c r="D1772" s="6" t="s">
        <v>1364</v>
      </c>
      <c r="E1772" s="6" t="s">
        <v>4552</v>
      </c>
      <c r="F1772" s="6" t="s">
        <v>4777</v>
      </c>
    </row>
    <row r="1773" spans="1:6" x14ac:dyDescent="0.3">
      <c r="A1773" s="6" t="s">
        <v>4781</v>
      </c>
      <c r="B1773" s="6" t="s">
        <v>11776</v>
      </c>
      <c r="C1773" s="6" t="s">
        <v>4780</v>
      </c>
      <c r="D1773" s="6" t="s">
        <v>1364</v>
      </c>
      <c r="E1773" s="6" t="s">
        <v>4552</v>
      </c>
      <c r="F1773" s="6" t="s">
        <v>4782</v>
      </c>
    </row>
    <row r="1774" spans="1:6" x14ac:dyDescent="0.3">
      <c r="A1774" s="6" t="s">
        <v>4783</v>
      </c>
      <c r="B1774" s="6" t="s">
        <v>11776</v>
      </c>
      <c r="C1774" s="6" t="s">
        <v>4784</v>
      </c>
      <c r="D1774" s="6" t="s">
        <v>1364</v>
      </c>
      <c r="E1774" s="6" t="s">
        <v>4552</v>
      </c>
      <c r="F1774" s="6" t="s">
        <v>4785</v>
      </c>
    </row>
    <row r="1775" spans="1:6" x14ac:dyDescent="0.3">
      <c r="A1775" s="6" t="s">
        <v>4786</v>
      </c>
      <c r="B1775" s="6" t="s">
        <v>11778</v>
      </c>
      <c r="C1775" s="6" t="s">
        <v>4784</v>
      </c>
      <c r="D1775" s="6" t="s">
        <v>1364</v>
      </c>
      <c r="E1775" s="6" t="s">
        <v>4552</v>
      </c>
      <c r="F1775" s="6" t="s">
        <v>126</v>
      </c>
    </row>
    <row r="1776" spans="1:6" x14ac:dyDescent="0.3">
      <c r="A1776" s="6" t="s">
        <v>4787</v>
      </c>
      <c r="B1776" s="6" t="s">
        <v>11776</v>
      </c>
      <c r="C1776" s="6" t="s">
        <v>4788</v>
      </c>
      <c r="D1776" s="6" t="s">
        <v>1364</v>
      </c>
      <c r="E1776" s="6" t="s">
        <v>4552</v>
      </c>
      <c r="F1776" s="6" t="s">
        <v>4777</v>
      </c>
    </row>
    <row r="1777" spans="1:6" x14ac:dyDescent="0.3">
      <c r="A1777" s="6" t="s">
        <v>4789</v>
      </c>
      <c r="B1777" s="6" t="s">
        <v>12208</v>
      </c>
      <c r="C1777" s="6" t="s">
        <v>4788</v>
      </c>
      <c r="D1777" s="6" t="s">
        <v>1364</v>
      </c>
      <c r="E1777" s="6" t="s">
        <v>4552</v>
      </c>
      <c r="F1777" s="6" t="s">
        <v>126</v>
      </c>
    </row>
    <row r="1778" spans="1:6" x14ac:dyDescent="0.3">
      <c r="A1778" s="6" t="s">
        <v>4790</v>
      </c>
      <c r="B1778" s="6" t="s">
        <v>11779</v>
      </c>
      <c r="C1778" s="6" t="s">
        <v>4791</v>
      </c>
      <c r="D1778" s="6" t="s">
        <v>1364</v>
      </c>
      <c r="E1778" s="6" t="s">
        <v>4552</v>
      </c>
      <c r="F1778" s="6" t="s">
        <v>126</v>
      </c>
    </row>
    <row r="1779" spans="1:6" x14ac:dyDescent="0.3">
      <c r="A1779" s="6" t="s">
        <v>4792</v>
      </c>
      <c r="B1779" s="6" t="s">
        <v>11780</v>
      </c>
      <c r="C1779" s="6" t="s">
        <v>4791</v>
      </c>
      <c r="D1779" s="6" t="s">
        <v>1364</v>
      </c>
      <c r="E1779" s="6" t="s">
        <v>4552</v>
      </c>
      <c r="F1779" s="6" t="s">
        <v>126</v>
      </c>
    </row>
    <row r="1780" spans="1:6" x14ac:dyDescent="0.3">
      <c r="A1780" s="6" t="s">
        <v>4793</v>
      </c>
      <c r="B1780" s="6" t="s">
        <v>11781</v>
      </c>
      <c r="C1780" s="6" t="s">
        <v>4794</v>
      </c>
      <c r="D1780" s="6" t="s">
        <v>1364</v>
      </c>
      <c r="E1780" s="6" t="s">
        <v>4552</v>
      </c>
      <c r="F1780" s="6" t="s">
        <v>126</v>
      </c>
    </row>
    <row r="1781" spans="1:6" x14ac:dyDescent="0.3">
      <c r="A1781" s="6" t="s">
        <v>4795</v>
      </c>
      <c r="B1781" s="6" t="s">
        <v>11782</v>
      </c>
      <c r="C1781" s="6" t="s">
        <v>4794</v>
      </c>
      <c r="D1781" s="6" t="s">
        <v>1364</v>
      </c>
      <c r="E1781" s="6" t="s">
        <v>4552</v>
      </c>
      <c r="F1781" s="6" t="s">
        <v>126</v>
      </c>
    </row>
    <row r="1782" spans="1:6" x14ac:dyDescent="0.3">
      <c r="A1782" s="6" t="s">
        <v>4892</v>
      </c>
      <c r="B1782" s="6" t="s">
        <v>11783</v>
      </c>
      <c r="C1782" s="6" t="s">
        <v>4893</v>
      </c>
      <c r="D1782" s="6" t="s">
        <v>4894</v>
      </c>
      <c r="E1782" s="6" t="s">
        <v>4357</v>
      </c>
      <c r="F1782" s="6" t="s">
        <v>126</v>
      </c>
    </row>
    <row r="1783" spans="1:6" x14ac:dyDescent="0.3">
      <c r="A1783" s="6" t="s">
        <v>4895</v>
      </c>
      <c r="B1783" s="6" t="s">
        <v>11784</v>
      </c>
      <c r="C1783" s="6" t="s">
        <v>4893</v>
      </c>
      <c r="D1783" s="6" t="s">
        <v>4433</v>
      </c>
      <c r="E1783" s="6" t="s">
        <v>4357</v>
      </c>
      <c r="F1783" s="6" t="s">
        <v>126</v>
      </c>
    </row>
    <row r="1784" spans="1:6" x14ac:dyDescent="0.3">
      <c r="A1784" s="6" t="s">
        <v>4896</v>
      </c>
      <c r="B1784" s="6" t="s">
        <v>11785</v>
      </c>
      <c r="C1784" s="6" t="s">
        <v>4893</v>
      </c>
      <c r="D1784" s="6" t="s">
        <v>4433</v>
      </c>
      <c r="E1784" s="6" t="s">
        <v>4357</v>
      </c>
      <c r="F1784" s="6" t="s">
        <v>126</v>
      </c>
    </row>
    <row r="1785" spans="1:6" x14ac:dyDescent="0.3">
      <c r="A1785" s="6" t="s">
        <v>4897</v>
      </c>
      <c r="B1785" s="6" t="s">
        <v>11786</v>
      </c>
      <c r="C1785" s="6" t="s">
        <v>4898</v>
      </c>
      <c r="D1785" s="6" t="s">
        <v>4433</v>
      </c>
      <c r="E1785" s="6" t="s">
        <v>4357</v>
      </c>
      <c r="F1785" s="6" t="s">
        <v>126</v>
      </c>
    </row>
    <row r="1786" spans="1:6" x14ac:dyDescent="0.3">
      <c r="A1786" s="6" t="s">
        <v>4899</v>
      </c>
      <c r="B1786" s="6" t="s">
        <v>11787</v>
      </c>
      <c r="C1786" s="6" t="s">
        <v>4898</v>
      </c>
      <c r="D1786" s="6" t="s">
        <v>4433</v>
      </c>
      <c r="E1786" s="6" t="s">
        <v>4357</v>
      </c>
      <c r="F1786" s="6" t="s">
        <v>126</v>
      </c>
    </row>
    <row r="1787" spans="1:6" x14ac:dyDescent="0.3">
      <c r="A1787" s="6" t="s">
        <v>4900</v>
      </c>
      <c r="B1787" s="6" t="s">
        <v>11786</v>
      </c>
      <c r="C1787" s="6" t="s">
        <v>4898</v>
      </c>
      <c r="D1787" s="6" t="s">
        <v>4433</v>
      </c>
      <c r="E1787" s="6" t="s">
        <v>4357</v>
      </c>
      <c r="F1787" s="6" t="s">
        <v>126</v>
      </c>
    </row>
    <row r="1788" spans="1:6" x14ac:dyDescent="0.3">
      <c r="A1788" s="6" t="s">
        <v>4901</v>
      </c>
      <c r="B1788" s="6" t="s">
        <v>11788</v>
      </c>
      <c r="C1788" s="6" t="s">
        <v>4898</v>
      </c>
      <c r="D1788" s="6" t="s">
        <v>4433</v>
      </c>
      <c r="E1788" s="6" t="s">
        <v>4357</v>
      </c>
      <c r="F1788" s="6" t="s">
        <v>126</v>
      </c>
    </row>
    <row r="1789" spans="1:6" x14ac:dyDescent="0.3">
      <c r="A1789" s="6" t="s">
        <v>4902</v>
      </c>
      <c r="B1789" s="6" t="s">
        <v>11789</v>
      </c>
      <c r="C1789" s="6" t="s">
        <v>4903</v>
      </c>
      <c r="D1789" s="6" t="s">
        <v>4904</v>
      </c>
      <c r="E1789" s="6" t="s">
        <v>4357</v>
      </c>
      <c r="F1789" s="6" t="s">
        <v>126</v>
      </c>
    </row>
    <row r="1790" spans="1:6" x14ac:dyDescent="0.3">
      <c r="A1790" s="6" t="s">
        <v>4905</v>
      </c>
      <c r="B1790" s="6" t="s">
        <v>11324</v>
      </c>
      <c r="C1790" s="6" t="s">
        <v>4906</v>
      </c>
      <c r="D1790" s="6" t="s">
        <v>4907</v>
      </c>
      <c r="E1790" s="6" t="s">
        <v>4908</v>
      </c>
      <c r="F1790" s="6" t="s">
        <v>126</v>
      </c>
    </row>
    <row r="1791" spans="1:6" x14ac:dyDescent="0.3">
      <c r="A1791" s="6" t="s">
        <v>4909</v>
      </c>
      <c r="B1791" s="6" t="s">
        <v>11790</v>
      </c>
      <c r="C1791" s="6" t="s">
        <v>4910</v>
      </c>
      <c r="D1791" s="6" t="s">
        <v>4433</v>
      </c>
      <c r="E1791" s="6" t="s">
        <v>4357</v>
      </c>
      <c r="F1791" s="6" t="s">
        <v>126</v>
      </c>
    </row>
    <row r="1792" spans="1:6" x14ac:dyDescent="0.3">
      <c r="A1792" s="6" t="s">
        <v>4911</v>
      </c>
      <c r="B1792" s="6" t="s">
        <v>11791</v>
      </c>
      <c r="C1792" s="6" t="s">
        <v>4912</v>
      </c>
      <c r="D1792" s="6" t="s">
        <v>4433</v>
      </c>
      <c r="E1792" s="6" t="s">
        <v>4357</v>
      </c>
      <c r="F1792" s="6" t="s">
        <v>126</v>
      </c>
    </row>
    <row r="1793" spans="1:6" x14ac:dyDescent="0.3">
      <c r="A1793" s="6" t="s">
        <v>4913</v>
      </c>
      <c r="B1793" s="6" t="s">
        <v>11792</v>
      </c>
      <c r="C1793" s="6" t="s">
        <v>4912</v>
      </c>
      <c r="D1793" s="6" t="s">
        <v>4433</v>
      </c>
      <c r="E1793" s="6" t="s">
        <v>4357</v>
      </c>
      <c r="F1793" s="6" t="s">
        <v>126</v>
      </c>
    </row>
    <row r="1794" spans="1:6" x14ac:dyDescent="0.3">
      <c r="A1794" s="6" t="s">
        <v>4914</v>
      </c>
      <c r="B1794" s="6" t="s">
        <v>11793</v>
      </c>
      <c r="C1794" s="6" t="s">
        <v>4912</v>
      </c>
      <c r="D1794" s="6" t="s">
        <v>4433</v>
      </c>
      <c r="E1794" s="6" t="s">
        <v>4357</v>
      </c>
      <c r="F1794" s="6" t="s">
        <v>126</v>
      </c>
    </row>
    <row r="1795" spans="1:6" x14ac:dyDescent="0.3">
      <c r="A1795" s="6" t="s">
        <v>4915</v>
      </c>
      <c r="B1795" s="6" t="s">
        <v>11794</v>
      </c>
      <c r="C1795" s="6" t="s">
        <v>4916</v>
      </c>
      <c r="D1795" s="6" t="s">
        <v>4433</v>
      </c>
      <c r="E1795" s="6" t="s">
        <v>4357</v>
      </c>
      <c r="F1795" s="6" t="s">
        <v>126</v>
      </c>
    </row>
    <row r="1796" spans="1:6" x14ac:dyDescent="0.3">
      <c r="A1796" s="6" t="s">
        <v>4917</v>
      </c>
      <c r="B1796" s="6" t="s">
        <v>11229</v>
      </c>
      <c r="C1796" s="6" t="s">
        <v>4918</v>
      </c>
      <c r="D1796" s="6" t="s">
        <v>4433</v>
      </c>
      <c r="E1796" s="6" t="s">
        <v>4357</v>
      </c>
      <c r="F1796" s="6" t="s">
        <v>126</v>
      </c>
    </row>
    <row r="1797" spans="1:6" x14ac:dyDescent="0.3">
      <c r="A1797" s="6" t="s">
        <v>4919</v>
      </c>
      <c r="B1797" s="6" t="s">
        <v>11795</v>
      </c>
      <c r="C1797" s="6" t="s">
        <v>4918</v>
      </c>
      <c r="D1797" s="6" t="s">
        <v>4433</v>
      </c>
      <c r="E1797" s="6" t="s">
        <v>4357</v>
      </c>
      <c r="F1797" s="6" t="s">
        <v>126</v>
      </c>
    </row>
    <row r="1798" spans="1:6" x14ac:dyDescent="0.3">
      <c r="A1798" s="6" t="s">
        <v>4920</v>
      </c>
      <c r="B1798" s="6" t="s">
        <v>11796</v>
      </c>
      <c r="C1798" s="6" t="s">
        <v>4918</v>
      </c>
      <c r="D1798" s="6" t="s">
        <v>4433</v>
      </c>
      <c r="E1798" s="6" t="s">
        <v>4357</v>
      </c>
      <c r="F1798" s="6" t="s">
        <v>126</v>
      </c>
    </row>
    <row r="1799" spans="1:6" x14ac:dyDescent="0.3">
      <c r="A1799" s="6" t="s">
        <v>4921</v>
      </c>
      <c r="B1799" s="6" t="s">
        <v>11797</v>
      </c>
      <c r="C1799" s="6" t="s">
        <v>4922</v>
      </c>
      <c r="D1799" s="6" t="s">
        <v>4433</v>
      </c>
      <c r="E1799" s="6" t="s">
        <v>4357</v>
      </c>
      <c r="F1799" s="6" t="s">
        <v>126</v>
      </c>
    </row>
    <row r="1800" spans="1:6" x14ac:dyDescent="0.3">
      <c r="A1800" s="6" t="s">
        <v>4923</v>
      </c>
      <c r="B1800" s="6" t="s">
        <v>11798</v>
      </c>
      <c r="C1800" s="6" t="s">
        <v>4922</v>
      </c>
      <c r="D1800" s="6" t="s">
        <v>4433</v>
      </c>
      <c r="E1800" s="6" t="s">
        <v>4357</v>
      </c>
      <c r="F1800" s="6" t="s">
        <v>126</v>
      </c>
    </row>
    <row r="1801" spans="1:6" x14ac:dyDescent="0.3">
      <c r="A1801" s="6" t="s">
        <v>4924</v>
      </c>
      <c r="B1801" s="6" t="s">
        <v>11799</v>
      </c>
      <c r="C1801" s="6" t="s">
        <v>4925</v>
      </c>
      <c r="D1801" s="6" t="s">
        <v>4433</v>
      </c>
      <c r="E1801" s="6" t="s">
        <v>4357</v>
      </c>
      <c r="F1801" s="6" t="s">
        <v>4926</v>
      </c>
    </row>
    <row r="1802" spans="1:6" x14ac:dyDescent="0.3">
      <c r="A1802" s="6" t="s">
        <v>4927</v>
      </c>
      <c r="B1802" s="6" t="s">
        <v>11800</v>
      </c>
      <c r="C1802" s="6" t="s">
        <v>4925</v>
      </c>
      <c r="D1802" s="6" t="s">
        <v>4433</v>
      </c>
      <c r="E1802" s="6" t="s">
        <v>4357</v>
      </c>
      <c r="F1802" s="6" t="s">
        <v>4926</v>
      </c>
    </row>
    <row r="1803" spans="1:6" x14ac:dyDescent="0.3">
      <c r="A1803" s="6" t="s">
        <v>4928</v>
      </c>
      <c r="B1803" s="6" t="s">
        <v>11801</v>
      </c>
      <c r="C1803" s="6" t="s">
        <v>4929</v>
      </c>
      <c r="D1803" s="6" t="s">
        <v>4930</v>
      </c>
      <c r="E1803" s="6" t="s">
        <v>4296</v>
      </c>
      <c r="F1803" s="6" t="s">
        <v>126</v>
      </c>
    </row>
    <row r="1804" spans="1:6" x14ac:dyDescent="0.3">
      <c r="A1804" s="6" t="s">
        <v>4931</v>
      </c>
      <c r="B1804" s="6" t="s">
        <v>11802</v>
      </c>
      <c r="C1804" s="6" t="s">
        <v>4929</v>
      </c>
      <c r="D1804" s="6" t="s">
        <v>4433</v>
      </c>
      <c r="E1804" s="6" t="s">
        <v>4932</v>
      </c>
      <c r="F1804" s="6" t="s">
        <v>4933</v>
      </c>
    </row>
    <row r="1805" spans="1:6" x14ac:dyDescent="0.3">
      <c r="A1805" s="6" t="s">
        <v>4934</v>
      </c>
      <c r="B1805" s="6" t="s">
        <v>11803</v>
      </c>
      <c r="C1805" s="6" t="s">
        <v>4935</v>
      </c>
      <c r="D1805" s="6" t="s">
        <v>4433</v>
      </c>
      <c r="E1805" s="6" t="s">
        <v>4357</v>
      </c>
      <c r="F1805" s="6" t="s">
        <v>4926</v>
      </c>
    </row>
    <row r="1806" spans="1:6" x14ac:dyDescent="0.3">
      <c r="A1806" s="6" t="s">
        <v>4936</v>
      </c>
      <c r="B1806" s="6" t="s">
        <v>11803</v>
      </c>
      <c r="C1806" s="6" t="s">
        <v>4935</v>
      </c>
      <c r="D1806" s="6" t="s">
        <v>4433</v>
      </c>
      <c r="E1806" s="6" t="s">
        <v>4357</v>
      </c>
      <c r="F1806" s="6" t="s">
        <v>4926</v>
      </c>
    </row>
    <row r="1807" spans="1:6" x14ac:dyDescent="0.3">
      <c r="A1807" s="6" t="s">
        <v>4937</v>
      </c>
      <c r="B1807" s="6" t="s">
        <v>11804</v>
      </c>
      <c r="C1807" s="6" t="s">
        <v>4938</v>
      </c>
      <c r="D1807" s="6" t="s">
        <v>4433</v>
      </c>
      <c r="E1807" s="6" t="s">
        <v>4357</v>
      </c>
      <c r="F1807" s="6" t="s">
        <v>126</v>
      </c>
    </row>
    <row r="1808" spans="1:6" x14ac:dyDescent="0.3">
      <c r="A1808" s="6" t="s">
        <v>4939</v>
      </c>
      <c r="B1808" s="6" t="s">
        <v>11785</v>
      </c>
      <c r="C1808" s="6" t="s">
        <v>4938</v>
      </c>
      <c r="D1808" s="6" t="s">
        <v>4433</v>
      </c>
      <c r="E1808" s="6" t="s">
        <v>4357</v>
      </c>
      <c r="F1808" s="6" t="s">
        <v>126</v>
      </c>
    </row>
    <row r="1809" spans="1:6" x14ac:dyDescent="0.3">
      <c r="A1809" s="6" t="s">
        <v>4940</v>
      </c>
      <c r="B1809" s="6" t="s">
        <v>11738</v>
      </c>
      <c r="C1809" s="6" t="s">
        <v>4938</v>
      </c>
      <c r="D1809" s="6" t="s">
        <v>4433</v>
      </c>
      <c r="E1809" s="6" t="s">
        <v>4357</v>
      </c>
      <c r="F1809" s="6" t="s">
        <v>126</v>
      </c>
    </row>
    <row r="1810" spans="1:6" x14ac:dyDescent="0.3">
      <c r="A1810" s="6" t="s">
        <v>4941</v>
      </c>
      <c r="B1810" s="6" t="s">
        <v>11805</v>
      </c>
      <c r="C1810" s="6" t="s">
        <v>4942</v>
      </c>
      <c r="D1810" s="6" t="s">
        <v>4433</v>
      </c>
      <c r="E1810" s="6" t="s">
        <v>4357</v>
      </c>
      <c r="F1810" s="6" t="s">
        <v>126</v>
      </c>
    </row>
    <row r="1811" spans="1:6" x14ac:dyDescent="0.3">
      <c r="A1811" s="6" t="s">
        <v>4943</v>
      </c>
      <c r="B1811" s="6" t="s">
        <v>11806</v>
      </c>
      <c r="C1811" s="6" t="s">
        <v>4942</v>
      </c>
      <c r="D1811" s="6" t="s">
        <v>4433</v>
      </c>
      <c r="E1811" s="6" t="s">
        <v>4357</v>
      </c>
      <c r="F1811" s="6" t="s">
        <v>4926</v>
      </c>
    </row>
    <row r="1812" spans="1:6" x14ac:dyDescent="0.3">
      <c r="A1812" s="6" t="s">
        <v>4944</v>
      </c>
      <c r="B1812" s="6" t="s">
        <v>11807</v>
      </c>
      <c r="C1812" s="6" t="s">
        <v>4945</v>
      </c>
      <c r="D1812" s="6" t="s">
        <v>4433</v>
      </c>
      <c r="E1812" s="6" t="s">
        <v>4357</v>
      </c>
      <c r="F1812" s="6" t="s">
        <v>126</v>
      </c>
    </row>
    <row r="1813" spans="1:6" x14ac:dyDescent="0.3">
      <c r="A1813" s="6" t="s">
        <v>4946</v>
      </c>
      <c r="B1813" s="6" t="s">
        <v>11803</v>
      </c>
      <c r="C1813" s="6" t="s">
        <v>4947</v>
      </c>
      <c r="D1813" s="6" t="s">
        <v>4433</v>
      </c>
      <c r="E1813" s="6" t="s">
        <v>4357</v>
      </c>
      <c r="F1813" s="6" t="s">
        <v>126</v>
      </c>
    </row>
    <row r="1814" spans="1:6" x14ac:dyDescent="0.3">
      <c r="A1814" s="6" t="s">
        <v>4948</v>
      </c>
      <c r="B1814" s="6" t="s">
        <v>11808</v>
      </c>
      <c r="C1814" s="6" t="s">
        <v>4949</v>
      </c>
      <c r="D1814" s="6" t="s">
        <v>4433</v>
      </c>
      <c r="E1814" s="6" t="s">
        <v>4357</v>
      </c>
      <c r="F1814" s="6" t="s">
        <v>126</v>
      </c>
    </row>
    <row r="1815" spans="1:6" x14ac:dyDescent="0.3">
      <c r="A1815" s="6" t="s">
        <v>4950</v>
      </c>
      <c r="B1815" s="6" t="s">
        <v>11809</v>
      </c>
      <c r="C1815" s="6" t="s">
        <v>4951</v>
      </c>
      <c r="D1815" s="6" t="s">
        <v>4433</v>
      </c>
      <c r="E1815" s="6" t="s">
        <v>4357</v>
      </c>
      <c r="F1815" s="6" t="s">
        <v>4926</v>
      </c>
    </row>
    <row r="1816" spans="1:6" x14ac:dyDescent="0.3">
      <c r="A1816" s="6" t="s">
        <v>4952</v>
      </c>
      <c r="B1816" s="6" t="s">
        <v>11810</v>
      </c>
      <c r="C1816" s="6" t="s">
        <v>4953</v>
      </c>
      <c r="D1816" s="6" t="s">
        <v>4433</v>
      </c>
      <c r="E1816" s="6" t="s">
        <v>4357</v>
      </c>
      <c r="F1816" s="6" t="s">
        <v>4926</v>
      </c>
    </row>
    <row r="1817" spans="1:6" x14ac:dyDescent="0.3">
      <c r="A1817" s="6" t="s">
        <v>4954</v>
      </c>
      <c r="B1817" s="6" t="s">
        <v>11811</v>
      </c>
      <c r="C1817" s="6" t="s">
        <v>4953</v>
      </c>
      <c r="D1817" s="6" t="s">
        <v>4433</v>
      </c>
      <c r="E1817" s="6" t="s">
        <v>1738</v>
      </c>
      <c r="F1817" s="6" t="s">
        <v>4926</v>
      </c>
    </row>
    <row r="1818" spans="1:6" x14ac:dyDescent="0.3">
      <c r="A1818" s="6" t="s">
        <v>4955</v>
      </c>
      <c r="B1818" s="6" t="s">
        <v>11812</v>
      </c>
      <c r="C1818" s="6" t="s">
        <v>4956</v>
      </c>
      <c r="D1818" s="6" t="s">
        <v>4433</v>
      </c>
      <c r="E1818" s="6" t="s">
        <v>4357</v>
      </c>
      <c r="F1818" s="6" t="s">
        <v>4957</v>
      </c>
    </row>
    <row r="1819" spans="1:6" x14ac:dyDescent="0.3">
      <c r="A1819" s="6" t="s">
        <v>4958</v>
      </c>
      <c r="B1819" s="6" t="s">
        <v>11813</v>
      </c>
      <c r="C1819" s="6" t="s">
        <v>4956</v>
      </c>
      <c r="D1819" s="6" t="s">
        <v>4433</v>
      </c>
      <c r="E1819" s="6" t="s">
        <v>4357</v>
      </c>
      <c r="F1819" s="6" t="s">
        <v>4957</v>
      </c>
    </row>
    <row r="1820" spans="1:6" x14ac:dyDescent="0.3">
      <c r="A1820" s="6" t="s">
        <v>4959</v>
      </c>
      <c r="B1820" s="6" t="s">
        <v>11814</v>
      </c>
      <c r="C1820" s="6" t="s">
        <v>4960</v>
      </c>
      <c r="D1820" s="6" t="s">
        <v>4433</v>
      </c>
      <c r="E1820" s="6" t="s">
        <v>4357</v>
      </c>
      <c r="F1820" s="6" t="s">
        <v>126</v>
      </c>
    </row>
    <row r="1821" spans="1:6" x14ac:dyDescent="0.3">
      <c r="A1821" s="6" t="s">
        <v>4961</v>
      </c>
      <c r="B1821" s="6" t="s">
        <v>11815</v>
      </c>
      <c r="C1821" s="6" t="s">
        <v>4960</v>
      </c>
      <c r="D1821" s="6" t="s">
        <v>4962</v>
      </c>
      <c r="E1821" s="6" t="s">
        <v>4357</v>
      </c>
      <c r="F1821" s="6" t="s">
        <v>126</v>
      </c>
    </row>
    <row r="1822" spans="1:6" x14ac:dyDescent="0.3">
      <c r="A1822" s="6" t="s">
        <v>4963</v>
      </c>
      <c r="B1822" s="6" t="s">
        <v>11815</v>
      </c>
      <c r="C1822" s="6" t="s">
        <v>4960</v>
      </c>
      <c r="D1822" s="6" t="s">
        <v>4433</v>
      </c>
      <c r="E1822" s="6" t="s">
        <v>4357</v>
      </c>
      <c r="F1822" s="6" t="s">
        <v>126</v>
      </c>
    </row>
    <row r="1823" spans="1:6" x14ac:dyDescent="0.3">
      <c r="A1823" s="6" t="s">
        <v>4964</v>
      </c>
      <c r="B1823" s="6" t="s">
        <v>11816</v>
      </c>
      <c r="C1823" s="6" t="s">
        <v>4965</v>
      </c>
      <c r="D1823" s="6" t="s">
        <v>4907</v>
      </c>
      <c r="E1823" s="6" t="s">
        <v>4966</v>
      </c>
      <c r="F1823" s="6" t="s">
        <v>126</v>
      </c>
    </row>
    <row r="1824" spans="1:6" x14ac:dyDescent="0.3">
      <c r="A1824" s="6" t="s">
        <v>4967</v>
      </c>
      <c r="B1824" s="6" t="s">
        <v>11817</v>
      </c>
      <c r="C1824" s="6" t="s">
        <v>4965</v>
      </c>
      <c r="D1824" s="6" t="s">
        <v>4907</v>
      </c>
      <c r="E1824" s="6" t="s">
        <v>4966</v>
      </c>
      <c r="F1824" s="6" t="s">
        <v>126</v>
      </c>
    </row>
    <row r="1825" spans="1:6" x14ac:dyDescent="0.3">
      <c r="A1825" s="6" t="s">
        <v>4968</v>
      </c>
      <c r="B1825" s="6" t="s">
        <v>11324</v>
      </c>
      <c r="C1825" s="6" t="s">
        <v>4965</v>
      </c>
      <c r="D1825" s="6" t="s">
        <v>4907</v>
      </c>
      <c r="E1825" s="6" t="s">
        <v>4966</v>
      </c>
      <c r="F1825" s="6" t="s">
        <v>126</v>
      </c>
    </row>
    <row r="1826" spans="1:6" x14ac:dyDescent="0.3">
      <c r="A1826" s="6" t="s">
        <v>4969</v>
      </c>
      <c r="B1826" s="6" t="s">
        <v>12305</v>
      </c>
      <c r="C1826" s="6" t="s">
        <v>4970</v>
      </c>
      <c r="D1826" s="6" t="s">
        <v>4433</v>
      </c>
      <c r="E1826" s="6" t="s">
        <v>4357</v>
      </c>
      <c r="F1826" s="6" t="s">
        <v>4971</v>
      </c>
    </row>
    <row r="1827" spans="1:6" x14ac:dyDescent="0.3">
      <c r="A1827" s="6" t="s">
        <v>4972</v>
      </c>
      <c r="B1827" s="6" t="s">
        <v>11818</v>
      </c>
      <c r="C1827" s="6" t="s">
        <v>4970</v>
      </c>
      <c r="D1827" s="6" t="s">
        <v>4433</v>
      </c>
      <c r="E1827" s="6" t="s">
        <v>4357</v>
      </c>
      <c r="F1827" s="6" t="s">
        <v>4971</v>
      </c>
    </row>
    <row r="1828" spans="1:6" x14ac:dyDescent="0.3">
      <c r="A1828" s="6" t="s">
        <v>4973</v>
      </c>
      <c r="B1828" s="6" t="s">
        <v>11819</v>
      </c>
      <c r="C1828" s="6" t="s">
        <v>4970</v>
      </c>
      <c r="D1828" s="6" t="s">
        <v>4433</v>
      </c>
      <c r="E1828" s="6" t="s">
        <v>4357</v>
      </c>
      <c r="F1828" s="6" t="s">
        <v>4971</v>
      </c>
    </row>
    <row r="1829" spans="1:6" x14ac:dyDescent="0.3">
      <c r="A1829" s="6" t="s">
        <v>4974</v>
      </c>
      <c r="B1829" s="6" t="s">
        <v>11820</v>
      </c>
      <c r="C1829" s="6" t="s">
        <v>4975</v>
      </c>
      <c r="D1829" s="6" t="s">
        <v>4433</v>
      </c>
      <c r="E1829" s="6" t="s">
        <v>4976</v>
      </c>
      <c r="F1829" s="6" t="s">
        <v>126</v>
      </c>
    </row>
    <row r="1830" spans="1:6" x14ac:dyDescent="0.3">
      <c r="A1830" s="6" t="s">
        <v>4977</v>
      </c>
      <c r="B1830" s="6" t="s">
        <v>11821</v>
      </c>
      <c r="C1830" s="6" t="s">
        <v>4975</v>
      </c>
      <c r="D1830" s="6" t="s">
        <v>4433</v>
      </c>
      <c r="E1830" s="6" t="s">
        <v>4976</v>
      </c>
      <c r="F1830" s="6" t="s">
        <v>4957</v>
      </c>
    </row>
    <row r="1831" spans="1:6" x14ac:dyDescent="0.3">
      <c r="A1831" s="6" t="s">
        <v>5034</v>
      </c>
      <c r="B1831" s="6" t="s">
        <v>10808</v>
      </c>
      <c r="C1831" s="6" t="s">
        <v>5035</v>
      </c>
      <c r="D1831" s="6" t="s">
        <v>5036</v>
      </c>
      <c r="E1831" s="6" t="s">
        <v>5037</v>
      </c>
      <c r="F1831" s="6" t="s">
        <v>126</v>
      </c>
    </row>
    <row r="1832" spans="1:6" x14ac:dyDescent="0.3">
      <c r="A1832" s="6" t="s">
        <v>5038</v>
      </c>
      <c r="B1832" s="6" t="s">
        <v>11822</v>
      </c>
      <c r="C1832" s="6" t="s">
        <v>5039</v>
      </c>
      <c r="D1832" s="6" t="s">
        <v>5036</v>
      </c>
      <c r="E1832" s="6" t="s">
        <v>5037</v>
      </c>
      <c r="F1832" s="6" t="s">
        <v>5040</v>
      </c>
    </row>
    <row r="1833" spans="1:6" x14ac:dyDescent="0.3">
      <c r="A1833" s="6" t="s">
        <v>5041</v>
      </c>
      <c r="B1833" s="6" t="s">
        <v>11960</v>
      </c>
      <c r="C1833" s="6" t="s">
        <v>5042</v>
      </c>
      <c r="D1833" s="6" t="s">
        <v>5036</v>
      </c>
      <c r="E1833" s="6" t="s">
        <v>5037</v>
      </c>
      <c r="F1833" s="6" t="s">
        <v>126</v>
      </c>
    </row>
    <row r="1834" spans="1:6" x14ac:dyDescent="0.3">
      <c r="A1834" s="6" t="s">
        <v>5043</v>
      </c>
      <c r="B1834" s="6" t="s">
        <v>11823</v>
      </c>
      <c r="C1834" s="6" t="s">
        <v>5042</v>
      </c>
      <c r="D1834" s="6" t="s">
        <v>5036</v>
      </c>
      <c r="E1834" s="6" t="s">
        <v>5037</v>
      </c>
      <c r="F1834" s="6" t="s">
        <v>126</v>
      </c>
    </row>
    <row r="1835" spans="1:6" x14ac:dyDescent="0.3">
      <c r="A1835" s="6" t="s">
        <v>5044</v>
      </c>
      <c r="B1835" s="6" t="s">
        <v>12280</v>
      </c>
      <c r="C1835" s="6" t="s">
        <v>5045</v>
      </c>
      <c r="D1835" s="6" t="s">
        <v>5036</v>
      </c>
      <c r="E1835" s="6" t="s">
        <v>5037</v>
      </c>
      <c r="F1835" s="6" t="s">
        <v>5046</v>
      </c>
    </row>
    <row r="1836" spans="1:6" x14ac:dyDescent="0.3">
      <c r="A1836" s="6" t="s">
        <v>5047</v>
      </c>
      <c r="B1836" s="6" t="s">
        <v>11824</v>
      </c>
      <c r="C1836" s="6" t="s">
        <v>5048</v>
      </c>
      <c r="D1836" s="6" t="s">
        <v>5036</v>
      </c>
      <c r="E1836" s="6" t="s">
        <v>5037</v>
      </c>
      <c r="F1836" s="6" t="s">
        <v>5049</v>
      </c>
    </row>
    <row r="1837" spans="1:6" x14ac:dyDescent="0.3">
      <c r="A1837" s="6" t="s">
        <v>5050</v>
      </c>
      <c r="B1837" s="6" t="s">
        <v>12174</v>
      </c>
      <c r="C1837" s="6" t="s">
        <v>5051</v>
      </c>
      <c r="D1837" s="6" t="s">
        <v>5036</v>
      </c>
      <c r="E1837" s="6" t="s">
        <v>5037</v>
      </c>
      <c r="F1837" s="6" t="s">
        <v>126</v>
      </c>
    </row>
    <row r="1838" spans="1:6" x14ac:dyDescent="0.3">
      <c r="A1838" s="6" t="s">
        <v>5052</v>
      </c>
      <c r="B1838" s="6" t="s">
        <v>11825</v>
      </c>
      <c r="C1838" s="6" t="s">
        <v>5053</v>
      </c>
      <c r="D1838" s="6" t="s">
        <v>5036</v>
      </c>
      <c r="E1838" s="6" t="s">
        <v>5037</v>
      </c>
      <c r="F1838" s="6" t="s">
        <v>126</v>
      </c>
    </row>
    <row r="1839" spans="1:6" x14ac:dyDescent="0.3">
      <c r="A1839" s="6" t="s">
        <v>5054</v>
      </c>
      <c r="B1839" s="6" t="s">
        <v>11826</v>
      </c>
      <c r="C1839" s="6" t="s">
        <v>5055</v>
      </c>
      <c r="D1839" s="6" t="s">
        <v>1512</v>
      </c>
      <c r="E1839" s="6" t="s">
        <v>2557</v>
      </c>
      <c r="F1839" s="6" t="s">
        <v>2593</v>
      </c>
    </row>
    <row r="1840" spans="1:6" x14ac:dyDescent="0.3">
      <c r="A1840" s="6" t="s">
        <v>5056</v>
      </c>
      <c r="B1840" s="6" t="s">
        <v>12173</v>
      </c>
      <c r="C1840" s="6" t="s">
        <v>5057</v>
      </c>
      <c r="D1840" s="6" t="s">
        <v>1512</v>
      </c>
      <c r="E1840" s="6" t="s">
        <v>2557</v>
      </c>
      <c r="F1840" s="6" t="s">
        <v>126</v>
      </c>
    </row>
    <row r="1841" spans="1:7" x14ac:dyDescent="0.3">
      <c r="A1841" s="6" t="s">
        <v>5058</v>
      </c>
      <c r="B1841" s="6" t="s">
        <v>11826</v>
      </c>
      <c r="C1841" s="6" t="s">
        <v>5059</v>
      </c>
      <c r="D1841" s="6" t="s">
        <v>1512</v>
      </c>
      <c r="E1841" s="6" t="s">
        <v>2552</v>
      </c>
      <c r="F1841" s="6" t="s">
        <v>2593</v>
      </c>
    </row>
    <row r="1842" spans="1:7" x14ac:dyDescent="0.3">
      <c r="A1842" s="6" t="s">
        <v>5060</v>
      </c>
      <c r="B1842" s="6" t="s">
        <v>12182</v>
      </c>
      <c r="C1842" s="6" t="s">
        <v>5061</v>
      </c>
      <c r="D1842" s="6" t="s">
        <v>1512</v>
      </c>
      <c r="E1842" s="6" t="s">
        <v>2552</v>
      </c>
      <c r="F1842" s="6" t="s">
        <v>126</v>
      </c>
    </row>
    <row r="1843" spans="1:7" x14ac:dyDescent="0.3">
      <c r="A1843" s="6" t="s">
        <v>5062</v>
      </c>
      <c r="B1843" s="6" t="s">
        <v>11233</v>
      </c>
      <c r="C1843" s="6" t="s">
        <v>5063</v>
      </c>
      <c r="D1843" s="6" t="s">
        <v>5064</v>
      </c>
      <c r="E1843" s="6" t="s">
        <v>5065</v>
      </c>
      <c r="F1843" s="6" t="s">
        <v>2593</v>
      </c>
    </row>
    <row r="1844" spans="1:7" x14ac:dyDescent="0.3">
      <c r="A1844" s="6" t="s">
        <v>5066</v>
      </c>
      <c r="B1844" s="6" t="s">
        <v>11827</v>
      </c>
      <c r="C1844" s="6" t="s">
        <v>5067</v>
      </c>
      <c r="D1844" s="6" t="s">
        <v>5068</v>
      </c>
      <c r="E1844" s="6" t="s">
        <v>5065</v>
      </c>
      <c r="F1844" s="6" t="s">
        <v>126</v>
      </c>
    </row>
    <row r="1845" spans="1:7" x14ac:dyDescent="0.3">
      <c r="A1845" s="6" t="s">
        <v>5069</v>
      </c>
      <c r="B1845" s="6" t="s">
        <v>10770</v>
      </c>
      <c r="C1845" s="6" t="s">
        <v>5070</v>
      </c>
      <c r="D1845" s="6" t="s">
        <v>5071</v>
      </c>
      <c r="E1845" s="6" t="s">
        <v>5065</v>
      </c>
      <c r="F1845" s="6" t="s">
        <v>2593</v>
      </c>
    </row>
    <row r="1846" spans="1:7" x14ac:dyDescent="0.3">
      <c r="A1846" s="6" t="s">
        <v>5072</v>
      </c>
      <c r="B1846" s="6" t="s">
        <v>10899</v>
      </c>
      <c r="C1846" s="6" t="s">
        <v>5073</v>
      </c>
      <c r="D1846" s="6" t="s">
        <v>2692</v>
      </c>
      <c r="E1846" s="6" t="s">
        <v>5065</v>
      </c>
      <c r="F1846" s="6" t="s">
        <v>2593</v>
      </c>
    </row>
    <row r="1847" spans="1:7" x14ac:dyDescent="0.3">
      <c r="A1847" s="6" t="s">
        <v>5074</v>
      </c>
      <c r="B1847" s="6" t="s">
        <v>11828</v>
      </c>
      <c r="C1847" s="6" t="s">
        <v>5075</v>
      </c>
      <c r="D1847" s="6" t="s">
        <v>5076</v>
      </c>
      <c r="E1847" s="6" t="s">
        <v>5077</v>
      </c>
      <c r="F1847" s="6" t="s">
        <v>126</v>
      </c>
    </row>
    <row r="1848" spans="1:7" x14ac:dyDescent="0.3">
      <c r="A1848" s="6" t="s">
        <v>5078</v>
      </c>
      <c r="B1848" s="6" t="s">
        <v>12281</v>
      </c>
      <c r="C1848" s="6" t="s">
        <v>5079</v>
      </c>
      <c r="D1848" s="6" t="s">
        <v>185</v>
      </c>
      <c r="E1848" s="6" t="s">
        <v>5080</v>
      </c>
      <c r="F1848" s="6" t="s">
        <v>126</v>
      </c>
    </row>
    <row r="1849" spans="1:7" x14ac:dyDescent="0.3">
      <c r="A1849" s="6" t="s">
        <v>5081</v>
      </c>
      <c r="B1849" s="6" t="s">
        <v>10215</v>
      </c>
      <c r="C1849" s="6" t="s">
        <v>5082</v>
      </c>
      <c r="D1849" s="6" t="s">
        <v>5083</v>
      </c>
      <c r="E1849" s="6" t="s">
        <v>5080</v>
      </c>
      <c r="F1849" s="6" t="s">
        <v>126</v>
      </c>
    </row>
    <row r="1850" spans="1:7" x14ac:dyDescent="0.3">
      <c r="A1850" s="6" t="s">
        <v>5084</v>
      </c>
      <c r="B1850" s="6" t="s">
        <v>10770</v>
      </c>
      <c r="C1850" s="6" t="s">
        <v>5085</v>
      </c>
      <c r="D1850" s="6" t="s">
        <v>3759</v>
      </c>
      <c r="E1850" s="6" t="s">
        <v>5065</v>
      </c>
      <c r="F1850" s="6" t="s">
        <v>2593</v>
      </c>
    </row>
    <row r="1851" spans="1:7" x14ac:dyDescent="0.3">
      <c r="A1851" s="6" t="s">
        <v>5086</v>
      </c>
      <c r="B1851" s="6" t="s">
        <v>11829</v>
      </c>
      <c r="C1851" s="6" t="s">
        <v>5087</v>
      </c>
      <c r="D1851" s="6" t="s">
        <v>5088</v>
      </c>
      <c r="E1851" s="6" t="s">
        <v>5089</v>
      </c>
      <c r="F1851" s="6" t="s">
        <v>126</v>
      </c>
    </row>
    <row r="1852" spans="1:7" x14ac:dyDescent="0.3">
      <c r="A1852" s="6" t="s">
        <v>5090</v>
      </c>
      <c r="B1852" s="6" t="s">
        <v>11830</v>
      </c>
      <c r="C1852" s="6" t="s">
        <v>5091</v>
      </c>
      <c r="D1852" s="6" t="s">
        <v>5071</v>
      </c>
      <c r="E1852" s="6" t="s">
        <v>5065</v>
      </c>
      <c r="F1852" s="6" t="s">
        <v>126</v>
      </c>
    </row>
    <row r="1853" spans="1:7" s="27" customFormat="1" x14ac:dyDescent="0.3">
      <c r="A1853" s="26" t="s">
        <v>5092</v>
      </c>
      <c r="B1853" s="26" t="s">
        <v>12282</v>
      </c>
      <c r="C1853" s="26" t="s">
        <v>5093</v>
      </c>
      <c r="D1853" s="26" t="s">
        <v>1512</v>
      </c>
      <c r="E1853" s="26" t="s">
        <v>2613</v>
      </c>
      <c r="F1853" s="26" t="s">
        <v>2593</v>
      </c>
      <c r="G1853" s="27" t="s">
        <v>12434</v>
      </c>
    </row>
    <row r="1854" spans="1:7" s="27" customFormat="1" x14ac:dyDescent="0.3">
      <c r="A1854" s="26" t="s">
        <v>5094</v>
      </c>
      <c r="B1854" s="26" t="s">
        <v>12031</v>
      </c>
      <c r="C1854" s="26" t="s">
        <v>5095</v>
      </c>
      <c r="D1854" s="26" t="s">
        <v>1512</v>
      </c>
      <c r="E1854" s="26" t="s">
        <v>2613</v>
      </c>
      <c r="F1854" s="26" t="s">
        <v>126</v>
      </c>
    </row>
    <row r="1855" spans="1:7" s="27" customFormat="1" x14ac:dyDescent="0.3">
      <c r="A1855" s="26" t="s">
        <v>5096</v>
      </c>
      <c r="B1855" s="26" t="s">
        <v>11831</v>
      </c>
      <c r="C1855" s="26" t="s">
        <v>5097</v>
      </c>
      <c r="D1855" s="26" t="s">
        <v>5098</v>
      </c>
      <c r="E1855" s="26" t="s">
        <v>2589</v>
      </c>
      <c r="F1855" s="26" t="s">
        <v>67</v>
      </c>
    </row>
    <row r="1856" spans="1:7" s="27" customFormat="1" x14ac:dyDescent="0.3">
      <c r="A1856" s="26" t="s">
        <v>5099</v>
      </c>
      <c r="B1856" s="26" t="s">
        <v>10784</v>
      </c>
      <c r="C1856" s="26" t="s">
        <v>5100</v>
      </c>
      <c r="D1856" s="26" t="s">
        <v>5101</v>
      </c>
      <c r="E1856" s="26" t="s">
        <v>2589</v>
      </c>
      <c r="F1856" s="26" t="s">
        <v>126</v>
      </c>
    </row>
    <row r="1857" spans="1:6" x14ac:dyDescent="0.3">
      <c r="A1857" s="6" t="s">
        <v>5102</v>
      </c>
      <c r="B1857" s="6" t="s">
        <v>12174</v>
      </c>
      <c r="C1857" s="6" t="s">
        <v>5103</v>
      </c>
      <c r="D1857" s="6" t="s">
        <v>5104</v>
      </c>
      <c r="E1857" s="6" t="s">
        <v>5105</v>
      </c>
      <c r="F1857" s="6" t="s">
        <v>126</v>
      </c>
    </row>
    <row r="1858" spans="1:6" x14ac:dyDescent="0.3">
      <c r="A1858" s="6" t="s">
        <v>5106</v>
      </c>
      <c r="B1858" s="6" t="s">
        <v>11219</v>
      </c>
      <c r="C1858" s="6" t="s">
        <v>5107</v>
      </c>
      <c r="D1858" s="6" t="s">
        <v>5104</v>
      </c>
      <c r="E1858" s="6" t="s">
        <v>5105</v>
      </c>
      <c r="F1858" s="6" t="s">
        <v>126</v>
      </c>
    </row>
    <row r="1859" spans="1:6" x14ac:dyDescent="0.3">
      <c r="A1859" s="6" t="s">
        <v>5108</v>
      </c>
      <c r="B1859" s="6" t="s">
        <v>10771</v>
      </c>
      <c r="C1859" s="6" t="s">
        <v>5109</v>
      </c>
      <c r="D1859" s="6" t="s">
        <v>5110</v>
      </c>
      <c r="E1859" s="6" t="s">
        <v>5080</v>
      </c>
      <c r="F1859" s="6" t="s">
        <v>126</v>
      </c>
    </row>
    <row r="1860" spans="1:6" x14ac:dyDescent="0.3">
      <c r="A1860" s="6" t="s">
        <v>5111</v>
      </c>
      <c r="B1860" s="6" t="s">
        <v>11832</v>
      </c>
      <c r="C1860" s="6" t="s">
        <v>5112</v>
      </c>
      <c r="D1860" s="6" t="s">
        <v>3756</v>
      </c>
      <c r="E1860" s="6" t="s">
        <v>5113</v>
      </c>
      <c r="F1860" s="6" t="s">
        <v>126</v>
      </c>
    </row>
    <row r="1861" spans="1:6" x14ac:dyDescent="0.3">
      <c r="A1861" s="6" t="s">
        <v>5114</v>
      </c>
      <c r="B1861" s="6" t="s">
        <v>12209</v>
      </c>
      <c r="C1861" s="6" t="s">
        <v>5115</v>
      </c>
      <c r="D1861" s="6" t="s">
        <v>3759</v>
      </c>
      <c r="E1861" s="6" t="s">
        <v>5105</v>
      </c>
      <c r="F1861" s="6" t="s">
        <v>126</v>
      </c>
    </row>
    <row r="1862" spans="1:6" x14ac:dyDescent="0.3">
      <c r="A1862" s="6" t="s">
        <v>5116</v>
      </c>
      <c r="B1862" s="6" t="s">
        <v>11833</v>
      </c>
      <c r="C1862" s="6" t="s">
        <v>5117</v>
      </c>
      <c r="D1862" s="6" t="s">
        <v>5118</v>
      </c>
      <c r="E1862" s="6" t="s">
        <v>5077</v>
      </c>
      <c r="F1862" s="6" t="s">
        <v>2593</v>
      </c>
    </row>
    <row r="1863" spans="1:6" x14ac:dyDescent="0.3">
      <c r="A1863" s="6" t="s">
        <v>5119</v>
      </c>
      <c r="B1863" s="6" t="s">
        <v>11834</v>
      </c>
      <c r="C1863" s="6" t="s">
        <v>5120</v>
      </c>
      <c r="D1863" s="6" t="s">
        <v>5118</v>
      </c>
      <c r="E1863" s="6" t="s">
        <v>5077</v>
      </c>
      <c r="F1863" s="6" t="s">
        <v>2593</v>
      </c>
    </row>
    <row r="1864" spans="1:6" x14ac:dyDescent="0.3">
      <c r="A1864" s="6" t="s">
        <v>5121</v>
      </c>
      <c r="B1864" s="6" t="s">
        <v>10187</v>
      </c>
      <c r="C1864" s="6" t="s">
        <v>5122</v>
      </c>
      <c r="D1864" s="6" t="s">
        <v>5123</v>
      </c>
      <c r="E1864" s="6" t="s">
        <v>5080</v>
      </c>
      <c r="F1864" s="6" t="s">
        <v>126</v>
      </c>
    </row>
    <row r="1865" spans="1:6" x14ac:dyDescent="0.3">
      <c r="A1865" s="6" t="s">
        <v>5124</v>
      </c>
      <c r="B1865" s="6" t="s">
        <v>11835</v>
      </c>
      <c r="C1865" s="6" t="s">
        <v>5125</v>
      </c>
      <c r="D1865" s="6" t="s">
        <v>4433</v>
      </c>
      <c r="E1865" s="6" t="s">
        <v>5126</v>
      </c>
      <c r="F1865" s="6" t="s">
        <v>126</v>
      </c>
    </row>
    <row r="1866" spans="1:6" x14ac:dyDescent="0.3">
      <c r="A1866" s="6" t="s">
        <v>5127</v>
      </c>
      <c r="B1866" s="6" t="s">
        <v>4296</v>
      </c>
      <c r="C1866" s="6" t="s">
        <v>5128</v>
      </c>
      <c r="D1866" s="6" t="s">
        <v>4296</v>
      </c>
      <c r="E1866" s="6" t="s">
        <v>5080</v>
      </c>
      <c r="F1866" s="6" t="s">
        <v>126</v>
      </c>
    </row>
    <row r="1867" spans="1:6" x14ac:dyDescent="0.3">
      <c r="A1867" s="6" t="s">
        <v>5129</v>
      </c>
      <c r="B1867" s="6" t="s">
        <v>11836</v>
      </c>
      <c r="C1867" s="6" t="s">
        <v>5130</v>
      </c>
      <c r="D1867" s="6" t="s">
        <v>5131</v>
      </c>
      <c r="E1867" s="6" t="s">
        <v>5080</v>
      </c>
      <c r="F1867" s="6" t="s">
        <v>126</v>
      </c>
    </row>
    <row r="1868" spans="1:6" x14ac:dyDescent="0.3">
      <c r="A1868" s="6" t="s">
        <v>5132</v>
      </c>
      <c r="B1868" s="6" t="s">
        <v>10777</v>
      </c>
      <c r="C1868" s="6" t="s">
        <v>5133</v>
      </c>
      <c r="D1868" s="6" t="s">
        <v>5134</v>
      </c>
      <c r="E1868" s="6" t="s">
        <v>5080</v>
      </c>
      <c r="F1868" s="6" t="s">
        <v>126</v>
      </c>
    </row>
    <row r="1869" spans="1:6" x14ac:dyDescent="0.3">
      <c r="A1869" s="6" t="s">
        <v>5135</v>
      </c>
      <c r="B1869" s="6" t="s">
        <v>11828</v>
      </c>
      <c r="C1869" s="6" t="s">
        <v>5136</v>
      </c>
      <c r="D1869" s="6" t="s">
        <v>5137</v>
      </c>
      <c r="E1869" s="6" t="s">
        <v>5077</v>
      </c>
      <c r="F1869" s="6" t="s">
        <v>126</v>
      </c>
    </row>
    <row r="1870" spans="1:6" x14ac:dyDescent="0.3">
      <c r="A1870" s="6" t="s">
        <v>5138</v>
      </c>
      <c r="B1870" s="6" t="s">
        <v>4296</v>
      </c>
      <c r="C1870" s="6" t="s">
        <v>5139</v>
      </c>
      <c r="D1870" s="6" t="s">
        <v>5140</v>
      </c>
      <c r="E1870" s="6" t="s">
        <v>5080</v>
      </c>
      <c r="F1870" s="6" t="s">
        <v>126</v>
      </c>
    </row>
    <row r="1871" spans="1:6" x14ac:dyDescent="0.3">
      <c r="A1871" s="6" t="s">
        <v>5141</v>
      </c>
      <c r="B1871" s="6" t="s">
        <v>10769</v>
      </c>
      <c r="C1871" s="6" t="s">
        <v>5142</v>
      </c>
      <c r="D1871" s="6" t="s">
        <v>5143</v>
      </c>
      <c r="E1871" s="6" t="s">
        <v>5080</v>
      </c>
      <c r="F1871" s="6" t="s">
        <v>126</v>
      </c>
    </row>
    <row r="1872" spans="1:6" x14ac:dyDescent="0.3">
      <c r="A1872" s="6" t="s">
        <v>5144</v>
      </c>
      <c r="B1872" s="6" t="s">
        <v>11864</v>
      </c>
      <c r="C1872" s="6" t="s">
        <v>5145</v>
      </c>
      <c r="D1872" s="6" t="s">
        <v>5146</v>
      </c>
      <c r="E1872" s="6" t="s">
        <v>5080</v>
      </c>
      <c r="F1872" s="6" t="s">
        <v>126</v>
      </c>
    </row>
    <row r="1873" spans="1:6" x14ac:dyDescent="0.3">
      <c r="A1873" s="6" t="s">
        <v>5147</v>
      </c>
      <c r="B1873" s="6" t="s">
        <v>11837</v>
      </c>
      <c r="C1873" s="6" t="s">
        <v>5148</v>
      </c>
      <c r="D1873" s="6" t="s">
        <v>5088</v>
      </c>
      <c r="E1873" s="6" t="s">
        <v>5126</v>
      </c>
      <c r="F1873" s="6" t="s">
        <v>126</v>
      </c>
    </row>
    <row r="1874" spans="1:6" x14ac:dyDescent="0.3">
      <c r="A1874" s="6" t="s">
        <v>5149</v>
      </c>
      <c r="B1874" s="6" t="s">
        <v>11838</v>
      </c>
      <c r="C1874" s="6" t="s">
        <v>5150</v>
      </c>
      <c r="D1874" s="6" t="s">
        <v>5151</v>
      </c>
      <c r="E1874" s="6" t="s">
        <v>5080</v>
      </c>
      <c r="F1874" s="6" t="s">
        <v>126</v>
      </c>
    </row>
    <row r="1875" spans="1:6" x14ac:dyDescent="0.3">
      <c r="A1875" s="6" t="s">
        <v>5152</v>
      </c>
      <c r="B1875" s="6" t="s">
        <v>12281</v>
      </c>
      <c r="C1875" s="6" t="s">
        <v>5153</v>
      </c>
      <c r="D1875" s="6" t="s">
        <v>5154</v>
      </c>
      <c r="E1875" s="6" t="s">
        <v>5080</v>
      </c>
      <c r="F1875" s="6" t="s">
        <v>126</v>
      </c>
    </row>
    <row r="1876" spans="1:6" x14ac:dyDescent="0.3">
      <c r="A1876" s="6" t="s">
        <v>5155</v>
      </c>
      <c r="B1876" s="6" t="s">
        <v>11839</v>
      </c>
      <c r="C1876" s="6" t="s">
        <v>5156</v>
      </c>
      <c r="D1876" s="6" t="s">
        <v>5140</v>
      </c>
      <c r="E1876" s="6" t="s">
        <v>5080</v>
      </c>
      <c r="F1876" s="6" t="s">
        <v>126</v>
      </c>
    </row>
    <row r="1877" spans="1:6" x14ac:dyDescent="0.3">
      <c r="A1877" s="6" t="s">
        <v>5241</v>
      </c>
      <c r="B1877" s="6" t="s">
        <v>12174</v>
      </c>
      <c r="C1877" s="6" t="s">
        <v>5242</v>
      </c>
      <c r="D1877" s="6" t="s">
        <v>5243</v>
      </c>
      <c r="E1877" s="6" t="s">
        <v>5244</v>
      </c>
      <c r="F1877" s="6" t="s">
        <v>126</v>
      </c>
    </row>
    <row r="1878" spans="1:6" x14ac:dyDescent="0.3">
      <c r="A1878" s="6" t="s">
        <v>5245</v>
      </c>
      <c r="B1878" s="6" t="s">
        <v>11840</v>
      </c>
      <c r="C1878" s="6" t="s">
        <v>5246</v>
      </c>
      <c r="D1878" s="6" t="s">
        <v>5247</v>
      </c>
      <c r="E1878" s="6" t="s">
        <v>5244</v>
      </c>
      <c r="F1878" s="6" t="s">
        <v>126</v>
      </c>
    </row>
    <row r="1879" spans="1:6" x14ac:dyDescent="0.3">
      <c r="A1879" s="6" t="s">
        <v>5248</v>
      </c>
      <c r="B1879" s="6" t="s">
        <v>12196</v>
      </c>
      <c r="C1879" s="6" t="s">
        <v>5249</v>
      </c>
      <c r="D1879" s="6" t="s">
        <v>5247</v>
      </c>
      <c r="E1879" s="6" t="s">
        <v>5244</v>
      </c>
      <c r="F1879" s="6" t="s">
        <v>126</v>
      </c>
    </row>
    <row r="1880" spans="1:6" x14ac:dyDescent="0.3">
      <c r="A1880" s="6" t="s">
        <v>5250</v>
      </c>
      <c r="B1880" s="6" t="s">
        <v>11841</v>
      </c>
      <c r="C1880" s="6" t="s">
        <v>5251</v>
      </c>
      <c r="D1880" s="6" t="s">
        <v>5243</v>
      </c>
      <c r="E1880" s="6" t="s">
        <v>5244</v>
      </c>
      <c r="F1880" s="6" t="s">
        <v>126</v>
      </c>
    </row>
    <row r="1881" spans="1:6" x14ac:dyDescent="0.3">
      <c r="A1881" s="6" t="s">
        <v>5252</v>
      </c>
      <c r="B1881" s="6" t="s">
        <v>11842</v>
      </c>
      <c r="C1881" s="6" t="s">
        <v>5253</v>
      </c>
      <c r="D1881" s="6" t="s">
        <v>5243</v>
      </c>
      <c r="E1881" s="6" t="s">
        <v>5244</v>
      </c>
      <c r="F1881" s="6" t="s">
        <v>126</v>
      </c>
    </row>
    <row r="1882" spans="1:6" x14ac:dyDescent="0.3">
      <c r="A1882" s="6" t="s">
        <v>5254</v>
      </c>
      <c r="B1882" s="6" t="s">
        <v>11364</v>
      </c>
      <c r="C1882" s="6" t="s">
        <v>5255</v>
      </c>
      <c r="D1882" s="6" t="s">
        <v>5243</v>
      </c>
      <c r="E1882" s="6" t="s">
        <v>5244</v>
      </c>
      <c r="F1882" s="6" t="s">
        <v>126</v>
      </c>
    </row>
    <row r="1883" spans="1:6" x14ac:dyDescent="0.3">
      <c r="A1883" s="6" t="s">
        <v>5256</v>
      </c>
      <c r="B1883" s="6" t="s">
        <v>10775</v>
      </c>
      <c r="C1883" s="6" t="s">
        <v>5257</v>
      </c>
      <c r="D1883" s="6" t="s">
        <v>1512</v>
      </c>
      <c r="E1883" s="6" t="s">
        <v>5258</v>
      </c>
      <c r="F1883" s="6" t="s">
        <v>126</v>
      </c>
    </row>
    <row r="1884" spans="1:6" x14ac:dyDescent="0.3">
      <c r="A1884" s="6" t="s">
        <v>5259</v>
      </c>
      <c r="B1884" s="6" t="s">
        <v>12210</v>
      </c>
      <c r="C1884" s="6" t="s">
        <v>5260</v>
      </c>
      <c r="D1884" s="6" t="s">
        <v>1512</v>
      </c>
      <c r="E1884" s="6" t="s">
        <v>5261</v>
      </c>
      <c r="F1884" s="6" t="s">
        <v>126</v>
      </c>
    </row>
    <row r="1885" spans="1:6" x14ac:dyDescent="0.3">
      <c r="A1885" s="6" t="s">
        <v>5262</v>
      </c>
      <c r="B1885" s="6" t="s">
        <v>11367</v>
      </c>
      <c r="C1885" s="6" t="s">
        <v>5263</v>
      </c>
      <c r="D1885" s="6" t="s">
        <v>1512</v>
      </c>
      <c r="E1885" s="6" t="s">
        <v>5261</v>
      </c>
      <c r="F1885" s="6" t="s">
        <v>126</v>
      </c>
    </row>
    <row r="1886" spans="1:6" x14ac:dyDescent="0.3">
      <c r="A1886" s="6" t="s">
        <v>5264</v>
      </c>
      <c r="B1886" s="6" t="s">
        <v>10829</v>
      </c>
      <c r="C1886" s="6" t="s">
        <v>5265</v>
      </c>
      <c r="D1886" s="6" t="s">
        <v>5036</v>
      </c>
      <c r="E1886" s="6" t="s">
        <v>3121</v>
      </c>
      <c r="F1886" s="6" t="s">
        <v>126</v>
      </c>
    </row>
    <row r="1887" spans="1:6" x14ac:dyDescent="0.3">
      <c r="A1887" s="6" t="s">
        <v>5266</v>
      </c>
      <c r="B1887" s="6" t="s">
        <v>10826</v>
      </c>
      <c r="C1887" s="6" t="s">
        <v>5267</v>
      </c>
      <c r="D1887" s="6" t="s">
        <v>5036</v>
      </c>
      <c r="E1887" s="6" t="s">
        <v>3121</v>
      </c>
      <c r="F1887" s="6" t="s">
        <v>126</v>
      </c>
    </row>
    <row r="1888" spans="1:6" x14ac:dyDescent="0.3">
      <c r="A1888" s="6" t="s">
        <v>5268</v>
      </c>
      <c r="B1888" s="6" t="s">
        <v>10865</v>
      </c>
      <c r="C1888" s="6" t="s">
        <v>5269</v>
      </c>
      <c r="D1888" s="6" t="s">
        <v>1512</v>
      </c>
      <c r="E1888" s="6" t="s">
        <v>3121</v>
      </c>
      <c r="F1888" s="6" t="s">
        <v>126</v>
      </c>
    </row>
    <row r="1889" spans="1:6" x14ac:dyDescent="0.3">
      <c r="A1889" s="6" t="s">
        <v>5270</v>
      </c>
      <c r="B1889" s="6" t="s">
        <v>11842</v>
      </c>
      <c r="C1889" s="6" t="s">
        <v>5271</v>
      </c>
      <c r="D1889" s="6" t="s">
        <v>1512</v>
      </c>
      <c r="E1889" s="6" t="s">
        <v>2664</v>
      </c>
      <c r="F1889" s="6" t="s">
        <v>126</v>
      </c>
    </row>
    <row r="1890" spans="1:6" x14ac:dyDescent="0.3">
      <c r="A1890" s="6" t="s">
        <v>5272</v>
      </c>
      <c r="B1890" s="6" t="s">
        <v>11080</v>
      </c>
      <c r="C1890" s="6" t="s">
        <v>5273</v>
      </c>
      <c r="D1890" s="6" t="s">
        <v>1512</v>
      </c>
      <c r="E1890" s="6" t="s">
        <v>5274</v>
      </c>
      <c r="F1890" s="6" t="s">
        <v>126</v>
      </c>
    </row>
    <row r="1891" spans="1:6" x14ac:dyDescent="0.3">
      <c r="A1891" s="6" t="s">
        <v>5275</v>
      </c>
      <c r="B1891" s="6" t="s">
        <v>11843</v>
      </c>
      <c r="C1891" s="6" t="s">
        <v>5276</v>
      </c>
      <c r="D1891" s="6" t="s">
        <v>1512</v>
      </c>
      <c r="E1891" s="6" t="s">
        <v>5274</v>
      </c>
      <c r="F1891" s="6" t="s">
        <v>126</v>
      </c>
    </row>
    <row r="1892" spans="1:6" x14ac:dyDescent="0.3">
      <c r="A1892" s="6" t="s">
        <v>5277</v>
      </c>
      <c r="B1892" s="6" t="s">
        <v>12306</v>
      </c>
      <c r="C1892" s="6" t="s">
        <v>5278</v>
      </c>
      <c r="D1892" s="6" t="s">
        <v>1512</v>
      </c>
      <c r="E1892" s="6" t="s">
        <v>5279</v>
      </c>
      <c r="F1892" s="6" t="s">
        <v>126</v>
      </c>
    </row>
    <row r="1893" spans="1:6" x14ac:dyDescent="0.3">
      <c r="A1893" s="6" t="s">
        <v>5280</v>
      </c>
      <c r="B1893" s="6" t="s">
        <v>10775</v>
      </c>
      <c r="C1893" s="6" t="s">
        <v>5281</v>
      </c>
      <c r="D1893" s="6" t="s">
        <v>5036</v>
      </c>
      <c r="E1893" s="6" t="s">
        <v>5279</v>
      </c>
      <c r="F1893" s="6" t="s">
        <v>126</v>
      </c>
    </row>
    <row r="1894" spans="1:6" x14ac:dyDescent="0.3">
      <c r="A1894" s="6" t="s">
        <v>5282</v>
      </c>
      <c r="B1894" s="6" t="s">
        <v>10791</v>
      </c>
      <c r="C1894" s="6" t="s">
        <v>5283</v>
      </c>
      <c r="D1894" s="6" t="s">
        <v>1512</v>
      </c>
      <c r="E1894" s="6" t="s">
        <v>5279</v>
      </c>
      <c r="F1894" s="6" t="s">
        <v>126</v>
      </c>
    </row>
    <row r="1895" spans="1:6" x14ac:dyDescent="0.3">
      <c r="A1895" s="6" t="s">
        <v>5284</v>
      </c>
      <c r="B1895" s="6" t="s">
        <v>11844</v>
      </c>
      <c r="C1895" s="6" t="s">
        <v>5285</v>
      </c>
      <c r="D1895" s="6" t="s">
        <v>1512</v>
      </c>
      <c r="E1895" s="6" t="s">
        <v>5279</v>
      </c>
      <c r="F1895" s="6" t="s">
        <v>126</v>
      </c>
    </row>
    <row r="1896" spans="1:6" x14ac:dyDescent="0.3">
      <c r="A1896" s="6" t="s">
        <v>5286</v>
      </c>
      <c r="B1896" s="6" t="s">
        <v>10883</v>
      </c>
      <c r="C1896" s="6" t="s">
        <v>5287</v>
      </c>
      <c r="D1896" s="6" t="s">
        <v>2663</v>
      </c>
      <c r="E1896" s="6" t="s">
        <v>5279</v>
      </c>
      <c r="F1896" s="6" t="s">
        <v>126</v>
      </c>
    </row>
    <row r="1897" spans="1:6" x14ac:dyDescent="0.3">
      <c r="A1897" s="6" t="s">
        <v>5288</v>
      </c>
      <c r="B1897" s="6" t="s">
        <v>11845</v>
      </c>
      <c r="C1897" s="6" t="s">
        <v>5289</v>
      </c>
      <c r="D1897" s="6" t="s">
        <v>5290</v>
      </c>
      <c r="E1897" s="6" t="s">
        <v>5279</v>
      </c>
      <c r="F1897" s="6" t="s">
        <v>126</v>
      </c>
    </row>
    <row r="1898" spans="1:6" x14ac:dyDescent="0.3">
      <c r="A1898" s="6" t="s">
        <v>5291</v>
      </c>
      <c r="B1898" s="6" t="s">
        <v>12306</v>
      </c>
      <c r="C1898" s="6" t="s">
        <v>5292</v>
      </c>
      <c r="D1898" s="6" t="s">
        <v>1512</v>
      </c>
      <c r="E1898" s="6" t="s">
        <v>5293</v>
      </c>
      <c r="F1898" s="6" t="s">
        <v>126</v>
      </c>
    </row>
    <row r="1899" spans="1:6" x14ac:dyDescent="0.3">
      <c r="A1899" s="6" t="s">
        <v>5294</v>
      </c>
      <c r="B1899" s="6" t="s">
        <v>11248</v>
      </c>
      <c r="C1899" s="6" t="s">
        <v>5295</v>
      </c>
      <c r="D1899" s="6" t="s">
        <v>1512</v>
      </c>
      <c r="E1899" s="6" t="s">
        <v>5293</v>
      </c>
      <c r="F1899" s="6" t="s">
        <v>126</v>
      </c>
    </row>
    <row r="1900" spans="1:6" x14ac:dyDescent="0.3">
      <c r="A1900" s="6" t="s">
        <v>5296</v>
      </c>
      <c r="B1900" s="6" t="s">
        <v>12179</v>
      </c>
      <c r="C1900" s="6" t="s">
        <v>5297</v>
      </c>
      <c r="D1900" s="6" t="s">
        <v>5298</v>
      </c>
      <c r="E1900" s="6" t="s">
        <v>5293</v>
      </c>
      <c r="F1900" s="6" t="s">
        <v>126</v>
      </c>
    </row>
    <row r="1901" spans="1:6" x14ac:dyDescent="0.3">
      <c r="A1901" s="6" t="s">
        <v>5299</v>
      </c>
      <c r="B1901" s="6" t="s">
        <v>11151</v>
      </c>
      <c r="C1901" s="6" t="s">
        <v>5300</v>
      </c>
      <c r="D1901" s="6" t="s">
        <v>5301</v>
      </c>
      <c r="E1901" s="6" t="s">
        <v>5279</v>
      </c>
      <c r="F1901" s="6" t="s">
        <v>126</v>
      </c>
    </row>
    <row r="1902" spans="1:6" x14ac:dyDescent="0.3">
      <c r="A1902" s="6" t="s">
        <v>5302</v>
      </c>
      <c r="B1902" s="6" t="s">
        <v>11555</v>
      </c>
      <c r="C1902" s="6" t="s">
        <v>5303</v>
      </c>
      <c r="D1902" s="6" t="s">
        <v>5247</v>
      </c>
      <c r="E1902" s="6" t="s">
        <v>3121</v>
      </c>
      <c r="F1902" s="6" t="s">
        <v>126</v>
      </c>
    </row>
    <row r="1903" spans="1:6" x14ac:dyDescent="0.3">
      <c r="A1903" s="6" t="s">
        <v>5304</v>
      </c>
      <c r="B1903" s="6" t="s">
        <v>12211</v>
      </c>
      <c r="C1903" s="6" t="s">
        <v>5305</v>
      </c>
      <c r="D1903" s="6" t="s">
        <v>1512</v>
      </c>
      <c r="E1903" s="6" t="s">
        <v>3121</v>
      </c>
      <c r="F1903" s="6" t="s">
        <v>126</v>
      </c>
    </row>
    <row r="1904" spans="1:6" x14ac:dyDescent="0.3">
      <c r="A1904" s="6" t="s">
        <v>5306</v>
      </c>
      <c r="B1904" s="6" t="s">
        <v>11846</v>
      </c>
      <c r="C1904" s="6" t="s">
        <v>5307</v>
      </c>
      <c r="D1904" s="6" t="s">
        <v>1512</v>
      </c>
      <c r="E1904" s="6" t="s">
        <v>5274</v>
      </c>
      <c r="F1904" s="6" t="s">
        <v>126</v>
      </c>
    </row>
    <row r="1905" spans="1:6" x14ac:dyDescent="0.3">
      <c r="A1905" s="6" t="s">
        <v>5308</v>
      </c>
      <c r="B1905" s="6" t="s">
        <v>12212</v>
      </c>
      <c r="C1905" s="6" t="s">
        <v>5309</v>
      </c>
      <c r="D1905" s="6" t="s">
        <v>5310</v>
      </c>
      <c r="E1905" s="6" t="s">
        <v>5274</v>
      </c>
      <c r="F1905" s="6" t="s">
        <v>126</v>
      </c>
    </row>
    <row r="1906" spans="1:6" x14ac:dyDescent="0.3">
      <c r="A1906" s="6" t="s">
        <v>5311</v>
      </c>
      <c r="B1906" s="6" t="s">
        <v>11847</v>
      </c>
      <c r="C1906" s="6" t="s">
        <v>5312</v>
      </c>
      <c r="D1906" s="6" t="s">
        <v>1512</v>
      </c>
      <c r="E1906" s="6" t="s">
        <v>5274</v>
      </c>
      <c r="F1906" s="6" t="s">
        <v>126</v>
      </c>
    </row>
    <row r="1907" spans="1:6" x14ac:dyDescent="0.3">
      <c r="A1907" s="6" t="s">
        <v>5313</v>
      </c>
      <c r="B1907" s="6" t="s">
        <v>11848</v>
      </c>
      <c r="C1907" s="6" t="s">
        <v>5314</v>
      </c>
      <c r="D1907" s="6" t="s">
        <v>5315</v>
      </c>
      <c r="E1907" s="6" t="s">
        <v>5274</v>
      </c>
      <c r="F1907" s="6" t="s">
        <v>126</v>
      </c>
    </row>
    <row r="1908" spans="1:6" x14ac:dyDescent="0.3">
      <c r="A1908" s="6" t="s">
        <v>5316</v>
      </c>
      <c r="B1908" s="6" t="s">
        <v>11849</v>
      </c>
      <c r="C1908" s="6" t="s">
        <v>5317</v>
      </c>
      <c r="D1908" s="6" t="s">
        <v>5036</v>
      </c>
      <c r="E1908" s="6" t="s">
        <v>5274</v>
      </c>
      <c r="F1908" s="6" t="s">
        <v>126</v>
      </c>
    </row>
    <row r="1909" spans="1:6" x14ac:dyDescent="0.3">
      <c r="A1909" s="6" t="s">
        <v>5318</v>
      </c>
      <c r="B1909" s="6" t="s">
        <v>11080</v>
      </c>
      <c r="C1909" s="6" t="s">
        <v>5319</v>
      </c>
      <c r="D1909" s="6" t="s">
        <v>1512</v>
      </c>
      <c r="E1909" s="6" t="s">
        <v>5293</v>
      </c>
      <c r="F1909" s="6" t="s">
        <v>126</v>
      </c>
    </row>
    <row r="1910" spans="1:6" x14ac:dyDescent="0.3">
      <c r="A1910" s="6" t="s">
        <v>5320</v>
      </c>
      <c r="B1910" s="6" t="s">
        <v>11850</v>
      </c>
      <c r="C1910" s="6" t="s">
        <v>5321</v>
      </c>
      <c r="D1910" s="6" t="s">
        <v>1512</v>
      </c>
      <c r="E1910" s="6" t="s">
        <v>5274</v>
      </c>
      <c r="F1910" s="6" t="s">
        <v>126</v>
      </c>
    </row>
    <row r="1911" spans="1:6" x14ac:dyDescent="0.3">
      <c r="A1911" s="6" t="s">
        <v>5322</v>
      </c>
      <c r="B1911" s="6" t="s">
        <v>10772</v>
      </c>
      <c r="C1911" s="6" t="s">
        <v>5323</v>
      </c>
      <c r="D1911" s="6" t="s">
        <v>1512</v>
      </c>
      <c r="E1911" s="6" t="s">
        <v>5274</v>
      </c>
      <c r="F1911" s="6" t="s">
        <v>126</v>
      </c>
    </row>
    <row r="1912" spans="1:6" x14ac:dyDescent="0.3">
      <c r="A1912" s="6" t="s">
        <v>5324</v>
      </c>
      <c r="B1912" s="6" t="s">
        <v>11851</v>
      </c>
      <c r="C1912" s="6" t="s">
        <v>5325</v>
      </c>
      <c r="D1912" s="6" t="s">
        <v>1512</v>
      </c>
      <c r="E1912" s="6" t="s">
        <v>5274</v>
      </c>
      <c r="F1912" s="6" t="s">
        <v>126</v>
      </c>
    </row>
    <row r="1913" spans="1:6" x14ac:dyDescent="0.3">
      <c r="A1913" s="6" t="s">
        <v>5326</v>
      </c>
      <c r="B1913" s="6" t="s">
        <v>11852</v>
      </c>
      <c r="C1913" s="6" t="s">
        <v>5327</v>
      </c>
      <c r="D1913" s="6" t="s">
        <v>1512</v>
      </c>
      <c r="E1913" s="6" t="s">
        <v>5274</v>
      </c>
      <c r="F1913" s="6" t="s">
        <v>126</v>
      </c>
    </row>
    <row r="1914" spans="1:6" x14ac:dyDescent="0.3">
      <c r="A1914" s="6" t="s">
        <v>5328</v>
      </c>
      <c r="B1914" s="6" t="s">
        <v>10829</v>
      </c>
      <c r="C1914" s="6" t="s">
        <v>5329</v>
      </c>
      <c r="D1914" s="6" t="s">
        <v>1512</v>
      </c>
      <c r="E1914" s="6" t="s">
        <v>5274</v>
      </c>
      <c r="F1914" s="6" t="s">
        <v>126</v>
      </c>
    </row>
    <row r="1915" spans="1:6" x14ac:dyDescent="0.3">
      <c r="A1915" s="6" t="s">
        <v>5330</v>
      </c>
      <c r="B1915" s="6" t="s">
        <v>11116</v>
      </c>
      <c r="C1915" s="6" t="s">
        <v>5331</v>
      </c>
      <c r="D1915" s="6" t="s">
        <v>1512</v>
      </c>
      <c r="E1915" s="6" t="s">
        <v>5274</v>
      </c>
      <c r="F1915" s="6" t="s">
        <v>126</v>
      </c>
    </row>
    <row r="1916" spans="1:6" x14ac:dyDescent="0.3">
      <c r="A1916" s="6" t="s">
        <v>5332</v>
      </c>
      <c r="B1916" s="6" t="s">
        <v>12307</v>
      </c>
      <c r="C1916" s="6" t="s">
        <v>5333</v>
      </c>
      <c r="D1916" s="6" t="s">
        <v>1512</v>
      </c>
      <c r="E1916" s="6" t="s">
        <v>5274</v>
      </c>
      <c r="F1916" s="6" t="s">
        <v>126</v>
      </c>
    </row>
    <row r="1917" spans="1:6" x14ac:dyDescent="0.3">
      <c r="A1917" s="6" t="s">
        <v>5334</v>
      </c>
      <c r="B1917" s="6" t="s">
        <v>11853</v>
      </c>
      <c r="C1917" s="6" t="s">
        <v>5335</v>
      </c>
      <c r="D1917" s="6" t="s">
        <v>5336</v>
      </c>
      <c r="E1917" s="6" t="s">
        <v>5293</v>
      </c>
      <c r="F1917" s="6" t="s">
        <v>126</v>
      </c>
    </row>
    <row r="1918" spans="1:6" x14ac:dyDescent="0.3">
      <c r="A1918" s="6" t="s">
        <v>5337</v>
      </c>
      <c r="B1918" s="6" t="s">
        <v>11195</v>
      </c>
      <c r="C1918" s="6" t="s">
        <v>5338</v>
      </c>
      <c r="D1918" s="6" t="s">
        <v>1512</v>
      </c>
      <c r="E1918" s="6" t="s">
        <v>5293</v>
      </c>
      <c r="F1918" s="6" t="s">
        <v>5339</v>
      </c>
    </row>
    <row r="1919" spans="1:6" x14ac:dyDescent="0.3">
      <c r="A1919" s="6" t="s">
        <v>5340</v>
      </c>
      <c r="B1919" s="6" t="s">
        <v>11854</v>
      </c>
      <c r="C1919" s="6" t="s">
        <v>5341</v>
      </c>
      <c r="D1919" s="6" t="s">
        <v>1512</v>
      </c>
      <c r="E1919" s="6" t="s">
        <v>5342</v>
      </c>
      <c r="F1919" s="6" t="s">
        <v>126</v>
      </c>
    </row>
    <row r="1920" spans="1:6" x14ac:dyDescent="0.3">
      <c r="A1920" s="6" t="s">
        <v>5343</v>
      </c>
      <c r="B1920" s="6" t="s">
        <v>11002</v>
      </c>
      <c r="C1920" s="6" t="s">
        <v>5341</v>
      </c>
      <c r="D1920" s="6" t="s">
        <v>1512</v>
      </c>
      <c r="E1920" s="6" t="s">
        <v>5342</v>
      </c>
      <c r="F1920" s="6" t="s">
        <v>126</v>
      </c>
    </row>
    <row r="1921" spans="1:7" x14ac:dyDescent="0.3">
      <c r="A1921" s="6" t="s">
        <v>5344</v>
      </c>
      <c r="B1921" s="6" t="s">
        <v>11847</v>
      </c>
      <c r="C1921" s="6" t="s">
        <v>5345</v>
      </c>
      <c r="D1921" s="6" t="s">
        <v>1310</v>
      </c>
      <c r="E1921" s="6" t="s">
        <v>2679</v>
      </c>
      <c r="F1921" s="6" t="s">
        <v>126</v>
      </c>
    </row>
    <row r="1922" spans="1:7" x14ac:dyDescent="0.3">
      <c r="A1922" s="6" t="s">
        <v>5346</v>
      </c>
      <c r="B1922" s="6" t="s">
        <v>11855</v>
      </c>
      <c r="C1922" s="6" t="s">
        <v>5347</v>
      </c>
      <c r="D1922" s="6" t="s">
        <v>1310</v>
      </c>
      <c r="E1922" s="6" t="s">
        <v>2679</v>
      </c>
      <c r="F1922" s="6" t="s">
        <v>126</v>
      </c>
    </row>
    <row r="1923" spans="1:7" x14ac:dyDescent="0.3">
      <c r="A1923" s="6" t="s">
        <v>5348</v>
      </c>
      <c r="B1923" s="6" t="s">
        <v>11856</v>
      </c>
      <c r="C1923" s="6" t="s">
        <v>5349</v>
      </c>
      <c r="D1923" s="6" t="s">
        <v>5350</v>
      </c>
      <c r="E1923" s="6" t="s">
        <v>5351</v>
      </c>
      <c r="F1923" s="6" t="s">
        <v>126</v>
      </c>
    </row>
    <row r="1924" spans="1:7" x14ac:dyDescent="0.3">
      <c r="A1924" s="26" t="s">
        <v>5352</v>
      </c>
      <c r="B1924" s="26" t="s">
        <v>11080</v>
      </c>
      <c r="C1924" s="26" t="s">
        <v>5353</v>
      </c>
      <c r="D1924" s="26" t="s">
        <v>5354</v>
      </c>
      <c r="E1924" s="26" t="s">
        <v>5274</v>
      </c>
      <c r="F1924" s="26" t="s">
        <v>126</v>
      </c>
      <c r="G1924" s="27" t="s">
        <v>12436</v>
      </c>
    </row>
    <row r="1925" spans="1:7" x14ac:dyDescent="0.3">
      <c r="A1925" s="6" t="s">
        <v>5355</v>
      </c>
      <c r="B1925" s="6" t="s">
        <v>10899</v>
      </c>
      <c r="C1925" s="6" t="s">
        <v>5356</v>
      </c>
      <c r="D1925" s="6" t="s">
        <v>5357</v>
      </c>
      <c r="E1925" s="6" t="s">
        <v>5274</v>
      </c>
      <c r="F1925" s="6" t="s">
        <v>126</v>
      </c>
    </row>
    <row r="1926" spans="1:7" x14ac:dyDescent="0.3">
      <c r="A1926" s="6" t="s">
        <v>5358</v>
      </c>
      <c r="B1926" s="6" t="s">
        <v>11080</v>
      </c>
      <c r="C1926" s="6" t="s">
        <v>5359</v>
      </c>
      <c r="D1926" s="6" t="s">
        <v>1512</v>
      </c>
      <c r="E1926" s="6" t="s">
        <v>5274</v>
      </c>
      <c r="F1926" s="6" t="s">
        <v>126</v>
      </c>
    </row>
    <row r="1927" spans="1:7" x14ac:dyDescent="0.3">
      <c r="A1927" s="6" t="s">
        <v>5360</v>
      </c>
      <c r="B1927" s="6" t="s">
        <v>11080</v>
      </c>
      <c r="C1927" s="6" t="s">
        <v>5361</v>
      </c>
      <c r="D1927" s="6" t="s">
        <v>1512</v>
      </c>
      <c r="E1927" s="6" t="s">
        <v>5274</v>
      </c>
      <c r="F1927" s="6" t="s">
        <v>126</v>
      </c>
    </row>
    <row r="1928" spans="1:7" x14ac:dyDescent="0.3">
      <c r="A1928" s="6" t="s">
        <v>5362</v>
      </c>
      <c r="B1928" s="6" t="s">
        <v>11080</v>
      </c>
      <c r="C1928" s="6" t="s">
        <v>5363</v>
      </c>
      <c r="D1928" s="6" t="s">
        <v>1512</v>
      </c>
      <c r="E1928" s="6" t="s">
        <v>5274</v>
      </c>
      <c r="F1928" s="6" t="s">
        <v>126</v>
      </c>
    </row>
    <row r="1929" spans="1:7" x14ac:dyDescent="0.3">
      <c r="A1929" s="6" t="s">
        <v>5364</v>
      </c>
      <c r="B1929" s="6" t="s">
        <v>11080</v>
      </c>
      <c r="C1929" s="6" t="s">
        <v>5365</v>
      </c>
      <c r="D1929" s="6" t="s">
        <v>1512</v>
      </c>
      <c r="E1929" s="6" t="s">
        <v>5274</v>
      </c>
      <c r="F1929" s="6" t="s">
        <v>126</v>
      </c>
    </row>
    <row r="1930" spans="1:7" x14ac:dyDescent="0.3">
      <c r="A1930" s="6" t="s">
        <v>5366</v>
      </c>
      <c r="B1930" s="6" t="s">
        <v>11080</v>
      </c>
      <c r="C1930" s="6" t="s">
        <v>5367</v>
      </c>
      <c r="D1930" s="6" t="s">
        <v>1512</v>
      </c>
      <c r="E1930" s="6" t="s">
        <v>5274</v>
      </c>
      <c r="F1930" s="6" t="s">
        <v>126</v>
      </c>
    </row>
    <row r="1931" spans="1:7" x14ac:dyDescent="0.3">
      <c r="A1931" s="6" t="s">
        <v>5368</v>
      </c>
      <c r="B1931" s="6" t="s">
        <v>11080</v>
      </c>
      <c r="C1931" s="6" t="s">
        <v>5369</v>
      </c>
      <c r="D1931" s="6" t="s">
        <v>1512</v>
      </c>
      <c r="E1931" s="6" t="s">
        <v>5274</v>
      </c>
      <c r="F1931" s="6" t="s">
        <v>126</v>
      </c>
    </row>
    <row r="1932" spans="1:7" x14ac:dyDescent="0.3">
      <c r="A1932" s="6" t="s">
        <v>5370</v>
      </c>
      <c r="B1932" s="6" t="s">
        <v>11080</v>
      </c>
      <c r="C1932" s="6" t="s">
        <v>5371</v>
      </c>
      <c r="D1932" s="6" t="s">
        <v>1512</v>
      </c>
      <c r="E1932" s="6" t="s">
        <v>2664</v>
      </c>
      <c r="F1932" s="6" t="s">
        <v>126</v>
      </c>
    </row>
    <row r="1933" spans="1:7" x14ac:dyDescent="0.3">
      <c r="A1933" s="6" t="s">
        <v>5372</v>
      </c>
      <c r="B1933" s="6" t="s">
        <v>11080</v>
      </c>
      <c r="C1933" s="6" t="s">
        <v>5373</v>
      </c>
      <c r="D1933" s="6" t="s">
        <v>5301</v>
      </c>
      <c r="E1933" s="6" t="s">
        <v>5279</v>
      </c>
      <c r="F1933" s="6" t="s">
        <v>126</v>
      </c>
    </row>
    <row r="1934" spans="1:7" x14ac:dyDescent="0.3">
      <c r="A1934" s="6" t="s">
        <v>5374</v>
      </c>
      <c r="B1934" s="6" t="s">
        <v>11857</v>
      </c>
      <c r="C1934" s="6" t="s">
        <v>5375</v>
      </c>
      <c r="D1934" s="6" t="s">
        <v>3759</v>
      </c>
      <c r="E1934" s="6" t="s">
        <v>5279</v>
      </c>
      <c r="F1934" s="6" t="s">
        <v>126</v>
      </c>
    </row>
    <row r="1935" spans="1:7" x14ac:dyDescent="0.3">
      <c r="A1935" s="6" t="s">
        <v>5376</v>
      </c>
      <c r="B1935" s="6" t="s">
        <v>10785</v>
      </c>
      <c r="C1935" s="6" t="s">
        <v>5377</v>
      </c>
      <c r="D1935" s="6" t="s">
        <v>1512</v>
      </c>
      <c r="E1935" s="6" t="s">
        <v>2679</v>
      </c>
      <c r="F1935" s="6" t="s">
        <v>5378</v>
      </c>
    </row>
    <row r="1936" spans="1:7" x14ac:dyDescent="0.3">
      <c r="A1936" s="6" t="s">
        <v>5379</v>
      </c>
      <c r="B1936" s="6" t="s">
        <v>11827</v>
      </c>
      <c r="C1936" s="6" t="s">
        <v>5380</v>
      </c>
      <c r="D1936" s="6" t="s">
        <v>5381</v>
      </c>
      <c r="E1936" s="6" t="s">
        <v>2679</v>
      </c>
      <c r="F1936" s="6" t="s">
        <v>126</v>
      </c>
    </row>
    <row r="1937" spans="1:6" x14ac:dyDescent="0.3">
      <c r="A1937" s="6" t="s">
        <v>5382</v>
      </c>
      <c r="B1937" s="6" t="s">
        <v>10991</v>
      </c>
      <c r="C1937" s="6" t="s">
        <v>5383</v>
      </c>
      <c r="D1937" s="6" t="s">
        <v>1512</v>
      </c>
      <c r="E1937" s="6" t="s">
        <v>2679</v>
      </c>
      <c r="F1937" s="6" t="s">
        <v>126</v>
      </c>
    </row>
    <row r="1938" spans="1:6" x14ac:dyDescent="0.3">
      <c r="A1938" s="6" t="s">
        <v>5384</v>
      </c>
      <c r="B1938" s="6" t="s">
        <v>11858</v>
      </c>
      <c r="C1938" s="6" t="s">
        <v>5385</v>
      </c>
      <c r="D1938" s="6" t="s">
        <v>2635</v>
      </c>
      <c r="E1938" s="6" t="s">
        <v>2679</v>
      </c>
      <c r="F1938" s="6" t="s">
        <v>126</v>
      </c>
    </row>
    <row r="1939" spans="1:6" x14ac:dyDescent="0.3">
      <c r="A1939" s="6" t="s">
        <v>5386</v>
      </c>
      <c r="B1939" s="6" t="s">
        <v>11859</v>
      </c>
      <c r="C1939" s="6" t="s">
        <v>5387</v>
      </c>
      <c r="D1939" s="6" t="s">
        <v>1512</v>
      </c>
      <c r="E1939" s="6" t="s">
        <v>2679</v>
      </c>
      <c r="F1939" s="6" t="s">
        <v>126</v>
      </c>
    </row>
    <row r="1940" spans="1:6" x14ac:dyDescent="0.3">
      <c r="A1940" s="6" t="s">
        <v>5388</v>
      </c>
      <c r="B1940" s="6" t="s">
        <v>11541</v>
      </c>
      <c r="C1940" s="6" t="s">
        <v>5389</v>
      </c>
      <c r="D1940" s="6" t="s">
        <v>5390</v>
      </c>
      <c r="E1940" s="6" t="s">
        <v>2679</v>
      </c>
      <c r="F1940" s="6" t="s">
        <v>126</v>
      </c>
    </row>
    <row r="1941" spans="1:6" x14ac:dyDescent="0.3">
      <c r="A1941" s="6" t="s">
        <v>5391</v>
      </c>
      <c r="B1941" s="6" t="s">
        <v>11193</v>
      </c>
      <c r="C1941" s="6" t="s">
        <v>5392</v>
      </c>
      <c r="D1941" s="6" t="s">
        <v>5393</v>
      </c>
      <c r="E1941" s="6" t="s">
        <v>2679</v>
      </c>
      <c r="F1941" s="6" t="s">
        <v>126</v>
      </c>
    </row>
    <row r="1942" spans="1:6" x14ac:dyDescent="0.3">
      <c r="A1942" s="6" t="s">
        <v>5411</v>
      </c>
      <c r="B1942" s="6" t="s">
        <v>11860</v>
      </c>
      <c r="C1942" s="6" t="s">
        <v>5412</v>
      </c>
      <c r="D1942" s="6" t="s">
        <v>5413</v>
      </c>
      <c r="E1942" s="6" t="s">
        <v>5414</v>
      </c>
      <c r="F1942" s="6" t="s">
        <v>126</v>
      </c>
    </row>
    <row r="1943" spans="1:6" x14ac:dyDescent="0.3">
      <c r="A1943" s="6" t="s">
        <v>5415</v>
      </c>
      <c r="B1943" s="6" t="s">
        <v>11204</v>
      </c>
      <c r="C1943" s="6" t="s">
        <v>5416</v>
      </c>
      <c r="D1943" s="6" t="s">
        <v>5413</v>
      </c>
      <c r="E1943" s="6" t="s">
        <v>5414</v>
      </c>
      <c r="F1943" s="6" t="s">
        <v>126</v>
      </c>
    </row>
    <row r="1944" spans="1:6" x14ac:dyDescent="0.3">
      <c r="A1944" s="6" t="s">
        <v>5417</v>
      </c>
      <c r="B1944" s="6" t="s">
        <v>11861</v>
      </c>
      <c r="C1944" s="6" t="s">
        <v>5418</v>
      </c>
      <c r="D1944" s="6" t="s">
        <v>5413</v>
      </c>
      <c r="E1944" s="6" t="s">
        <v>5414</v>
      </c>
      <c r="F1944" s="6" t="s">
        <v>126</v>
      </c>
    </row>
    <row r="1945" spans="1:6" x14ac:dyDescent="0.3">
      <c r="A1945" s="6" t="s">
        <v>5419</v>
      </c>
      <c r="B1945" s="6" t="s">
        <v>12174</v>
      </c>
      <c r="C1945" s="6" t="s">
        <v>5420</v>
      </c>
      <c r="D1945" s="6" t="s">
        <v>5413</v>
      </c>
      <c r="E1945" s="6" t="s">
        <v>5414</v>
      </c>
      <c r="F1945" s="6" t="s">
        <v>126</v>
      </c>
    </row>
    <row r="1946" spans="1:6" x14ac:dyDescent="0.3">
      <c r="A1946" s="6" t="s">
        <v>5421</v>
      </c>
      <c r="B1946" s="6" t="s">
        <v>11862</v>
      </c>
      <c r="C1946" s="6" t="s">
        <v>5422</v>
      </c>
      <c r="D1946" s="6" t="s">
        <v>5413</v>
      </c>
      <c r="E1946" s="6" t="s">
        <v>5414</v>
      </c>
      <c r="F1946" s="6" t="s">
        <v>5423</v>
      </c>
    </row>
    <row r="1947" spans="1:6" x14ac:dyDescent="0.3">
      <c r="A1947" s="6" t="s">
        <v>5424</v>
      </c>
      <c r="B1947" s="6" t="s">
        <v>12196</v>
      </c>
      <c r="C1947" s="6" t="s">
        <v>5425</v>
      </c>
      <c r="D1947" s="6" t="s">
        <v>5413</v>
      </c>
      <c r="E1947" s="6" t="s">
        <v>5414</v>
      </c>
      <c r="F1947" s="6" t="s">
        <v>126</v>
      </c>
    </row>
    <row r="1948" spans="1:6" x14ac:dyDescent="0.3">
      <c r="A1948" s="6" t="s">
        <v>5426</v>
      </c>
      <c r="B1948" s="6" t="s">
        <v>11863</v>
      </c>
      <c r="C1948" s="6" t="s">
        <v>5427</v>
      </c>
      <c r="D1948" s="6" t="s">
        <v>5413</v>
      </c>
      <c r="E1948" s="6" t="s">
        <v>5414</v>
      </c>
      <c r="F1948" s="6" t="s">
        <v>126</v>
      </c>
    </row>
    <row r="1949" spans="1:6" x14ac:dyDescent="0.3">
      <c r="A1949" s="6" t="s">
        <v>5428</v>
      </c>
      <c r="B1949" s="6" t="s">
        <v>12283</v>
      </c>
      <c r="C1949" s="6" t="s">
        <v>5429</v>
      </c>
      <c r="D1949" s="6" t="s">
        <v>5413</v>
      </c>
      <c r="E1949" s="6" t="s">
        <v>5414</v>
      </c>
      <c r="F1949" s="6" t="s">
        <v>126</v>
      </c>
    </row>
    <row r="1950" spans="1:6" x14ac:dyDescent="0.3">
      <c r="A1950" s="6" t="s">
        <v>5430</v>
      </c>
      <c r="B1950" s="6" t="s">
        <v>11864</v>
      </c>
      <c r="C1950" s="6" t="s">
        <v>5431</v>
      </c>
      <c r="D1950" s="6" t="s">
        <v>5413</v>
      </c>
      <c r="E1950" s="6" t="s">
        <v>5414</v>
      </c>
      <c r="F1950" s="6" t="s">
        <v>126</v>
      </c>
    </row>
    <row r="1951" spans="1:6" x14ac:dyDescent="0.3">
      <c r="A1951" s="6" t="s">
        <v>5432</v>
      </c>
      <c r="B1951" s="6" t="s">
        <v>11865</v>
      </c>
      <c r="C1951" s="6" t="s">
        <v>5433</v>
      </c>
      <c r="D1951" s="6" t="s">
        <v>5413</v>
      </c>
      <c r="E1951" s="6" t="s">
        <v>5414</v>
      </c>
      <c r="F1951" s="6" t="s">
        <v>5423</v>
      </c>
    </row>
    <row r="1952" spans="1:6" x14ac:dyDescent="0.3">
      <c r="A1952" s="6" t="s">
        <v>5434</v>
      </c>
      <c r="B1952" s="6" t="s">
        <v>12284</v>
      </c>
      <c r="C1952" s="6" t="s">
        <v>5435</v>
      </c>
      <c r="D1952" s="6" t="s">
        <v>5436</v>
      </c>
      <c r="E1952" s="6" t="s">
        <v>5414</v>
      </c>
      <c r="F1952" s="6" t="s">
        <v>126</v>
      </c>
    </row>
    <row r="1953" spans="1:6" x14ac:dyDescent="0.3">
      <c r="A1953" s="6" t="s">
        <v>5437</v>
      </c>
      <c r="B1953" s="6" t="s">
        <v>10867</v>
      </c>
      <c r="C1953" s="6" t="s">
        <v>5438</v>
      </c>
      <c r="D1953" s="6" t="s">
        <v>5439</v>
      </c>
      <c r="E1953" s="6" t="s">
        <v>5440</v>
      </c>
      <c r="F1953" s="6" t="s">
        <v>126</v>
      </c>
    </row>
    <row r="1954" spans="1:6" x14ac:dyDescent="0.3">
      <c r="A1954" s="6" t="s">
        <v>5441</v>
      </c>
      <c r="B1954" s="6" t="s">
        <v>11865</v>
      </c>
      <c r="C1954" s="6" t="s">
        <v>5442</v>
      </c>
      <c r="D1954" s="6" t="s">
        <v>5439</v>
      </c>
      <c r="E1954" s="6" t="s">
        <v>5440</v>
      </c>
      <c r="F1954" s="6" t="s">
        <v>5423</v>
      </c>
    </row>
    <row r="1955" spans="1:6" x14ac:dyDescent="0.3">
      <c r="A1955" s="6" t="s">
        <v>5443</v>
      </c>
      <c r="B1955" s="6" t="s">
        <v>11843</v>
      </c>
      <c r="C1955" s="6" t="s">
        <v>5444</v>
      </c>
      <c r="D1955" s="6" t="s">
        <v>5445</v>
      </c>
      <c r="E1955" s="6" t="s">
        <v>5440</v>
      </c>
      <c r="F1955" s="6" t="s">
        <v>126</v>
      </c>
    </row>
    <row r="1956" spans="1:6" x14ac:dyDescent="0.3">
      <c r="A1956" s="6" t="s">
        <v>5446</v>
      </c>
      <c r="B1956" s="6" t="s">
        <v>11866</v>
      </c>
      <c r="C1956" s="6" t="s">
        <v>5447</v>
      </c>
      <c r="D1956" s="6" t="s">
        <v>5445</v>
      </c>
      <c r="E1956" s="6" t="s">
        <v>5440</v>
      </c>
      <c r="F1956" s="6" t="s">
        <v>5448</v>
      </c>
    </row>
    <row r="1957" spans="1:6" x14ac:dyDescent="0.3">
      <c r="A1957" s="6" t="s">
        <v>5449</v>
      </c>
      <c r="B1957" s="6" t="s">
        <v>11085</v>
      </c>
      <c r="C1957" s="6" t="s">
        <v>5450</v>
      </c>
      <c r="D1957" s="6" t="s">
        <v>5445</v>
      </c>
      <c r="E1957" s="6" t="s">
        <v>5440</v>
      </c>
      <c r="F1957" s="6" t="s">
        <v>126</v>
      </c>
    </row>
    <row r="1958" spans="1:6" x14ac:dyDescent="0.3">
      <c r="A1958" s="6" t="s">
        <v>5451</v>
      </c>
      <c r="B1958" s="6" t="s">
        <v>11204</v>
      </c>
      <c r="C1958" s="6" t="s">
        <v>5452</v>
      </c>
      <c r="D1958" s="6" t="s">
        <v>5445</v>
      </c>
      <c r="E1958" s="6" t="s">
        <v>5440</v>
      </c>
      <c r="F1958" s="6" t="s">
        <v>5453</v>
      </c>
    </row>
    <row r="1959" spans="1:6" x14ac:dyDescent="0.3">
      <c r="A1959" s="6" t="s">
        <v>5454</v>
      </c>
      <c r="B1959" s="6" t="s">
        <v>11865</v>
      </c>
      <c r="C1959" s="6" t="s">
        <v>5455</v>
      </c>
      <c r="D1959" s="6" t="s">
        <v>5445</v>
      </c>
      <c r="E1959" s="6" t="s">
        <v>5440</v>
      </c>
      <c r="F1959" s="6" t="s">
        <v>5423</v>
      </c>
    </row>
    <row r="1960" spans="1:6" x14ac:dyDescent="0.3">
      <c r="A1960" s="6" t="s">
        <v>5456</v>
      </c>
      <c r="B1960" s="6" t="s">
        <v>10772</v>
      </c>
      <c r="C1960" s="6" t="s">
        <v>5457</v>
      </c>
      <c r="D1960" s="6" t="s">
        <v>5445</v>
      </c>
      <c r="E1960" s="6" t="s">
        <v>5440</v>
      </c>
      <c r="F1960" s="6" t="s">
        <v>126</v>
      </c>
    </row>
    <row r="1961" spans="1:6" x14ac:dyDescent="0.3">
      <c r="A1961" s="6" t="s">
        <v>5458</v>
      </c>
      <c r="B1961" s="6" t="s">
        <v>10791</v>
      </c>
      <c r="C1961" s="6" t="s">
        <v>5459</v>
      </c>
      <c r="D1961" s="6" t="s">
        <v>5445</v>
      </c>
      <c r="E1961" s="6" t="s">
        <v>5440</v>
      </c>
      <c r="F1961" s="6" t="s">
        <v>126</v>
      </c>
    </row>
    <row r="1962" spans="1:6" x14ac:dyDescent="0.3">
      <c r="A1962" s="6" t="s">
        <v>5460</v>
      </c>
      <c r="B1962" s="6" t="s">
        <v>11219</v>
      </c>
      <c r="C1962" s="6" t="s">
        <v>5461</v>
      </c>
      <c r="D1962" s="6" t="s">
        <v>5445</v>
      </c>
      <c r="E1962" s="6" t="s">
        <v>5440</v>
      </c>
      <c r="F1962" s="6" t="s">
        <v>126</v>
      </c>
    </row>
    <row r="1963" spans="1:6" x14ac:dyDescent="0.3">
      <c r="A1963" s="6" t="s">
        <v>5462</v>
      </c>
      <c r="B1963" s="6" t="s">
        <v>11865</v>
      </c>
      <c r="C1963" s="6" t="s">
        <v>5463</v>
      </c>
      <c r="D1963" s="6" t="s">
        <v>3759</v>
      </c>
      <c r="E1963" s="6" t="s">
        <v>5440</v>
      </c>
      <c r="F1963" s="6" t="s">
        <v>5423</v>
      </c>
    </row>
    <row r="1964" spans="1:6" x14ac:dyDescent="0.3">
      <c r="A1964" s="6" t="s">
        <v>5464</v>
      </c>
      <c r="B1964" s="6" t="s">
        <v>12308</v>
      </c>
      <c r="C1964" s="6" t="s">
        <v>5465</v>
      </c>
      <c r="D1964" s="6" t="s">
        <v>3759</v>
      </c>
      <c r="E1964" s="6" t="s">
        <v>5440</v>
      </c>
      <c r="F1964" s="6" t="s">
        <v>126</v>
      </c>
    </row>
    <row r="1965" spans="1:6" x14ac:dyDescent="0.3">
      <c r="A1965" s="6" t="s">
        <v>5466</v>
      </c>
      <c r="B1965" s="6" t="s">
        <v>12213</v>
      </c>
      <c r="C1965" s="6" t="s">
        <v>5467</v>
      </c>
      <c r="D1965" s="6" t="s">
        <v>3759</v>
      </c>
      <c r="E1965" s="6" t="s">
        <v>5440</v>
      </c>
      <c r="F1965" s="6" t="s">
        <v>126</v>
      </c>
    </row>
    <row r="1966" spans="1:6" x14ac:dyDescent="0.3">
      <c r="A1966" s="6" t="s">
        <v>5468</v>
      </c>
      <c r="B1966" s="6" t="s">
        <v>12308</v>
      </c>
      <c r="C1966" s="6" t="s">
        <v>5469</v>
      </c>
      <c r="D1966" s="6" t="s">
        <v>3759</v>
      </c>
      <c r="E1966" s="6" t="s">
        <v>5440</v>
      </c>
      <c r="F1966" s="6" t="s">
        <v>126</v>
      </c>
    </row>
    <row r="1967" spans="1:6" x14ac:dyDescent="0.3">
      <c r="A1967" s="6" t="s">
        <v>5470</v>
      </c>
      <c r="B1967" s="6" t="s">
        <v>12214</v>
      </c>
      <c r="C1967" s="6" t="s">
        <v>5471</v>
      </c>
      <c r="D1967" s="6" t="s">
        <v>3759</v>
      </c>
      <c r="E1967" s="6" t="s">
        <v>5440</v>
      </c>
      <c r="F1967" s="6" t="s">
        <v>126</v>
      </c>
    </row>
    <row r="1968" spans="1:6" x14ac:dyDescent="0.3">
      <c r="A1968" s="6" t="s">
        <v>5472</v>
      </c>
      <c r="B1968" s="6" t="s">
        <v>10772</v>
      </c>
      <c r="C1968" s="6" t="s">
        <v>5473</v>
      </c>
      <c r="D1968" s="6" t="s">
        <v>3759</v>
      </c>
      <c r="E1968" s="6" t="s">
        <v>5440</v>
      </c>
      <c r="F1968" s="6" t="s">
        <v>126</v>
      </c>
    </row>
    <row r="1969" spans="1:6" x14ac:dyDescent="0.3">
      <c r="A1969" s="6" t="s">
        <v>5474</v>
      </c>
      <c r="B1969" s="6" t="s">
        <v>10772</v>
      </c>
      <c r="C1969" s="6" t="s">
        <v>5475</v>
      </c>
      <c r="D1969" s="6" t="s">
        <v>3759</v>
      </c>
      <c r="E1969" s="6" t="s">
        <v>5440</v>
      </c>
      <c r="F1969" s="6" t="s">
        <v>126</v>
      </c>
    </row>
    <row r="1970" spans="1:6" x14ac:dyDescent="0.3">
      <c r="A1970" s="6" t="s">
        <v>5476</v>
      </c>
      <c r="B1970" s="6" t="s">
        <v>10772</v>
      </c>
      <c r="C1970" s="6" t="s">
        <v>5477</v>
      </c>
      <c r="D1970" s="6" t="s">
        <v>3759</v>
      </c>
      <c r="E1970" s="6" t="s">
        <v>5440</v>
      </c>
      <c r="F1970" s="6" t="s">
        <v>126</v>
      </c>
    </row>
    <row r="1971" spans="1:6" x14ac:dyDescent="0.3">
      <c r="A1971" s="6" t="s">
        <v>5478</v>
      </c>
      <c r="B1971" s="6" t="s">
        <v>12215</v>
      </c>
      <c r="C1971" s="6" t="s">
        <v>5479</v>
      </c>
      <c r="D1971" s="6" t="s">
        <v>3759</v>
      </c>
      <c r="E1971" s="6" t="s">
        <v>5440</v>
      </c>
      <c r="F1971" s="6" t="s">
        <v>126</v>
      </c>
    </row>
    <row r="1972" spans="1:6" x14ac:dyDescent="0.3">
      <c r="A1972" s="6" t="s">
        <v>5480</v>
      </c>
      <c r="B1972" s="6" t="s">
        <v>12216</v>
      </c>
      <c r="C1972" s="6" t="s">
        <v>5481</v>
      </c>
      <c r="D1972" s="6" t="s">
        <v>3759</v>
      </c>
      <c r="E1972" s="6" t="s">
        <v>5440</v>
      </c>
      <c r="F1972" s="6" t="s">
        <v>126</v>
      </c>
    </row>
    <row r="1973" spans="1:6" x14ac:dyDescent="0.3">
      <c r="A1973" s="6" t="s">
        <v>5482</v>
      </c>
      <c r="B1973" s="6" t="s">
        <v>12215</v>
      </c>
      <c r="C1973" s="6" t="s">
        <v>5483</v>
      </c>
      <c r="D1973" s="6" t="s">
        <v>3759</v>
      </c>
      <c r="E1973" s="6" t="s">
        <v>5440</v>
      </c>
      <c r="F1973" s="6" t="s">
        <v>126</v>
      </c>
    </row>
    <row r="1974" spans="1:6" x14ac:dyDescent="0.3">
      <c r="A1974" s="6" t="s">
        <v>5484</v>
      </c>
      <c r="B1974" s="6" t="s">
        <v>12217</v>
      </c>
      <c r="C1974" s="6" t="s">
        <v>5485</v>
      </c>
      <c r="D1974" s="6" t="s">
        <v>3759</v>
      </c>
      <c r="E1974" s="6" t="s">
        <v>5486</v>
      </c>
      <c r="F1974" s="6" t="s">
        <v>126</v>
      </c>
    </row>
    <row r="1975" spans="1:6" x14ac:dyDescent="0.3">
      <c r="A1975" s="6" t="s">
        <v>5487</v>
      </c>
      <c r="B1975" s="6" t="s">
        <v>12218</v>
      </c>
      <c r="C1975" s="6" t="s">
        <v>5488</v>
      </c>
      <c r="D1975" s="6" t="s">
        <v>3759</v>
      </c>
      <c r="E1975" s="6" t="s">
        <v>5486</v>
      </c>
      <c r="F1975" s="6" t="s">
        <v>126</v>
      </c>
    </row>
    <row r="1976" spans="1:6" x14ac:dyDescent="0.3">
      <c r="A1976" s="6" t="s">
        <v>5489</v>
      </c>
      <c r="B1976" s="6" t="s">
        <v>12219</v>
      </c>
      <c r="C1976" s="6" t="s">
        <v>5490</v>
      </c>
      <c r="D1976" s="6" t="s">
        <v>3759</v>
      </c>
      <c r="E1976" s="6" t="s">
        <v>5486</v>
      </c>
      <c r="F1976" s="6" t="s">
        <v>126</v>
      </c>
    </row>
    <row r="1977" spans="1:6" x14ac:dyDescent="0.3">
      <c r="A1977" s="6" t="s">
        <v>5491</v>
      </c>
      <c r="B1977" s="6" t="s">
        <v>12178</v>
      </c>
      <c r="C1977" s="6" t="s">
        <v>5492</v>
      </c>
      <c r="D1977" s="6" t="s">
        <v>3759</v>
      </c>
      <c r="E1977" s="6" t="s">
        <v>5486</v>
      </c>
      <c r="F1977" s="6" t="s">
        <v>126</v>
      </c>
    </row>
    <row r="1978" spans="1:6" x14ac:dyDescent="0.3">
      <c r="A1978" s="6" t="s">
        <v>5493</v>
      </c>
      <c r="B1978" s="6" t="s">
        <v>10772</v>
      </c>
      <c r="C1978" s="6" t="s">
        <v>5494</v>
      </c>
      <c r="D1978" s="6" t="s">
        <v>3759</v>
      </c>
      <c r="E1978" s="6" t="s">
        <v>5486</v>
      </c>
      <c r="F1978" s="6" t="s">
        <v>126</v>
      </c>
    </row>
    <row r="1979" spans="1:6" x14ac:dyDescent="0.3">
      <c r="A1979" s="6" t="s">
        <v>5495</v>
      </c>
      <c r="B1979" s="6" t="s">
        <v>12216</v>
      </c>
      <c r="C1979" s="6" t="s">
        <v>5496</v>
      </c>
      <c r="D1979" s="6" t="s">
        <v>3759</v>
      </c>
      <c r="E1979" s="6" t="s">
        <v>5486</v>
      </c>
      <c r="F1979" s="6" t="s">
        <v>126</v>
      </c>
    </row>
    <row r="1980" spans="1:6" x14ac:dyDescent="0.3">
      <c r="A1980" s="6" t="s">
        <v>5497</v>
      </c>
      <c r="B1980" s="6" t="s">
        <v>11867</v>
      </c>
      <c r="C1980" s="6" t="s">
        <v>5498</v>
      </c>
      <c r="D1980" s="6" t="s">
        <v>3759</v>
      </c>
      <c r="E1980" s="6" t="s">
        <v>5499</v>
      </c>
      <c r="F1980" s="6" t="s">
        <v>126</v>
      </c>
    </row>
    <row r="1981" spans="1:6" x14ac:dyDescent="0.3">
      <c r="A1981" s="6" t="s">
        <v>5500</v>
      </c>
      <c r="B1981" s="6" t="s">
        <v>12215</v>
      </c>
      <c r="C1981" s="6" t="s">
        <v>5501</v>
      </c>
      <c r="D1981" s="6" t="s">
        <v>3759</v>
      </c>
      <c r="E1981" s="6" t="s">
        <v>5502</v>
      </c>
      <c r="F1981" s="6" t="s">
        <v>126</v>
      </c>
    </row>
    <row r="1982" spans="1:6" x14ac:dyDescent="0.3">
      <c r="A1982" s="6" t="s">
        <v>5503</v>
      </c>
      <c r="B1982" s="6" t="s">
        <v>11868</v>
      </c>
      <c r="C1982" s="6" t="s">
        <v>5504</v>
      </c>
      <c r="D1982" s="6" t="s">
        <v>3759</v>
      </c>
      <c r="E1982" s="6" t="s">
        <v>5502</v>
      </c>
      <c r="F1982" s="6" t="s">
        <v>126</v>
      </c>
    </row>
    <row r="1983" spans="1:6" x14ac:dyDescent="0.3">
      <c r="A1983" s="6" t="s">
        <v>5505</v>
      </c>
      <c r="B1983" s="6" t="s">
        <v>11869</v>
      </c>
      <c r="C1983" s="6" t="s">
        <v>5506</v>
      </c>
      <c r="D1983" s="6" t="s">
        <v>3759</v>
      </c>
      <c r="E1983" s="6" t="s">
        <v>5502</v>
      </c>
      <c r="F1983" s="6" t="s">
        <v>126</v>
      </c>
    </row>
    <row r="1984" spans="1:6" x14ac:dyDescent="0.3">
      <c r="A1984" s="6" t="s">
        <v>5507</v>
      </c>
      <c r="B1984" s="6" t="s">
        <v>12213</v>
      </c>
      <c r="C1984" s="6" t="s">
        <v>5508</v>
      </c>
      <c r="D1984" s="6" t="s">
        <v>3759</v>
      </c>
      <c r="E1984" s="6" t="s">
        <v>5502</v>
      </c>
      <c r="F1984" s="6" t="s">
        <v>126</v>
      </c>
    </row>
    <row r="1985" spans="1:6" x14ac:dyDescent="0.3">
      <c r="A1985" s="6" t="s">
        <v>5509</v>
      </c>
      <c r="B1985" s="6" t="s">
        <v>10770</v>
      </c>
      <c r="C1985" s="6" t="s">
        <v>5510</v>
      </c>
      <c r="D1985" s="6" t="s">
        <v>3759</v>
      </c>
      <c r="E1985" s="6" t="s">
        <v>5511</v>
      </c>
      <c r="F1985" s="6" t="s">
        <v>126</v>
      </c>
    </row>
    <row r="1986" spans="1:6" x14ac:dyDescent="0.3">
      <c r="A1986" s="6" t="s">
        <v>5512</v>
      </c>
      <c r="B1986" s="6" t="s">
        <v>12183</v>
      </c>
      <c r="C1986" s="6" t="s">
        <v>5513</v>
      </c>
      <c r="D1986" s="6" t="s">
        <v>3759</v>
      </c>
      <c r="E1986" s="6" t="s">
        <v>5351</v>
      </c>
      <c r="F1986" s="6" t="s">
        <v>126</v>
      </c>
    </row>
    <row r="1987" spans="1:6" x14ac:dyDescent="0.3">
      <c r="A1987" s="6" t="s">
        <v>5514</v>
      </c>
      <c r="B1987" s="6" t="s">
        <v>11870</v>
      </c>
      <c r="C1987" s="6" t="s">
        <v>5515</v>
      </c>
      <c r="D1987" s="6" t="s">
        <v>3759</v>
      </c>
      <c r="E1987" s="6" t="s">
        <v>5516</v>
      </c>
      <c r="F1987" s="6" t="s">
        <v>5517</v>
      </c>
    </row>
    <row r="1988" spans="1:6" x14ac:dyDescent="0.3">
      <c r="A1988" s="6" t="s">
        <v>5518</v>
      </c>
      <c r="B1988" s="6" t="s">
        <v>12282</v>
      </c>
      <c r="C1988" s="6" t="s">
        <v>5519</v>
      </c>
      <c r="D1988" s="6" t="s">
        <v>3759</v>
      </c>
      <c r="E1988" s="6" t="s">
        <v>5520</v>
      </c>
      <c r="F1988" s="6" t="s">
        <v>126</v>
      </c>
    </row>
    <row r="1989" spans="1:6" x14ac:dyDescent="0.3">
      <c r="A1989" s="6" t="s">
        <v>5521</v>
      </c>
      <c r="B1989" s="6" t="s">
        <v>10772</v>
      </c>
      <c r="C1989" s="6" t="s">
        <v>5522</v>
      </c>
      <c r="D1989" s="6" t="s">
        <v>3759</v>
      </c>
      <c r="E1989" s="6" t="s">
        <v>5351</v>
      </c>
      <c r="F1989" s="6" t="s">
        <v>126</v>
      </c>
    </row>
    <row r="1990" spans="1:6" x14ac:dyDescent="0.3">
      <c r="A1990" s="6" t="s">
        <v>5523</v>
      </c>
      <c r="B1990" s="6" t="s">
        <v>10770</v>
      </c>
      <c r="C1990" s="6" t="s">
        <v>5524</v>
      </c>
      <c r="D1990" s="6" t="s">
        <v>3759</v>
      </c>
      <c r="E1990" s="6" t="s">
        <v>5351</v>
      </c>
      <c r="F1990" s="6" t="s">
        <v>126</v>
      </c>
    </row>
    <row r="1991" spans="1:6" x14ac:dyDescent="0.3">
      <c r="A1991" s="6" t="s">
        <v>5525</v>
      </c>
      <c r="B1991" s="6" t="s">
        <v>10883</v>
      </c>
      <c r="C1991" s="6" t="s">
        <v>5526</v>
      </c>
      <c r="D1991" s="6" t="s">
        <v>3759</v>
      </c>
      <c r="E1991" s="6" t="s">
        <v>5351</v>
      </c>
      <c r="F1991" s="6" t="s">
        <v>126</v>
      </c>
    </row>
    <row r="1992" spans="1:6" x14ac:dyDescent="0.3">
      <c r="A1992" s="6" t="s">
        <v>5527</v>
      </c>
      <c r="B1992" s="6" t="s">
        <v>12049</v>
      </c>
      <c r="C1992" s="6" t="s">
        <v>5528</v>
      </c>
      <c r="D1992" s="6" t="s">
        <v>3759</v>
      </c>
      <c r="E1992" s="6" t="s">
        <v>5351</v>
      </c>
      <c r="F1992" s="6" t="s">
        <v>126</v>
      </c>
    </row>
    <row r="1993" spans="1:6" x14ac:dyDescent="0.3">
      <c r="A1993" s="6" t="s">
        <v>5529</v>
      </c>
      <c r="B1993" s="6" t="s">
        <v>11865</v>
      </c>
      <c r="C1993" s="6" t="s">
        <v>5530</v>
      </c>
      <c r="D1993" s="6" t="s">
        <v>5531</v>
      </c>
      <c r="E1993" s="6" t="s">
        <v>5351</v>
      </c>
      <c r="F1993" s="6" t="s">
        <v>126</v>
      </c>
    </row>
    <row r="1994" spans="1:6" x14ac:dyDescent="0.3">
      <c r="A1994" s="6" t="s">
        <v>5532</v>
      </c>
      <c r="B1994" s="6" t="s">
        <v>12270</v>
      </c>
      <c r="C1994" s="6" t="s">
        <v>5533</v>
      </c>
      <c r="D1994" s="6" t="s">
        <v>5534</v>
      </c>
      <c r="E1994" s="6" t="s">
        <v>5351</v>
      </c>
      <c r="F1994" s="6" t="s">
        <v>5535</v>
      </c>
    </row>
    <row r="1995" spans="1:6" x14ac:dyDescent="0.3">
      <c r="A1995" s="6" t="s">
        <v>5536</v>
      </c>
      <c r="B1995" s="6" t="s">
        <v>12270</v>
      </c>
      <c r="C1995" s="6" t="s">
        <v>5537</v>
      </c>
      <c r="D1995" s="6" t="s">
        <v>5534</v>
      </c>
      <c r="E1995" s="6" t="s">
        <v>5351</v>
      </c>
      <c r="F1995" s="6" t="s">
        <v>5535</v>
      </c>
    </row>
    <row r="1996" spans="1:6" x14ac:dyDescent="0.3">
      <c r="A1996" s="6" t="s">
        <v>5538</v>
      </c>
      <c r="B1996" s="6" t="s">
        <v>12213</v>
      </c>
      <c r="C1996" s="6" t="s">
        <v>5539</v>
      </c>
      <c r="D1996" s="6" t="s">
        <v>3759</v>
      </c>
      <c r="E1996" s="6" t="s">
        <v>5351</v>
      </c>
      <c r="F1996" s="6" t="s">
        <v>126</v>
      </c>
    </row>
    <row r="1997" spans="1:6" x14ac:dyDescent="0.3">
      <c r="A1997" s="6" t="s">
        <v>5540</v>
      </c>
      <c r="B1997" s="6" t="s">
        <v>11826</v>
      </c>
      <c r="C1997" s="6" t="s">
        <v>5541</v>
      </c>
      <c r="D1997" s="6" t="s">
        <v>3759</v>
      </c>
      <c r="E1997" s="6" t="s">
        <v>5351</v>
      </c>
      <c r="F1997" s="6" t="s">
        <v>126</v>
      </c>
    </row>
    <row r="1998" spans="1:6" x14ac:dyDescent="0.3">
      <c r="A1998" s="6" t="s">
        <v>5542</v>
      </c>
      <c r="B1998" s="6" t="s">
        <v>11080</v>
      </c>
      <c r="C1998" s="6" t="s">
        <v>5543</v>
      </c>
      <c r="D1998" s="6" t="s">
        <v>3759</v>
      </c>
      <c r="E1998" s="6" t="s">
        <v>5351</v>
      </c>
      <c r="F1998" s="6" t="s">
        <v>126</v>
      </c>
    </row>
    <row r="1999" spans="1:6" x14ac:dyDescent="0.3">
      <c r="A1999" s="6" t="s">
        <v>5544</v>
      </c>
      <c r="B1999" s="6" t="s">
        <v>10867</v>
      </c>
      <c r="C1999" s="6" t="s">
        <v>5545</v>
      </c>
      <c r="D1999" s="6" t="s">
        <v>3759</v>
      </c>
      <c r="E1999" s="6" t="s">
        <v>5546</v>
      </c>
      <c r="F1999" s="6" t="s">
        <v>126</v>
      </c>
    </row>
    <row r="2000" spans="1:6" x14ac:dyDescent="0.3">
      <c r="A2000" s="6" t="s">
        <v>5547</v>
      </c>
      <c r="B2000" s="6" t="s">
        <v>11865</v>
      </c>
      <c r="C2000" s="6" t="s">
        <v>5548</v>
      </c>
      <c r="D2000" s="6" t="s">
        <v>5549</v>
      </c>
      <c r="E2000" s="6" t="s">
        <v>5550</v>
      </c>
      <c r="F2000" s="6" t="s">
        <v>126</v>
      </c>
    </row>
    <row r="2001" spans="1:6" x14ac:dyDescent="0.3">
      <c r="A2001" s="6" t="s">
        <v>5551</v>
      </c>
      <c r="B2001" s="6" t="s">
        <v>11871</v>
      </c>
      <c r="C2001" s="6" t="s">
        <v>5552</v>
      </c>
      <c r="D2001" s="6" t="s">
        <v>5553</v>
      </c>
      <c r="E2001" s="6" t="s">
        <v>5550</v>
      </c>
      <c r="F2001" s="6" t="s">
        <v>5554</v>
      </c>
    </row>
    <row r="2002" spans="1:6" x14ac:dyDescent="0.3">
      <c r="A2002" s="6" t="s">
        <v>5555</v>
      </c>
      <c r="B2002" s="6" t="s">
        <v>11872</v>
      </c>
      <c r="C2002" s="6" t="s">
        <v>5556</v>
      </c>
      <c r="D2002" s="6" t="s">
        <v>5557</v>
      </c>
      <c r="E2002" s="6" t="s">
        <v>5550</v>
      </c>
      <c r="F2002" s="6" t="s">
        <v>5558</v>
      </c>
    </row>
    <row r="2003" spans="1:6" x14ac:dyDescent="0.3">
      <c r="A2003" s="6" t="s">
        <v>5559</v>
      </c>
      <c r="B2003" s="6" t="s">
        <v>11873</v>
      </c>
      <c r="C2003" s="6" t="s">
        <v>5560</v>
      </c>
      <c r="D2003" s="6" t="s">
        <v>5557</v>
      </c>
      <c r="E2003" s="6" t="s">
        <v>5550</v>
      </c>
      <c r="F2003" s="6" t="s">
        <v>126</v>
      </c>
    </row>
    <row r="2004" spans="1:6" x14ac:dyDescent="0.3">
      <c r="A2004" s="6" t="s">
        <v>5561</v>
      </c>
      <c r="B2004" s="6" t="s">
        <v>11874</v>
      </c>
      <c r="C2004" s="6" t="s">
        <v>5562</v>
      </c>
      <c r="D2004" s="6" t="s">
        <v>5557</v>
      </c>
      <c r="E2004" s="6" t="s">
        <v>5550</v>
      </c>
      <c r="F2004" s="6" t="s">
        <v>126</v>
      </c>
    </row>
    <row r="2005" spans="1:6" x14ac:dyDescent="0.3">
      <c r="A2005" s="6" t="s">
        <v>5563</v>
      </c>
      <c r="B2005" s="6" t="s">
        <v>10816</v>
      </c>
      <c r="C2005" s="6" t="s">
        <v>5564</v>
      </c>
      <c r="D2005" s="6" t="s">
        <v>5557</v>
      </c>
      <c r="E2005" s="6" t="s">
        <v>5550</v>
      </c>
      <c r="F2005" s="6" t="s">
        <v>126</v>
      </c>
    </row>
    <row r="2006" spans="1:6" x14ac:dyDescent="0.3">
      <c r="A2006" s="6" t="s">
        <v>5565</v>
      </c>
      <c r="B2006" s="6" t="s">
        <v>10816</v>
      </c>
      <c r="C2006" s="6" t="s">
        <v>5566</v>
      </c>
      <c r="D2006" s="6" t="s">
        <v>5557</v>
      </c>
      <c r="E2006" s="6" t="s">
        <v>5550</v>
      </c>
      <c r="F2006" s="6" t="s">
        <v>126</v>
      </c>
    </row>
    <row r="2007" spans="1:6" x14ac:dyDescent="0.3">
      <c r="A2007" s="6" t="s">
        <v>5567</v>
      </c>
      <c r="B2007" s="6" t="s">
        <v>11875</v>
      </c>
      <c r="C2007" s="6" t="s">
        <v>5568</v>
      </c>
      <c r="D2007" s="6" t="s">
        <v>5569</v>
      </c>
      <c r="E2007" s="6" t="s">
        <v>5550</v>
      </c>
      <c r="F2007" s="6" t="s">
        <v>126</v>
      </c>
    </row>
    <row r="2008" spans="1:6" x14ac:dyDescent="0.3">
      <c r="A2008" s="6" t="s">
        <v>5570</v>
      </c>
      <c r="B2008" s="6" t="s">
        <v>12049</v>
      </c>
      <c r="C2008" s="6" t="s">
        <v>5571</v>
      </c>
      <c r="D2008" s="6" t="s">
        <v>5557</v>
      </c>
      <c r="E2008" s="6" t="s">
        <v>5550</v>
      </c>
      <c r="F2008" s="6" t="s">
        <v>5554</v>
      </c>
    </row>
    <row r="2009" spans="1:6" x14ac:dyDescent="0.3">
      <c r="A2009" s="6" t="s">
        <v>5572</v>
      </c>
      <c r="B2009" s="6" t="s">
        <v>12049</v>
      </c>
      <c r="C2009" s="6" t="s">
        <v>5573</v>
      </c>
      <c r="D2009" s="6" t="s">
        <v>5574</v>
      </c>
      <c r="E2009" s="6" t="s">
        <v>5550</v>
      </c>
      <c r="F2009" s="6" t="s">
        <v>5554</v>
      </c>
    </row>
    <row r="2010" spans="1:6" x14ac:dyDescent="0.3">
      <c r="A2010" s="6" t="s">
        <v>5575</v>
      </c>
      <c r="B2010" s="6" t="s">
        <v>10771</v>
      </c>
      <c r="C2010" s="6" t="s">
        <v>5576</v>
      </c>
      <c r="D2010" s="6" t="s">
        <v>5574</v>
      </c>
      <c r="E2010" s="6" t="s">
        <v>5550</v>
      </c>
      <c r="F2010" s="6" t="s">
        <v>126</v>
      </c>
    </row>
    <row r="2011" spans="1:6" x14ac:dyDescent="0.3">
      <c r="A2011" s="6" t="s">
        <v>5577</v>
      </c>
      <c r="B2011" s="6" t="s">
        <v>11876</v>
      </c>
      <c r="C2011" s="6" t="s">
        <v>5578</v>
      </c>
      <c r="D2011" s="6" t="s">
        <v>5579</v>
      </c>
      <c r="E2011" s="6" t="s">
        <v>5550</v>
      </c>
      <c r="F2011" s="6" t="s">
        <v>126</v>
      </c>
    </row>
    <row r="2012" spans="1:6" x14ac:dyDescent="0.3">
      <c r="A2012" s="6" t="s">
        <v>5608</v>
      </c>
      <c r="B2012" s="6" t="s">
        <v>11877</v>
      </c>
      <c r="C2012" s="6" t="s">
        <v>5609</v>
      </c>
      <c r="D2012" s="6" t="s">
        <v>3759</v>
      </c>
      <c r="E2012" s="6" t="s">
        <v>5274</v>
      </c>
      <c r="F2012" s="6" t="s">
        <v>126</v>
      </c>
    </row>
    <row r="2013" spans="1:6" x14ac:dyDescent="0.3">
      <c r="A2013" s="6" t="s">
        <v>5610</v>
      </c>
      <c r="B2013" s="6" t="s">
        <v>11878</v>
      </c>
      <c r="C2013" s="6" t="s">
        <v>5611</v>
      </c>
      <c r="D2013" s="6" t="s">
        <v>3759</v>
      </c>
      <c r="E2013" s="6" t="s">
        <v>5612</v>
      </c>
      <c r="F2013" s="6" t="s">
        <v>126</v>
      </c>
    </row>
    <row r="2014" spans="1:6" x14ac:dyDescent="0.3">
      <c r="A2014" s="6" t="s">
        <v>5613</v>
      </c>
      <c r="B2014" s="6" t="s">
        <v>11879</v>
      </c>
      <c r="C2014" s="6" t="s">
        <v>5614</v>
      </c>
      <c r="D2014" s="6" t="s">
        <v>3759</v>
      </c>
      <c r="E2014" s="6" t="s">
        <v>5612</v>
      </c>
      <c r="F2014" s="6" t="s">
        <v>5615</v>
      </c>
    </row>
    <row r="2015" spans="1:6" x14ac:dyDescent="0.3">
      <c r="A2015" s="6" t="s">
        <v>5616</v>
      </c>
      <c r="B2015" s="6" t="s">
        <v>10776</v>
      </c>
      <c r="C2015" s="6" t="s">
        <v>5617</v>
      </c>
      <c r="D2015" s="6" t="s">
        <v>5618</v>
      </c>
      <c r="E2015" s="6" t="s">
        <v>5279</v>
      </c>
      <c r="F2015" s="6" t="s">
        <v>126</v>
      </c>
    </row>
    <row r="2016" spans="1:6" x14ac:dyDescent="0.3">
      <c r="A2016" s="6" t="s">
        <v>5619</v>
      </c>
      <c r="B2016" s="6" t="s">
        <v>10807</v>
      </c>
      <c r="C2016" s="6" t="s">
        <v>5620</v>
      </c>
      <c r="D2016" s="6" t="s">
        <v>5618</v>
      </c>
      <c r="E2016" s="6" t="s">
        <v>5279</v>
      </c>
      <c r="F2016" s="6" t="s">
        <v>5621</v>
      </c>
    </row>
    <row r="2017" spans="1:6" x14ac:dyDescent="0.3">
      <c r="A2017" s="6" t="s">
        <v>5622</v>
      </c>
      <c r="B2017" s="6" t="s">
        <v>10776</v>
      </c>
      <c r="C2017" s="6" t="s">
        <v>5623</v>
      </c>
      <c r="D2017" s="6" t="s">
        <v>5618</v>
      </c>
      <c r="E2017" s="6" t="s">
        <v>5279</v>
      </c>
      <c r="F2017" s="6" t="s">
        <v>126</v>
      </c>
    </row>
    <row r="2018" spans="1:6" x14ac:dyDescent="0.3">
      <c r="A2018" s="6" t="s">
        <v>5624</v>
      </c>
      <c r="B2018" s="6" t="s">
        <v>10787</v>
      </c>
      <c r="C2018" s="6" t="s">
        <v>5625</v>
      </c>
      <c r="D2018" s="6" t="s">
        <v>3759</v>
      </c>
      <c r="E2018" s="6" t="s">
        <v>5626</v>
      </c>
      <c r="F2018" s="6" t="s">
        <v>126</v>
      </c>
    </row>
    <row r="2019" spans="1:6" x14ac:dyDescent="0.3">
      <c r="A2019" s="6" t="s">
        <v>5627</v>
      </c>
      <c r="B2019" s="6" t="s">
        <v>11879</v>
      </c>
      <c r="C2019" s="6" t="s">
        <v>5628</v>
      </c>
      <c r="D2019" s="6" t="s">
        <v>3759</v>
      </c>
      <c r="E2019" s="6" t="s">
        <v>5626</v>
      </c>
      <c r="F2019" s="6" t="s">
        <v>5615</v>
      </c>
    </row>
    <row r="2020" spans="1:6" x14ac:dyDescent="0.3">
      <c r="A2020" s="6" t="s">
        <v>5629</v>
      </c>
      <c r="B2020" s="6" t="s">
        <v>11880</v>
      </c>
      <c r="C2020" s="6" t="s">
        <v>5630</v>
      </c>
      <c r="D2020" s="6" t="s">
        <v>3759</v>
      </c>
      <c r="E2020" s="6" t="s">
        <v>5631</v>
      </c>
      <c r="F2020" s="6" t="s">
        <v>126</v>
      </c>
    </row>
    <row r="2021" spans="1:6" x14ac:dyDescent="0.3">
      <c r="A2021" s="6" t="s">
        <v>5632</v>
      </c>
      <c r="B2021" s="6" t="s">
        <v>11881</v>
      </c>
      <c r="C2021" s="6" t="s">
        <v>5633</v>
      </c>
      <c r="D2021" s="6" t="s">
        <v>3759</v>
      </c>
      <c r="E2021" s="6" t="s">
        <v>5634</v>
      </c>
      <c r="F2021" s="6" t="s">
        <v>126</v>
      </c>
    </row>
    <row r="2022" spans="1:6" x14ac:dyDescent="0.3">
      <c r="A2022" s="6" t="s">
        <v>5635</v>
      </c>
      <c r="B2022" s="6" t="s">
        <v>11882</v>
      </c>
      <c r="C2022" s="6" t="s">
        <v>5636</v>
      </c>
      <c r="D2022" s="6" t="s">
        <v>3759</v>
      </c>
      <c r="E2022" s="6" t="s">
        <v>5637</v>
      </c>
      <c r="F2022" s="6" t="s">
        <v>126</v>
      </c>
    </row>
    <row r="2023" spans="1:6" x14ac:dyDescent="0.3">
      <c r="A2023" s="6" t="s">
        <v>5638</v>
      </c>
      <c r="B2023" s="6" t="s">
        <v>11883</v>
      </c>
      <c r="C2023" s="6" t="s">
        <v>5639</v>
      </c>
      <c r="D2023" s="6" t="s">
        <v>3759</v>
      </c>
      <c r="E2023" s="6" t="s">
        <v>5637</v>
      </c>
      <c r="F2023" s="6" t="s">
        <v>5615</v>
      </c>
    </row>
    <row r="2024" spans="1:6" x14ac:dyDescent="0.3">
      <c r="A2024" s="6" t="s">
        <v>5640</v>
      </c>
      <c r="B2024" s="6" t="s">
        <v>11880</v>
      </c>
      <c r="C2024" s="6" t="s">
        <v>5641</v>
      </c>
      <c r="D2024" s="6" t="s">
        <v>3759</v>
      </c>
      <c r="E2024" s="6" t="s">
        <v>5637</v>
      </c>
      <c r="F2024" s="6" t="s">
        <v>126</v>
      </c>
    </row>
    <row r="2025" spans="1:6" x14ac:dyDescent="0.3">
      <c r="A2025" s="6" t="s">
        <v>5642</v>
      </c>
      <c r="B2025" s="6" t="s">
        <v>10776</v>
      </c>
      <c r="C2025" s="6" t="s">
        <v>38</v>
      </c>
      <c r="D2025" s="6" t="s">
        <v>3137</v>
      </c>
      <c r="E2025" s="6" t="s">
        <v>3130</v>
      </c>
      <c r="F2025" s="6" t="s">
        <v>126</v>
      </c>
    </row>
    <row r="2026" spans="1:6" x14ac:dyDescent="0.3">
      <c r="A2026" s="6" t="s">
        <v>5643</v>
      </c>
      <c r="B2026" s="6" t="s">
        <v>12146</v>
      </c>
      <c r="C2026" s="6" t="s">
        <v>5644</v>
      </c>
      <c r="D2026" s="6" t="s">
        <v>3137</v>
      </c>
      <c r="E2026" s="6" t="s">
        <v>3130</v>
      </c>
      <c r="F2026" s="6" t="s">
        <v>242</v>
      </c>
    </row>
    <row r="2027" spans="1:6" x14ac:dyDescent="0.3">
      <c r="A2027" s="6" t="s">
        <v>5645</v>
      </c>
      <c r="B2027" s="6" t="s">
        <v>11208</v>
      </c>
      <c r="C2027" s="6" t="s">
        <v>5646</v>
      </c>
      <c r="D2027" s="6" t="s">
        <v>3137</v>
      </c>
      <c r="E2027" s="6" t="s">
        <v>3130</v>
      </c>
      <c r="F2027" s="6" t="s">
        <v>126</v>
      </c>
    </row>
    <row r="2028" spans="1:6" x14ac:dyDescent="0.3">
      <c r="A2028" s="6" t="s">
        <v>5647</v>
      </c>
      <c r="B2028" s="6" t="s">
        <v>11842</v>
      </c>
      <c r="C2028" s="6" t="s">
        <v>5648</v>
      </c>
      <c r="D2028" s="6" t="s">
        <v>3759</v>
      </c>
      <c r="E2028" s="6" t="s">
        <v>5649</v>
      </c>
      <c r="F2028" s="6" t="s">
        <v>126</v>
      </c>
    </row>
    <row r="2029" spans="1:6" x14ac:dyDescent="0.3">
      <c r="A2029" s="6" t="s">
        <v>5650</v>
      </c>
      <c r="B2029" s="6" t="s">
        <v>10808</v>
      </c>
      <c r="C2029" s="6" t="s">
        <v>5651</v>
      </c>
      <c r="D2029" s="6" t="s">
        <v>5652</v>
      </c>
      <c r="E2029" s="6" t="s">
        <v>5653</v>
      </c>
      <c r="F2029" s="6" t="s">
        <v>126</v>
      </c>
    </row>
    <row r="2030" spans="1:6" x14ac:dyDescent="0.3">
      <c r="A2030" s="6" t="s">
        <v>5654</v>
      </c>
      <c r="B2030" s="6" t="s">
        <v>11842</v>
      </c>
      <c r="C2030" s="6" t="s">
        <v>5655</v>
      </c>
      <c r="D2030" s="6" t="s">
        <v>5652</v>
      </c>
      <c r="E2030" s="6" t="s">
        <v>5653</v>
      </c>
      <c r="F2030" s="6" t="s">
        <v>5656</v>
      </c>
    </row>
    <row r="2031" spans="1:6" x14ac:dyDescent="0.3">
      <c r="A2031" s="6" t="s">
        <v>5657</v>
      </c>
      <c r="B2031" s="6" t="s">
        <v>10793</v>
      </c>
      <c r="C2031" s="6" t="s">
        <v>5658</v>
      </c>
      <c r="D2031" s="6" t="s">
        <v>5652</v>
      </c>
      <c r="E2031" s="6" t="s">
        <v>5653</v>
      </c>
      <c r="F2031" s="6" t="s">
        <v>5659</v>
      </c>
    </row>
    <row r="2032" spans="1:6" x14ac:dyDescent="0.3">
      <c r="A2032" s="6" t="s">
        <v>5660</v>
      </c>
      <c r="B2032" s="6" t="s">
        <v>11842</v>
      </c>
      <c r="C2032" s="6" t="s">
        <v>5661</v>
      </c>
      <c r="D2032" s="6" t="s">
        <v>5662</v>
      </c>
      <c r="E2032" s="6" t="s">
        <v>5663</v>
      </c>
      <c r="F2032" s="6" t="s">
        <v>126</v>
      </c>
    </row>
    <row r="2033" spans="1:6" x14ac:dyDescent="0.3">
      <c r="A2033" s="6" t="s">
        <v>5664</v>
      </c>
      <c r="B2033" s="6" t="s">
        <v>11884</v>
      </c>
      <c r="C2033" s="6" t="s">
        <v>5665</v>
      </c>
      <c r="D2033" s="6" t="s">
        <v>5662</v>
      </c>
      <c r="E2033" s="6" t="s">
        <v>5666</v>
      </c>
      <c r="F2033" s="6" t="s">
        <v>5667</v>
      </c>
    </row>
    <row r="2034" spans="1:6" x14ac:dyDescent="0.3">
      <c r="A2034" s="6" t="s">
        <v>5668</v>
      </c>
      <c r="B2034" s="6" t="s">
        <v>11885</v>
      </c>
      <c r="C2034" s="6" t="s">
        <v>5669</v>
      </c>
      <c r="D2034" s="6" t="s">
        <v>3759</v>
      </c>
      <c r="E2034" s="6" t="s">
        <v>5666</v>
      </c>
      <c r="F2034" s="6" t="s">
        <v>5670</v>
      </c>
    </row>
    <row r="2035" spans="1:6" x14ac:dyDescent="0.3">
      <c r="A2035" s="6" t="s">
        <v>5671</v>
      </c>
      <c r="B2035" s="6" t="s">
        <v>11886</v>
      </c>
      <c r="C2035" s="6" t="s">
        <v>5672</v>
      </c>
      <c r="D2035" s="6" t="s">
        <v>3759</v>
      </c>
      <c r="E2035" s="6" t="s">
        <v>5673</v>
      </c>
      <c r="F2035" s="6" t="s">
        <v>5674</v>
      </c>
    </row>
    <row r="2036" spans="1:6" x14ac:dyDescent="0.3">
      <c r="A2036" s="6" t="s">
        <v>5675</v>
      </c>
      <c r="B2036" s="6" t="s">
        <v>11887</v>
      </c>
      <c r="C2036" s="6" t="s">
        <v>5676</v>
      </c>
      <c r="D2036" s="6" t="s">
        <v>3759</v>
      </c>
      <c r="E2036" s="6" t="s">
        <v>5677</v>
      </c>
      <c r="F2036" s="6" t="s">
        <v>5667</v>
      </c>
    </row>
    <row r="2037" spans="1:6" x14ac:dyDescent="0.3">
      <c r="A2037" s="6" t="s">
        <v>5678</v>
      </c>
      <c r="B2037" s="6" t="s">
        <v>10961</v>
      </c>
      <c r="C2037" s="6" t="s">
        <v>5679</v>
      </c>
      <c r="D2037" s="6" t="s">
        <v>3759</v>
      </c>
      <c r="E2037" s="6" t="s">
        <v>5677</v>
      </c>
      <c r="F2037" s="6" t="s">
        <v>5667</v>
      </c>
    </row>
    <row r="2038" spans="1:6" x14ac:dyDescent="0.3">
      <c r="A2038" s="6" t="s">
        <v>5680</v>
      </c>
      <c r="B2038" s="6" t="s">
        <v>10867</v>
      </c>
      <c r="C2038" s="6" t="s">
        <v>5681</v>
      </c>
      <c r="D2038" s="6" t="s">
        <v>3759</v>
      </c>
      <c r="E2038" s="6" t="s">
        <v>5682</v>
      </c>
      <c r="F2038" s="6" t="s">
        <v>126</v>
      </c>
    </row>
    <row r="2039" spans="1:6" x14ac:dyDescent="0.3">
      <c r="A2039" s="6" t="s">
        <v>5683</v>
      </c>
      <c r="B2039" s="6" t="s">
        <v>10782</v>
      </c>
      <c r="C2039" s="6" t="s">
        <v>5684</v>
      </c>
      <c r="D2039" s="6" t="s">
        <v>5685</v>
      </c>
      <c r="E2039" s="6" t="s">
        <v>5686</v>
      </c>
      <c r="F2039" s="6" t="s">
        <v>5687</v>
      </c>
    </row>
    <row r="2040" spans="1:6" x14ac:dyDescent="0.3">
      <c r="A2040" s="6" t="s">
        <v>5688</v>
      </c>
      <c r="B2040" s="6" t="s">
        <v>11885</v>
      </c>
      <c r="C2040" s="6" t="s">
        <v>5689</v>
      </c>
      <c r="D2040" s="6" t="s">
        <v>5685</v>
      </c>
      <c r="E2040" s="6" t="s">
        <v>5686</v>
      </c>
      <c r="F2040" s="6" t="s">
        <v>5670</v>
      </c>
    </row>
    <row r="2041" spans="1:6" x14ac:dyDescent="0.3">
      <c r="A2041" s="6" t="s">
        <v>5690</v>
      </c>
      <c r="B2041" s="6" t="s">
        <v>11888</v>
      </c>
      <c r="C2041" s="6" t="s">
        <v>5691</v>
      </c>
      <c r="D2041" s="6" t="s">
        <v>5685</v>
      </c>
      <c r="E2041" s="6" t="s">
        <v>5686</v>
      </c>
      <c r="F2041" s="6" t="s">
        <v>5659</v>
      </c>
    </row>
    <row r="2042" spans="1:6" x14ac:dyDescent="0.3">
      <c r="A2042" s="6" t="s">
        <v>5692</v>
      </c>
      <c r="B2042" s="6" t="s">
        <v>11889</v>
      </c>
      <c r="C2042" s="6" t="s">
        <v>5693</v>
      </c>
      <c r="D2042" s="6" t="s">
        <v>5685</v>
      </c>
      <c r="E2042" s="6" t="s">
        <v>5686</v>
      </c>
      <c r="F2042" s="6" t="s">
        <v>5659</v>
      </c>
    </row>
    <row r="2043" spans="1:6" x14ac:dyDescent="0.3">
      <c r="A2043" s="6" t="s">
        <v>5694</v>
      </c>
      <c r="B2043" s="6" t="s">
        <v>11890</v>
      </c>
      <c r="C2043" s="6" t="s">
        <v>5695</v>
      </c>
      <c r="D2043" s="6" t="s">
        <v>5685</v>
      </c>
      <c r="E2043" s="6" t="s">
        <v>5686</v>
      </c>
      <c r="F2043" s="6" t="s">
        <v>5659</v>
      </c>
    </row>
    <row r="2044" spans="1:6" x14ac:dyDescent="0.3">
      <c r="A2044" s="6" t="s">
        <v>5696</v>
      </c>
      <c r="B2044" s="6" t="s">
        <v>11891</v>
      </c>
      <c r="C2044" s="6" t="s">
        <v>5697</v>
      </c>
      <c r="D2044" s="6" t="s">
        <v>4256</v>
      </c>
      <c r="E2044" s="6" t="s">
        <v>5686</v>
      </c>
      <c r="F2044" s="6" t="s">
        <v>5698</v>
      </c>
    </row>
    <row r="2045" spans="1:6" x14ac:dyDescent="0.3">
      <c r="A2045" s="6" t="s">
        <v>5699</v>
      </c>
      <c r="B2045" s="6" t="s">
        <v>10961</v>
      </c>
      <c r="C2045" s="6" t="s">
        <v>5700</v>
      </c>
      <c r="D2045" s="6" t="s">
        <v>5685</v>
      </c>
      <c r="E2045" s="6" t="s">
        <v>5686</v>
      </c>
      <c r="F2045" s="6" t="s">
        <v>5659</v>
      </c>
    </row>
    <row r="2046" spans="1:6" x14ac:dyDescent="0.3">
      <c r="A2046" s="6" t="s">
        <v>5701</v>
      </c>
      <c r="B2046" s="6" t="s">
        <v>11892</v>
      </c>
      <c r="C2046" s="6" t="s">
        <v>5702</v>
      </c>
      <c r="D2046" s="6" t="s">
        <v>5685</v>
      </c>
      <c r="E2046" s="6" t="s">
        <v>5686</v>
      </c>
      <c r="F2046" s="6" t="s">
        <v>5659</v>
      </c>
    </row>
    <row r="2047" spans="1:6" x14ac:dyDescent="0.3">
      <c r="A2047" s="6" t="s">
        <v>5703</v>
      </c>
      <c r="B2047" s="6" t="s">
        <v>11893</v>
      </c>
      <c r="C2047" s="6" t="s">
        <v>5704</v>
      </c>
      <c r="D2047" s="6" t="s">
        <v>5705</v>
      </c>
      <c r="E2047" s="6" t="s">
        <v>5706</v>
      </c>
      <c r="F2047" s="6" t="s">
        <v>5698</v>
      </c>
    </row>
    <row r="2048" spans="1:6" x14ac:dyDescent="0.3">
      <c r="A2048" s="6" t="s">
        <v>5707</v>
      </c>
      <c r="B2048" s="6" t="s">
        <v>11894</v>
      </c>
      <c r="C2048" s="6" t="s">
        <v>5708</v>
      </c>
      <c r="D2048" s="6" t="s">
        <v>5685</v>
      </c>
      <c r="E2048" s="6" t="s">
        <v>5686</v>
      </c>
      <c r="F2048" s="6" t="s">
        <v>226</v>
      </c>
    </row>
    <row r="2049" spans="1:6" x14ac:dyDescent="0.3">
      <c r="A2049" s="6" t="s">
        <v>5709</v>
      </c>
      <c r="B2049" s="6" t="s">
        <v>11895</v>
      </c>
      <c r="C2049" s="6" t="s">
        <v>5710</v>
      </c>
      <c r="D2049" s="6" t="s">
        <v>5685</v>
      </c>
      <c r="E2049" s="6" t="s">
        <v>5686</v>
      </c>
      <c r="F2049" s="6" t="s">
        <v>5659</v>
      </c>
    </row>
    <row r="2050" spans="1:6" x14ac:dyDescent="0.3">
      <c r="A2050" s="6" t="s">
        <v>5711</v>
      </c>
      <c r="B2050" s="6" t="s">
        <v>11896</v>
      </c>
      <c r="C2050" s="6" t="s">
        <v>5712</v>
      </c>
      <c r="D2050" s="6" t="s">
        <v>5685</v>
      </c>
      <c r="E2050" s="6" t="s">
        <v>5686</v>
      </c>
      <c r="F2050" s="6" t="s">
        <v>5713</v>
      </c>
    </row>
    <row r="2051" spans="1:6" x14ac:dyDescent="0.3">
      <c r="A2051" s="6" t="s">
        <v>5714</v>
      </c>
      <c r="B2051" s="6" t="s">
        <v>10852</v>
      </c>
      <c r="C2051" s="6" t="s">
        <v>5715</v>
      </c>
      <c r="D2051" s="6" t="s">
        <v>5685</v>
      </c>
      <c r="E2051" s="6" t="s">
        <v>5686</v>
      </c>
      <c r="F2051" s="6" t="s">
        <v>5659</v>
      </c>
    </row>
    <row r="2052" spans="1:6" x14ac:dyDescent="0.3">
      <c r="A2052" s="6" t="s">
        <v>5764</v>
      </c>
      <c r="B2052" s="6" t="s">
        <v>12309</v>
      </c>
      <c r="C2052" s="6" t="s">
        <v>5765</v>
      </c>
      <c r="D2052" s="6" t="s">
        <v>5766</v>
      </c>
      <c r="E2052" s="6" t="s">
        <v>5767</v>
      </c>
      <c r="F2052" s="6" t="s">
        <v>5768</v>
      </c>
    </row>
    <row r="2053" spans="1:6" x14ac:dyDescent="0.3">
      <c r="A2053" s="6" t="s">
        <v>5769</v>
      </c>
      <c r="B2053" s="6" t="s">
        <v>11897</v>
      </c>
      <c r="C2053" s="6" t="s">
        <v>5770</v>
      </c>
      <c r="D2053" s="6" t="s">
        <v>5766</v>
      </c>
      <c r="E2053" s="6" t="s">
        <v>5767</v>
      </c>
      <c r="F2053" s="6" t="s">
        <v>5768</v>
      </c>
    </row>
    <row r="2054" spans="1:6" x14ac:dyDescent="0.3">
      <c r="A2054" s="6" t="s">
        <v>5771</v>
      </c>
      <c r="B2054" s="6" t="s">
        <v>11898</v>
      </c>
      <c r="C2054" s="6" t="s">
        <v>5772</v>
      </c>
      <c r="D2054" s="6" t="s">
        <v>5766</v>
      </c>
      <c r="E2054" s="6" t="s">
        <v>5767</v>
      </c>
      <c r="F2054" s="6" t="s">
        <v>5768</v>
      </c>
    </row>
    <row r="2055" spans="1:6" x14ac:dyDescent="0.3">
      <c r="A2055" s="6" t="s">
        <v>5773</v>
      </c>
      <c r="B2055" s="6" t="s">
        <v>11152</v>
      </c>
      <c r="C2055" s="6" t="s">
        <v>5774</v>
      </c>
      <c r="D2055" s="6" t="s">
        <v>5766</v>
      </c>
      <c r="E2055" s="6" t="s">
        <v>5767</v>
      </c>
      <c r="F2055" s="6" t="s">
        <v>5768</v>
      </c>
    </row>
    <row r="2056" spans="1:6" x14ac:dyDescent="0.3">
      <c r="A2056" s="6" t="s">
        <v>5775</v>
      </c>
      <c r="B2056" s="6" t="s">
        <v>11897</v>
      </c>
      <c r="C2056" s="6" t="s">
        <v>5776</v>
      </c>
      <c r="D2056" s="6" t="s">
        <v>5766</v>
      </c>
      <c r="E2056" s="6" t="s">
        <v>5767</v>
      </c>
      <c r="F2056" s="6" t="s">
        <v>5768</v>
      </c>
    </row>
    <row r="2057" spans="1:6" x14ac:dyDescent="0.3">
      <c r="A2057" s="6" t="s">
        <v>5777</v>
      </c>
      <c r="B2057" s="6" t="s">
        <v>11899</v>
      </c>
      <c r="C2057" s="6" t="s">
        <v>5778</v>
      </c>
      <c r="D2057" s="6" t="s">
        <v>5766</v>
      </c>
      <c r="E2057" s="6" t="s">
        <v>5767</v>
      </c>
      <c r="F2057" s="6" t="s">
        <v>57</v>
      </c>
    </row>
    <row r="2058" spans="1:6" x14ac:dyDescent="0.3">
      <c r="A2058" s="6" t="s">
        <v>5779</v>
      </c>
      <c r="B2058" s="6" t="s">
        <v>11900</v>
      </c>
      <c r="C2058" s="6" t="s">
        <v>5780</v>
      </c>
      <c r="D2058" s="6" t="s">
        <v>5766</v>
      </c>
      <c r="E2058" s="6" t="s">
        <v>5767</v>
      </c>
      <c r="F2058" s="6" t="s">
        <v>57</v>
      </c>
    </row>
    <row r="2059" spans="1:6" x14ac:dyDescent="0.3">
      <c r="A2059" s="6" t="s">
        <v>5781</v>
      </c>
      <c r="B2059" s="6" t="s">
        <v>12309</v>
      </c>
      <c r="C2059" s="6" t="s">
        <v>5782</v>
      </c>
      <c r="D2059" s="6" t="s">
        <v>5766</v>
      </c>
      <c r="E2059" s="6" t="s">
        <v>5767</v>
      </c>
      <c r="F2059" s="6" t="s">
        <v>5768</v>
      </c>
    </row>
    <row r="2060" spans="1:6" x14ac:dyDescent="0.3">
      <c r="A2060" s="6" t="s">
        <v>5783</v>
      </c>
      <c r="B2060" s="6" t="s">
        <v>10801</v>
      </c>
      <c r="C2060" s="6" t="s">
        <v>5784</v>
      </c>
      <c r="D2060" s="6" t="s">
        <v>5766</v>
      </c>
      <c r="E2060" s="6" t="s">
        <v>5767</v>
      </c>
      <c r="F2060" s="6" t="s">
        <v>5768</v>
      </c>
    </row>
    <row r="2061" spans="1:6" x14ac:dyDescent="0.3">
      <c r="A2061" s="6" t="s">
        <v>5785</v>
      </c>
      <c r="B2061" s="6" t="s">
        <v>11901</v>
      </c>
      <c r="C2061" s="6" t="s">
        <v>5786</v>
      </c>
      <c r="D2061" s="6" t="s">
        <v>5766</v>
      </c>
      <c r="E2061" s="6" t="s">
        <v>5767</v>
      </c>
      <c r="F2061" s="6" t="s">
        <v>5768</v>
      </c>
    </row>
    <row r="2062" spans="1:6" x14ac:dyDescent="0.3">
      <c r="A2062" s="6" t="s">
        <v>5787</v>
      </c>
      <c r="B2062" s="6" t="s">
        <v>10801</v>
      </c>
      <c r="C2062" s="6" t="s">
        <v>5788</v>
      </c>
      <c r="D2062" s="6" t="s">
        <v>5766</v>
      </c>
      <c r="E2062" s="6" t="s">
        <v>5767</v>
      </c>
      <c r="F2062" s="6" t="s">
        <v>5768</v>
      </c>
    </row>
    <row r="2063" spans="1:6" x14ac:dyDescent="0.3">
      <c r="A2063" s="6" t="s">
        <v>5789</v>
      </c>
      <c r="B2063" s="6" t="s">
        <v>12227</v>
      </c>
      <c r="C2063" s="6" t="s">
        <v>5790</v>
      </c>
      <c r="D2063" s="6" t="s">
        <v>5766</v>
      </c>
      <c r="E2063" s="6" t="s">
        <v>5767</v>
      </c>
      <c r="F2063" s="6" t="s">
        <v>5768</v>
      </c>
    </row>
    <row r="2064" spans="1:6" x14ac:dyDescent="0.3">
      <c r="A2064" s="6" t="s">
        <v>5791</v>
      </c>
      <c r="B2064" s="6" t="s">
        <v>11902</v>
      </c>
      <c r="C2064" s="6" t="s">
        <v>5792</v>
      </c>
      <c r="D2064" s="6" t="s">
        <v>5766</v>
      </c>
      <c r="E2064" s="6" t="s">
        <v>5767</v>
      </c>
      <c r="F2064" s="6" t="s">
        <v>5768</v>
      </c>
    </row>
    <row r="2065" spans="1:6" x14ac:dyDescent="0.3">
      <c r="A2065" s="6" t="s">
        <v>5793</v>
      </c>
      <c r="B2065" s="6" t="s">
        <v>11903</v>
      </c>
      <c r="C2065" s="6" t="s">
        <v>5794</v>
      </c>
      <c r="D2065" s="6" t="s">
        <v>5766</v>
      </c>
      <c r="E2065" s="6" t="s">
        <v>5767</v>
      </c>
      <c r="F2065" s="6" t="s">
        <v>5768</v>
      </c>
    </row>
    <row r="2066" spans="1:6" x14ac:dyDescent="0.3">
      <c r="A2066" s="6" t="s">
        <v>5796</v>
      </c>
      <c r="B2066" s="6" t="s">
        <v>10883</v>
      </c>
      <c r="C2066" s="6" t="s">
        <v>5797</v>
      </c>
      <c r="D2066" s="6" t="s">
        <v>5766</v>
      </c>
      <c r="E2066" s="6" t="s">
        <v>5767</v>
      </c>
      <c r="F2066" s="6" t="s">
        <v>5768</v>
      </c>
    </row>
    <row r="2067" spans="1:6" x14ac:dyDescent="0.3">
      <c r="A2067" s="6" t="s">
        <v>5798</v>
      </c>
      <c r="B2067" s="6" t="s">
        <v>10841</v>
      </c>
      <c r="C2067" s="6" t="s">
        <v>5799</v>
      </c>
      <c r="D2067" s="6" t="s">
        <v>5766</v>
      </c>
      <c r="E2067" s="6" t="s">
        <v>5767</v>
      </c>
      <c r="F2067" s="6" t="s">
        <v>57</v>
      </c>
    </row>
    <row r="2068" spans="1:6" x14ac:dyDescent="0.3">
      <c r="A2068" s="6" t="s">
        <v>5800</v>
      </c>
      <c r="B2068" s="6" t="s">
        <v>11904</v>
      </c>
      <c r="C2068" s="6" t="s">
        <v>5799</v>
      </c>
      <c r="D2068" s="6" t="s">
        <v>5766</v>
      </c>
      <c r="E2068" s="6" t="s">
        <v>5767</v>
      </c>
      <c r="F2068" s="6" t="s">
        <v>5768</v>
      </c>
    </row>
    <row r="2069" spans="1:6" x14ac:dyDescent="0.3">
      <c r="A2069" s="6" t="s">
        <v>5801</v>
      </c>
      <c r="B2069" s="6" t="s">
        <v>11905</v>
      </c>
      <c r="C2069" s="6" t="s">
        <v>5802</v>
      </c>
      <c r="D2069" s="6" t="s">
        <v>5766</v>
      </c>
      <c r="E2069" s="6" t="s">
        <v>5767</v>
      </c>
      <c r="F2069" s="6" t="s">
        <v>57</v>
      </c>
    </row>
    <row r="2070" spans="1:6" x14ac:dyDescent="0.3">
      <c r="A2070" s="6" t="s">
        <v>5828</v>
      </c>
      <c r="B2070" s="6" t="s">
        <v>11899</v>
      </c>
      <c r="C2070" s="6" t="s">
        <v>5829</v>
      </c>
      <c r="D2070" s="6" t="s">
        <v>2074</v>
      </c>
      <c r="E2070" s="6" t="s">
        <v>5830</v>
      </c>
      <c r="F2070" s="6" t="s">
        <v>57</v>
      </c>
    </row>
    <row r="2071" spans="1:6" x14ac:dyDescent="0.3">
      <c r="A2071" s="6" t="s">
        <v>5831</v>
      </c>
      <c r="B2071" s="6" t="s">
        <v>11899</v>
      </c>
      <c r="C2071" s="6" t="s">
        <v>5832</v>
      </c>
      <c r="D2071" s="6" t="s">
        <v>2074</v>
      </c>
      <c r="E2071" s="6" t="s">
        <v>5830</v>
      </c>
      <c r="F2071" s="6" t="s">
        <v>57</v>
      </c>
    </row>
    <row r="2072" spans="1:6" x14ac:dyDescent="0.3">
      <c r="A2072" s="6" t="s">
        <v>5833</v>
      </c>
      <c r="B2072" s="6" t="s">
        <v>11081</v>
      </c>
      <c r="C2072" s="6" t="s">
        <v>5834</v>
      </c>
      <c r="D2072" s="6" t="s">
        <v>2074</v>
      </c>
      <c r="E2072" s="6" t="s">
        <v>5830</v>
      </c>
      <c r="F2072" s="6" t="s">
        <v>5835</v>
      </c>
    </row>
    <row r="2073" spans="1:6" x14ac:dyDescent="0.3">
      <c r="A2073" s="6" t="s">
        <v>5836</v>
      </c>
      <c r="B2073" s="6" t="s">
        <v>11906</v>
      </c>
      <c r="C2073" s="6" t="s">
        <v>5837</v>
      </c>
      <c r="D2073" s="6" t="s">
        <v>2074</v>
      </c>
      <c r="E2073" s="6" t="s">
        <v>5830</v>
      </c>
      <c r="F2073" s="6" t="s">
        <v>5835</v>
      </c>
    </row>
    <row r="2074" spans="1:6" x14ac:dyDescent="0.3">
      <c r="A2074" s="6" t="s">
        <v>5838</v>
      </c>
      <c r="B2074" s="6" t="s">
        <v>11904</v>
      </c>
      <c r="C2074" s="6" t="s">
        <v>5839</v>
      </c>
      <c r="D2074" s="6" t="s">
        <v>2074</v>
      </c>
      <c r="E2074" s="6" t="s">
        <v>5830</v>
      </c>
      <c r="F2074" s="6" t="s">
        <v>5835</v>
      </c>
    </row>
    <row r="2075" spans="1:6" x14ac:dyDescent="0.3">
      <c r="A2075" s="6" t="s">
        <v>5840</v>
      </c>
      <c r="B2075" s="6" t="s">
        <v>11361</v>
      </c>
      <c r="C2075" s="6" t="s">
        <v>5841</v>
      </c>
      <c r="D2075" s="6" t="s">
        <v>2074</v>
      </c>
      <c r="E2075" s="6" t="s">
        <v>5830</v>
      </c>
      <c r="F2075" s="6" t="s">
        <v>57</v>
      </c>
    </row>
    <row r="2076" spans="1:6" x14ac:dyDescent="0.3">
      <c r="A2076" s="6" t="s">
        <v>5842</v>
      </c>
      <c r="B2076" s="6" t="s">
        <v>10899</v>
      </c>
      <c r="C2076" s="6" t="s">
        <v>5843</v>
      </c>
      <c r="D2076" s="6" t="s">
        <v>2074</v>
      </c>
      <c r="E2076" s="6" t="s">
        <v>5830</v>
      </c>
      <c r="F2076" s="6" t="s">
        <v>57</v>
      </c>
    </row>
    <row r="2077" spans="1:6" x14ac:dyDescent="0.3">
      <c r="A2077" s="6" t="s">
        <v>5844</v>
      </c>
      <c r="B2077" s="6" t="s">
        <v>11907</v>
      </c>
      <c r="C2077" s="6" t="s">
        <v>5845</v>
      </c>
      <c r="D2077" s="6" t="s">
        <v>2074</v>
      </c>
      <c r="E2077" s="6" t="s">
        <v>5830</v>
      </c>
      <c r="F2077" s="6" t="s">
        <v>57</v>
      </c>
    </row>
    <row r="2078" spans="1:6" x14ac:dyDescent="0.3">
      <c r="A2078" s="6" t="s">
        <v>5846</v>
      </c>
      <c r="B2078" s="6" t="s">
        <v>11900</v>
      </c>
      <c r="C2078" s="6" t="s">
        <v>5847</v>
      </c>
      <c r="D2078" s="6" t="s">
        <v>2074</v>
      </c>
      <c r="E2078" s="6" t="s">
        <v>5830</v>
      </c>
      <c r="F2078" s="6" t="s">
        <v>57</v>
      </c>
    </row>
    <row r="2079" spans="1:6" x14ac:dyDescent="0.3">
      <c r="A2079" s="6" t="s">
        <v>5848</v>
      </c>
      <c r="B2079" s="6" t="s">
        <v>11908</v>
      </c>
      <c r="C2079" s="6" t="s">
        <v>5849</v>
      </c>
      <c r="D2079" s="6" t="s">
        <v>5850</v>
      </c>
      <c r="E2079" s="6" t="s">
        <v>5851</v>
      </c>
      <c r="F2079" s="6" t="s">
        <v>57</v>
      </c>
    </row>
    <row r="2080" spans="1:6" x14ac:dyDescent="0.3">
      <c r="A2080" s="6" t="s">
        <v>5852</v>
      </c>
      <c r="B2080" s="6" t="s">
        <v>12228</v>
      </c>
      <c r="C2080" s="6" t="s">
        <v>5853</v>
      </c>
      <c r="D2080" s="6" t="s">
        <v>5854</v>
      </c>
      <c r="E2080" s="6" t="s">
        <v>5855</v>
      </c>
      <c r="F2080" s="6" t="s">
        <v>57</v>
      </c>
    </row>
    <row r="2081" spans="1:6" x14ac:dyDescent="0.3">
      <c r="A2081" s="6" t="s">
        <v>5856</v>
      </c>
      <c r="B2081" s="6" t="s">
        <v>10779</v>
      </c>
      <c r="C2081" s="6" t="s">
        <v>5857</v>
      </c>
      <c r="D2081" s="6" t="s">
        <v>5858</v>
      </c>
      <c r="E2081" s="6" t="s">
        <v>5855</v>
      </c>
      <c r="F2081" s="6" t="s">
        <v>57</v>
      </c>
    </row>
    <row r="2082" spans="1:6" x14ac:dyDescent="0.3">
      <c r="A2082" s="6" t="s">
        <v>5859</v>
      </c>
      <c r="B2082" s="6" t="s">
        <v>12229</v>
      </c>
      <c r="C2082" s="6" t="s">
        <v>5860</v>
      </c>
      <c r="D2082" s="6" t="s">
        <v>5861</v>
      </c>
      <c r="E2082" s="6" t="s">
        <v>5855</v>
      </c>
      <c r="F2082" s="6" t="s">
        <v>57</v>
      </c>
    </row>
    <row r="2083" spans="1:6" x14ac:dyDescent="0.3">
      <c r="A2083" s="6" t="s">
        <v>5862</v>
      </c>
      <c r="B2083" s="6" t="s">
        <v>12230</v>
      </c>
      <c r="C2083" s="6" t="s">
        <v>5863</v>
      </c>
      <c r="D2083" s="6" t="s">
        <v>5864</v>
      </c>
      <c r="E2083" s="6" t="s">
        <v>5855</v>
      </c>
      <c r="F2083" s="6" t="s">
        <v>57</v>
      </c>
    </row>
    <row r="2084" spans="1:6" x14ac:dyDescent="0.3">
      <c r="A2084" s="6" t="s">
        <v>5865</v>
      </c>
      <c r="B2084" s="6" t="s">
        <v>11364</v>
      </c>
      <c r="C2084" s="6" t="s">
        <v>5866</v>
      </c>
      <c r="D2084" s="6" t="s">
        <v>1512</v>
      </c>
      <c r="E2084" s="6" t="s">
        <v>5855</v>
      </c>
      <c r="F2084" s="6" t="s">
        <v>57</v>
      </c>
    </row>
    <row r="2085" spans="1:6" x14ac:dyDescent="0.3">
      <c r="A2085" s="6" t="s">
        <v>5867</v>
      </c>
      <c r="B2085" s="6" t="s">
        <v>11905</v>
      </c>
      <c r="C2085" s="6" t="s">
        <v>5868</v>
      </c>
      <c r="D2085" s="6" t="s">
        <v>5869</v>
      </c>
      <c r="E2085" s="6" t="s">
        <v>5855</v>
      </c>
      <c r="F2085" s="6" t="s">
        <v>57</v>
      </c>
    </row>
    <row r="2086" spans="1:6" x14ac:dyDescent="0.3">
      <c r="A2086" s="6" t="s">
        <v>5870</v>
      </c>
      <c r="B2086" s="6" t="s">
        <v>11900</v>
      </c>
      <c r="C2086" s="6" t="s">
        <v>5868</v>
      </c>
      <c r="D2086" s="6" t="s">
        <v>1512</v>
      </c>
      <c r="E2086" s="6" t="s">
        <v>5855</v>
      </c>
      <c r="F2086" s="6" t="s">
        <v>57</v>
      </c>
    </row>
    <row r="2087" spans="1:6" x14ac:dyDescent="0.3">
      <c r="A2087" s="6" t="s">
        <v>5871</v>
      </c>
      <c r="B2087" s="6" t="s">
        <v>11845</v>
      </c>
      <c r="C2087" s="6" t="s">
        <v>5872</v>
      </c>
      <c r="D2087" s="6" t="s">
        <v>5873</v>
      </c>
      <c r="E2087" s="6" t="s">
        <v>5855</v>
      </c>
      <c r="F2087" s="6" t="s">
        <v>57</v>
      </c>
    </row>
    <row r="2088" spans="1:6" x14ac:dyDescent="0.3">
      <c r="A2088" s="6" t="s">
        <v>5874</v>
      </c>
      <c r="B2088" s="6" t="s">
        <v>10825</v>
      </c>
      <c r="C2088" s="6" t="s">
        <v>5875</v>
      </c>
      <c r="D2088" s="6" t="s">
        <v>1512</v>
      </c>
      <c r="E2088" s="6" t="s">
        <v>5855</v>
      </c>
      <c r="F2088" s="6" t="s">
        <v>57</v>
      </c>
    </row>
    <row r="2089" spans="1:6" x14ac:dyDescent="0.3">
      <c r="A2089" s="6" t="s">
        <v>5980</v>
      </c>
      <c r="B2089" s="6" t="s">
        <v>10593</v>
      </c>
      <c r="C2089" s="6" t="s">
        <v>5979</v>
      </c>
      <c r="D2089" s="6" t="s">
        <v>5978</v>
      </c>
      <c r="E2089" s="6" t="s">
        <v>5905</v>
      </c>
      <c r="F2089" s="6" t="s">
        <v>5904</v>
      </c>
    </row>
    <row r="2090" spans="1:6" x14ac:dyDescent="0.3">
      <c r="A2090" s="6" t="s">
        <v>5977</v>
      </c>
      <c r="B2090" s="6" t="s">
        <v>10775</v>
      </c>
      <c r="C2090" s="6" t="s">
        <v>5976</v>
      </c>
      <c r="D2090" s="6" t="s">
        <v>5975</v>
      </c>
      <c r="E2090" s="6" t="s">
        <v>5905</v>
      </c>
      <c r="F2090" s="6" t="s">
        <v>5904</v>
      </c>
    </row>
    <row r="2091" spans="1:6" x14ac:dyDescent="0.3">
      <c r="A2091" s="6" t="s">
        <v>5974</v>
      </c>
      <c r="B2091" s="6" t="s">
        <v>10775</v>
      </c>
      <c r="C2091" s="6" t="s">
        <v>5973</v>
      </c>
      <c r="D2091" s="6" t="s">
        <v>5972</v>
      </c>
      <c r="E2091" s="6" t="s">
        <v>5905</v>
      </c>
      <c r="F2091" s="6" t="s">
        <v>5904</v>
      </c>
    </row>
    <row r="2092" spans="1:6" x14ac:dyDescent="0.3">
      <c r="A2092" s="6" t="s">
        <v>5971</v>
      </c>
      <c r="B2092" s="6" t="s">
        <v>10775</v>
      </c>
      <c r="C2092" s="6" t="s">
        <v>5970</v>
      </c>
      <c r="D2092" s="6" t="s">
        <v>5969</v>
      </c>
      <c r="E2092" s="6" t="s">
        <v>5905</v>
      </c>
      <c r="F2092" s="6" t="s">
        <v>5904</v>
      </c>
    </row>
    <row r="2093" spans="1:6" x14ac:dyDescent="0.3">
      <c r="A2093" s="6" t="s">
        <v>5968</v>
      </c>
      <c r="B2093" s="6" t="s">
        <v>10775</v>
      </c>
      <c r="C2093" s="6" t="s">
        <v>5967</v>
      </c>
      <c r="D2093" s="6" t="s">
        <v>722</v>
      </c>
      <c r="E2093" s="6" t="s">
        <v>5905</v>
      </c>
      <c r="F2093" s="6" t="s">
        <v>5904</v>
      </c>
    </row>
    <row r="2094" spans="1:6" x14ac:dyDescent="0.3">
      <c r="A2094" s="6" t="s">
        <v>5966</v>
      </c>
      <c r="B2094" s="6" t="s">
        <v>10775</v>
      </c>
      <c r="C2094" s="6" t="s">
        <v>5965</v>
      </c>
      <c r="D2094" s="6" t="s">
        <v>5964</v>
      </c>
      <c r="E2094" s="6" t="s">
        <v>5905</v>
      </c>
      <c r="F2094" s="6" t="s">
        <v>5904</v>
      </c>
    </row>
    <row r="2095" spans="1:6" x14ac:dyDescent="0.3">
      <c r="A2095" s="6" t="s">
        <v>5963</v>
      </c>
      <c r="B2095" s="6" t="s">
        <v>10775</v>
      </c>
      <c r="C2095" s="6" t="s">
        <v>5962</v>
      </c>
      <c r="D2095" s="6" t="s">
        <v>755</v>
      </c>
      <c r="E2095" s="6" t="s">
        <v>5905</v>
      </c>
      <c r="F2095" s="6" t="s">
        <v>5904</v>
      </c>
    </row>
    <row r="2096" spans="1:6" x14ac:dyDescent="0.3">
      <c r="A2096" s="6" t="s">
        <v>5961</v>
      </c>
      <c r="B2096" s="6" t="s">
        <v>10775</v>
      </c>
      <c r="C2096" s="6" t="s">
        <v>5960</v>
      </c>
      <c r="D2096" s="6" t="s">
        <v>2074</v>
      </c>
      <c r="E2096" s="6" t="s">
        <v>5905</v>
      </c>
      <c r="F2096" s="6" t="s">
        <v>5904</v>
      </c>
    </row>
    <row r="2097" spans="1:6" x14ac:dyDescent="0.3">
      <c r="A2097" s="6" t="s">
        <v>5959</v>
      </c>
      <c r="B2097" s="6" t="s">
        <v>10775</v>
      </c>
      <c r="C2097" s="6" t="s">
        <v>5958</v>
      </c>
      <c r="D2097" s="6" t="s">
        <v>5766</v>
      </c>
      <c r="E2097" s="6" t="s">
        <v>5905</v>
      </c>
      <c r="F2097" s="6" t="s">
        <v>5904</v>
      </c>
    </row>
    <row r="2098" spans="1:6" x14ac:dyDescent="0.3">
      <c r="A2098" s="6" t="s">
        <v>5957</v>
      </c>
      <c r="B2098" s="6" t="s">
        <v>11903</v>
      </c>
      <c r="C2098" s="6" t="s">
        <v>5956</v>
      </c>
      <c r="D2098" s="6" t="s">
        <v>5766</v>
      </c>
      <c r="E2098" s="6" t="s">
        <v>5905</v>
      </c>
      <c r="F2098" s="6" t="s">
        <v>5904</v>
      </c>
    </row>
    <row r="2099" spans="1:6" x14ac:dyDescent="0.3">
      <c r="A2099" s="6" t="s">
        <v>5955</v>
      </c>
      <c r="B2099" s="6" t="s">
        <v>10801</v>
      </c>
      <c r="C2099" s="6" t="s">
        <v>5954</v>
      </c>
      <c r="D2099" s="6" t="s">
        <v>5766</v>
      </c>
      <c r="E2099" s="6" t="s">
        <v>5905</v>
      </c>
      <c r="F2099" s="6" t="s">
        <v>5904</v>
      </c>
    </row>
    <row r="2100" spans="1:6" x14ac:dyDescent="0.3">
      <c r="A2100" s="6" t="s">
        <v>5953</v>
      </c>
      <c r="B2100" s="6" t="s">
        <v>11909</v>
      </c>
      <c r="C2100" s="6" t="s">
        <v>5952</v>
      </c>
      <c r="D2100" s="6" t="s">
        <v>5949</v>
      </c>
      <c r="E2100" s="6" t="s">
        <v>5905</v>
      </c>
      <c r="F2100" s="6" t="s">
        <v>5904</v>
      </c>
    </row>
    <row r="2101" spans="1:6" x14ac:dyDescent="0.3">
      <c r="A2101" s="6" t="s">
        <v>5951</v>
      </c>
      <c r="B2101" s="6" t="s">
        <v>11909</v>
      </c>
      <c r="C2101" s="6" t="s">
        <v>5950</v>
      </c>
      <c r="D2101" s="6" t="s">
        <v>5949</v>
      </c>
      <c r="E2101" s="6" t="s">
        <v>5905</v>
      </c>
      <c r="F2101" s="6" t="s">
        <v>5904</v>
      </c>
    </row>
    <row r="2102" spans="1:6" x14ac:dyDescent="0.3">
      <c r="A2102" s="6" t="s">
        <v>5948</v>
      </c>
      <c r="B2102" s="6" t="s">
        <v>11910</v>
      </c>
      <c r="C2102" s="6" t="s">
        <v>5947</v>
      </c>
      <c r="D2102" s="6" t="s">
        <v>5766</v>
      </c>
      <c r="E2102" s="6" t="s">
        <v>5905</v>
      </c>
      <c r="F2102" s="6" t="s">
        <v>5904</v>
      </c>
    </row>
    <row r="2103" spans="1:6" x14ac:dyDescent="0.3">
      <c r="A2103" s="6" t="s">
        <v>5946</v>
      </c>
      <c r="B2103" s="6" t="s">
        <v>11911</v>
      </c>
      <c r="C2103" s="6" t="s">
        <v>5945</v>
      </c>
      <c r="D2103" s="6" t="s">
        <v>5766</v>
      </c>
      <c r="E2103" s="6" t="s">
        <v>5905</v>
      </c>
      <c r="F2103" s="6" t="s">
        <v>5904</v>
      </c>
    </row>
    <row r="2104" spans="1:6" x14ac:dyDescent="0.3">
      <c r="A2104" s="6" t="s">
        <v>5944</v>
      </c>
      <c r="B2104" s="6" t="s">
        <v>11912</v>
      </c>
      <c r="C2104" s="6" t="s">
        <v>5943</v>
      </c>
      <c r="D2104" s="6" t="s">
        <v>5766</v>
      </c>
      <c r="E2104" s="6" t="s">
        <v>5905</v>
      </c>
      <c r="F2104" s="6" t="s">
        <v>57</v>
      </c>
    </row>
    <row r="2105" spans="1:6" x14ac:dyDescent="0.3">
      <c r="A2105" s="6" t="s">
        <v>5942</v>
      </c>
      <c r="B2105" s="6" t="s">
        <v>10384</v>
      </c>
      <c r="C2105" s="6" t="s">
        <v>5941</v>
      </c>
      <c r="D2105" s="6" t="s">
        <v>5766</v>
      </c>
      <c r="E2105" s="6" t="s">
        <v>5905</v>
      </c>
      <c r="F2105" s="6" t="s">
        <v>5904</v>
      </c>
    </row>
    <row r="2106" spans="1:6" x14ac:dyDescent="0.3">
      <c r="A2106" s="6" t="s">
        <v>5940</v>
      </c>
      <c r="B2106" s="6" t="s">
        <v>11913</v>
      </c>
      <c r="C2106" s="6" t="s">
        <v>5939</v>
      </c>
      <c r="D2106" s="6" t="s">
        <v>5766</v>
      </c>
      <c r="E2106" s="6" t="s">
        <v>5905</v>
      </c>
      <c r="F2106" s="6" t="s">
        <v>5904</v>
      </c>
    </row>
    <row r="2107" spans="1:6" x14ac:dyDescent="0.3">
      <c r="A2107" s="6" t="s">
        <v>5938</v>
      </c>
      <c r="B2107" s="6" t="s">
        <v>11912</v>
      </c>
      <c r="C2107" s="6" t="s">
        <v>5937</v>
      </c>
      <c r="D2107" s="6" t="s">
        <v>5766</v>
      </c>
      <c r="E2107" s="6" t="s">
        <v>5905</v>
      </c>
      <c r="F2107" s="6" t="s">
        <v>5904</v>
      </c>
    </row>
    <row r="2108" spans="1:6" x14ac:dyDescent="0.3">
      <c r="A2108" s="6" t="s">
        <v>5936</v>
      </c>
      <c r="B2108" s="6" t="s">
        <v>11903</v>
      </c>
      <c r="C2108" s="6" t="s">
        <v>5935</v>
      </c>
      <c r="D2108" s="6" t="s">
        <v>5766</v>
      </c>
      <c r="E2108" s="6" t="s">
        <v>5905</v>
      </c>
      <c r="F2108" s="6" t="s">
        <v>5904</v>
      </c>
    </row>
    <row r="2109" spans="1:6" x14ac:dyDescent="0.3">
      <c r="A2109" s="6" t="s">
        <v>5934</v>
      </c>
      <c r="B2109" s="6" t="s">
        <v>10867</v>
      </c>
      <c r="C2109" s="6" t="s">
        <v>5933</v>
      </c>
      <c r="D2109" s="6" t="s">
        <v>5766</v>
      </c>
      <c r="E2109" s="6" t="s">
        <v>5905</v>
      </c>
      <c r="F2109" s="6" t="s">
        <v>5904</v>
      </c>
    </row>
    <row r="2110" spans="1:6" x14ac:dyDescent="0.3">
      <c r="A2110" s="6" t="s">
        <v>5932</v>
      </c>
      <c r="B2110" s="6" t="s">
        <v>10867</v>
      </c>
      <c r="C2110" s="6" t="s">
        <v>5931</v>
      </c>
      <c r="D2110" s="6" t="s">
        <v>5766</v>
      </c>
      <c r="E2110" s="6" t="s">
        <v>5905</v>
      </c>
      <c r="F2110" s="6" t="s">
        <v>5904</v>
      </c>
    </row>
    <row r="2111" spans="1:6" x14ac:dyDescent="0.3">
      <c r="A2111" s="6" t="s">
        <v>5930</v>
      </c>
      <c r="B2111" s="6" t="s">
        <v>10867</v>
      </c>
      <c r="C2111" s="6" t="s">
        <v>5929</v>
      </c>
      <c r="D2111" s="6" t="s">
        <v>5766</v>
      </c>
      <c r="E2111" s="6" t="s">
        <v>5905</v>
      </c>
      <c r="F2111" s="6" t="s">
        <v>5904</v>
      </c>
    </row>
    <row r="2112" spans="1:6" x14ac:dyDescent="0.3">
      <c r="A2112" s="6" t="s">
        <v>5928</v>
      </c>
      <c r="B2112" s="6" t="s">
        <v>11080</v>
      </c>
      <c r="C2112" s="6" t="s">
        <v>5927</v>
      </c>
      <c r="D2112" s="6" t="s">
        <v>5766</v>
      </c>
      <c r="E2112" s="6" t="s">
        <v>5905</v>
      </c>
      <c r="F2112" s="6" t="s">
        <v>5904</v>
      </c>
    </row>
    <row r="2113" spans="1:6" x14ac:dyDescent="0.3">
      <c r="A2113" s="6" t="s">
        <v>5926</v>
      </c>
      <c r="B2113" s="6" t="s">
        <v>11914</v>
      </c>
      <c r="C2113" s="6" t="s">
        <v>5925</v>
      </c>
      <c r="D2113" s="6" t="s">
        <v>5924</v>
      </c>
      <c r="E2113" s="6" t="s">
        <v>5905</v>
      </c>
      <c r="F2113" s="6" t="s">
        <v>5904</v>
      </c>
    </row>
    <row r="2114" spans="1:6" x14ac:dyDescent="0.3">
      <c r="A2114" s="6" t="s">
        <v>5923</v>
      </c>
      <c r="B2114" s="6" t="s">
        <v>10867</v>
      </c>
      <c r="C2114" s="6" t="s">
        <v>5922</v>
      </c>
      <c r="D2114" s="6" t="s">
        <v>5766</v>
      </c>
      <c r="E2114" s="6" t="s">
        <v>5905</v>
      </c>
      <c r="F2114" s="6" t="s">
        <v>5904</v>
      </c>
    </row>
    <row r="2115" spans="1:6" x14ac:dyDescent="0.3">
      <c r="A2115" s="6" t="s">
        <v>5921</v>
      </c>
      <c r="B2115" s="6" t="s">
        <v>11845</v>
      </c>
      <c r="C2115" s="6" t="s">
        <v>5920</v>
      </c>
      <c r="D2115" s="6" t="s">
        <v>5766</v>
      </c>
      <c r="E2115" s="6" t="s">
        <v>5905</v>
      </c>
      <c r="F2115" s="6" t="s">
        <v>5904</v>
      </c>
    </row>
    <row r="2116" spans="1:6" x14ac:dyDescent="0.3">
      <c r="A2116" s="6" t="s">
        <v>5919</v>
      </c>
      <c r="B2116" s="6" t="s">
        <v>11204</v>
      </c>
      <c r="C2116" s="6" t="s">
        <v>5918</v>
      </c>
      <c r="D2116" s="6" t="s">
        <v>5766</v>
      </c>
      <c r="E2116" s="6" t="s">
        <v>5905</v>
      </c>
      <c r="F2116" s="6" t="s">
        <v>5904</v>
      </c>
    </row>
    <row r="2117" spans="1:6" x14ac:dyDescent="0.3">
      <c r="A2117" s="6" t="s">
        <v>5917</v>
      </c>
      <c r="B2117" s="6" t="s">
        <v>11912</v>
      </c>
      <c r="C2117" s="6" t="s">
        <v>5916</v>
      </c>
      <c r="D2117" s="6" t="s">
        <v>5766</v>
      </c>
      <c r="E2117" s="6" t="s">
        <v>5905</v>
      </c>
      <c r="F2117" s="6" t="s">
        <v>5904</v>
      </c>
    </row>
    <row r="2118" spans="1:6" x14ac:dyDescent="0.3">
      <c r="A2118" s="6" t="s">
        <v>5915</v>
      </c>
      <c r="B2118" s="6" t="s">
        <v>11912</v>
      </c>
      <c r="C2118" s="6" t="s">
        <v>5914</v>
      </c>
      <c r="D2118" s="6" t="s">
        <v>5766</v>
      </c>
      <c r="E2118" s="6" t="s">
        <v>5905</v>
      </c>
      <c r="F2118" s="6" t="s">
        <v>5904</v>
      </c>
    </row>
    <row r="2119" spans="1:6" x14ac:dyDescent="0.3">
      <c r="A2119" s="6" t="s">
        <v>5913</v>
      </c>
      <c r="B2119" s="6" t="s">
        <v>11915</v>
      </c>
      <c r="C2119" s="6" t="s">
        <v>5912</v>
      </c>
      <c r="D2119" s="6" t="s">
        <v>5766</v>
      </c>
      <c r="E2119" s="6" t="s">
        <v>5905</v>
      </c>
      <c r="F2119" s="6" t="s">
        <v>5904</v>
      </c>
    </row>
    <row r="2120" spans="1:6" x14ac:dyDescent="0.3">
      <c r="A2120" s="6" t="s">
        <v>5911</v>
      </c>
      <c r="B2120" s="6" t="s">
        <v>11916</v>
      </c>
      <c r="C2120" s="6" t="s">
        <v>5910</v>
      </c>
      <c r="D2120" s="6" t="s">
        <v>5766</v>
      </c>
      <c r="E2120" s="6" t="s">
        <v>5905</v>
      </c>
      <c r="F2120" s="6" t="s">
        <v>5904</v>
      </c>
    </row>
    <row r="2121" spans="1:6" x14ac:dyDescent="0.3">
      <c r="A2121" s="6" t="s">
        <v>5909</v>
      </c>
      <c r="B2121" s="6" t="s">
        <v>11905</v>
      </c>
      <c r="C2121" s="6" t="s">
        <v>5908</v>
      </c>
      <c r="D2121" s="6" t="s">
        <v>5766</v>
      </c>
      <c r="E2121" s="6" t="s">
        <v>5905</v>
      </c>
      <c r="F2121" s="6" t="s">
        <v>5904</v>
      </c>
    </row>
    <row r="2122" spans="1:6" x14ac:dyDescent="0.3">
      <c r="A2122" s="6" t="s">
        <v>5907</v>
      </c>
      <c r="B2122" s="6" t="s">
        <v>10899</v>
      </c>
      <c r="C2122" s="6" t="s">
        <v>5906</v>
      </c>
      <c r="D2122" s="6" t="s">
        <v>5766</v>
      </c>
      <c r="E2122" s="6" t="s">
        <v>5905</v>
      </c>
      <c r="F2122" s="6" t="s">
        <v>5904</v>
      </c>
    </row>
    <row r="2123" spans="1:6" x14ac:dyDescent="0.3">
      <c r="A2123" s="6" t="s">
        <v>6005</v>
      </c>
      <c r="B2123" s="6" t="s">
        <v>11917</v>
      </c>
      <c r="C2123" s="6" t="s">
        <v>6006</v>
      </c>
      <c r="D2123" s="6" t="s">
        <v>6007</v>
      </c>
      <c r="E2123" s="6" t="s">
        <v>6008</v>
      </c>
      <c r="F2123" s="6" t="s">
        <v>6009</v>
      </c>
    </row>
    <row r="2124" spans="1:6" x14ac:dyDescent="0.3">
      <c r="A2124" s="6" t="s">
        <v>6010</v>
      </c>
      <c r="B2124" s="6" t="s">
        <v>11918</v>
      </c>
      <c r="C2124" s="6" t="s">
        <v>6006</v>
      </c>
      <c r="D2124" s="6" t="s">
        <v>6011</v>
      </c>
      <c r="E2124" s="6" t="s">
        <v>6008</v>
      </c>
      <c r="F2124" s="6" t="s">
        <v>57</v>
      </c>
    </row>
    <row r="2125" spans="1:6" x14ac:dyDescent="0.3">
      <c r="A2125" s="6" t="s">
        <v>6012</v>
      </c>
      <c r="B2125" s="6" t="s">
        <v>11919</v>
      </c>
      <c r="C2125" s="6" t="s">
        <v>6013</v>
      </c>
      <c r="D2125" s="6" t="s">
        <v>6014</v>
      </c>
      <c r="E2125" s="6" t="s">
        <v>6008</v>
      </c>
      <c r="F2125" s="6" t="s">
        <v>57</v>
      </c>
    </row>
    <row r="2126" spans="1:6" x14ac:dyDescent="0.3">
      <c r="A2126" s="6" t="s">
        <v>6015</v>
      </c>
      <c r="B2126" s="6" t="s">
        <v>11323</v>
      </c>
      <c r="C2126" s="6" t="s">
        <v>6016</v>
      </c>
      <c r="D2126" s="6" t="s">
        <v>722</v>
      </c>
      <c r="E2126" s="6" t="s">
        <v>6008</v>
      </c>
      <c r="F2126" s="6" t="s">
        <v>57</v>
      </c>
    </row>
    <row r="2127" spans="1:6" x14ac:dyDescent="0.3">
      <c r="A2127" s="6" t="s">
        <v>6017</v>
      </c>
      <c r="B2127" s="6" t="s">
        <v>10785</v>
      </c>
      <c r="C2127" s="6" t="s">
        <v>6018</v>
      </c>
      <c r="D2127" s="6" t="s">
        <v>6019</v>
      </c>
      <c r="E2127" s="6" t="s">
        <v>6008</v>
      </c>
      <c r="F2127" s="6" t="s">
        <v>57</v>
      </c>
    </row>
    <row r="2128" spans="1:6" x14ac:dyDescent="0.3">
      <c r="A2128" s="6" t="s">
        <v>6020</v>
      </c>
      <c r="B2128" s="6" t="s">
        <v>10993</v>
      </c>
      <c r="C2128" s="6" t="s">
        <v>6021</v>
      </c>
      <c r="D2128" s="6" t="s">
        <v>722</v>
      </c>
      <c r="E2128" s="6" t="s">
        <v>6008</v>
      </c>
      <c r="F2128" s="6" t="s">
        <v>57</v>
      </c>
    </row>
    <row r="2129" spans="1:6" x14ac:dyDescent="0.3">
      <c r="A2129" s="6" t="s">
        <v>6022</v>
      </c>
      <c r="B2129" s="6" t="s">
        <v>11920</v>
      </c>
      <c r="C2129" s="6" t="s">
        <v>6023</v>
      </c>
      <c r="D2129" s="6" t="s">
        <v>6024</v>
      </c>
      <c r="E2129" s="6" t="s">
        <v>6025</v>
      </c>
      <c r="F2129" s="6" t="s">
        <v>57</v>
      </c>
    </row>
    <row r="2130" spans="1:6" x14ac:dyDescent="0.3">
      <c r="A2130" s="6" t="s">
        <v>6026</v>
      </c>
      <c r="B2130" s="6" t="s">
        <v>11002</v>
      </c>
      <c r="C2130" s="6" t="s">
        <v>6027</v>
      </c>
      <c r="D2130" s="6" t="s">
        <v>6028</v>
      </c>
      <c r="E2130" s="6" t="s">
        <v>6029</v>
      </c>
      <c r="F2130" s="6" t="s">
        <v>57</v>
      </c>
    </row>
    <row r="2131" spans="1:6" x14ac:dyDescent="0.3">
      <c r="A2131" s="6" t="s">
        <v>6030</v>
      </c>
      <c r="B2131" s="6" t="s">
        <v>10962</v>
      </c>
      <c r="C2131" s="6" t="s">
        <v>6031</v>
      </c>
      <c r="D2131" s="6" t="s">
        <v>6032</v>
      </c>
      <c r="E2131" s="6" t="s">
        <v>6029</v>
      </c>
      <c r="F2131" s="6" t="s">
        <v>57</v>
      </c>
    </row>
    <row r="2132" spans="1:6" x14ac:dyDescent="0.3">
      <c r="A2132" s="6" t="s">
        <v>6033</v>
      </c>
      <c r="B2132" s="6" t="s">
        <v>11921</v>
      </c>
      <c r="C2132" s="6" t="s">
        <v>6034</v>
      </c>
      <c r="D2132" s="6" t="s">
        <v>6035</v>
      </c>
      <c r="E2132" s="6" t="s">
        <v>6029</v>
      </c>
      <c r="F2132" s="6" t="s">
        <v>57</v>
      </c>
    </row>
    <row r="2133" spans="1:6" x14ac:dyDescent="0.3">
      <c r="A2133" s="6" t="s">
        <v>6036</v>
      </c>
      <c r="B2133" s="6" t="s">
        <v>11922</v>
      </c>
      <c r="C2133" s="6" t="s">
        <v>6037</v>
      </c>
      <c r="D2133" s="6" t="s">
        <v>6038</v>
      </c>
      <c r="E2133" s="6" t="s">
        <v>6029</v>
      </c>
      <c r="F2133" s="6" t="s">
        <v>57</v>
      </c>
    </row>
    <row r="2134" spans="1:6" x14ac:dyDescent="0.3">
      <c r="A2134" s="6" t="s">
        <v>6074</v>
      </c>
      <c r="B2134" s="6" t="s">
        <v>12310</v>
      </c>
      <c r="C2134" s="6" t="s">
        <v>6075</v>
      </c>
      <c r="D2134" s="6" t="s">
        <v>2692</v>
      </c>
      <c r="E2134" s="6" t="s">
        <v>2533</v>
      </c>
      <c r="F2134" s="6" t="s">
        <v>6076</v>
      </c>
    </row>
    <row r="2135" spans="1:6" x14ac:dyDescent="0.3">
      <c r="A2135" s="6" t="s">
        <v>6077</v>
      </c>
      <c r="B2135" s="6" t="s">
        <v>12231</v>
      </c>
      <c r="C2135" s="6" t="s">
        <v>6078</v>
      </c>
      <c r="D2135" s="6" t="s">
        <v>6079</v>
      </c>
      <c r="E2135" s="6" t="s">
        <v>2533</v>
      </c>
      <c r="F2135" s="6" t="s">
        <v>57</v>
      </c>
    </row>
    <row r="2136" spans="1:6" x14ac:dyDescent="0.3">
      <c r="A2136" s="6" t="s">
        <v>6080</v>
      </c>
      <c r="B2136" s="6" t="s">
        <v>11923</v>
      </c>
      <c r="C2136" s="6" t="s">
        <v>6081</v>
      </c>
      <c r="D2136" s="6" t="s">
        <v>6082</v>
      </c>
      <c r="E2136" s="6" t="s">
        <v>2533</v>
      </c>
      <c r="F2136" s="6" t="s">
        <v>57</v>
      </c>
    </row>
    <row r="2137" spans="1:6" x14ac:dyDescent="0.3">
      <c r="A2137" s="6" t="s">
        <v>6083</v>
      </c>
      <c r="B2137" s="6" t="s">
        <v>10784</v>
      </c>
      <c r="C2137" s="6" t="s">
        <v>6084</v>
      </c>
      <c r="D2137" s="6" t="s">
        <v>6079</v>
      </c>
      <c r="E2137" s="6" t="s">
        <v>2533</v>
      </c>
      <c r="F2137" s="6" t="s">
        <v>57</v>
      </c>
    </row>
    <row r="2138" spans="1:6" x14ac:dyDescent="0.3">
      <c r="A2138" s="6" t="s">
        <v>6085</v>
      </c>
      <c r="B2138" s="6" t="s">
        <v>12100</v>
      </c>
      <c r="C2138" s="6" t="s">
        <v>6084</v>
      </c>
      <c r="D2138" s="6" t="s">
        <v>6086</v>
      </c>
      <c r="E2138" s="6" t="s">
        <v>2533</v>
      </c>
      <c r="F2138" s="6" t="s">
        <v>57</v>
      </c>
    </row>
    <row r="2139" spans="1:6" x14ac:dyDescent="0.3">
      <c r="A2139" s="6" t="s">
        <v>6087</v>
      </c>
      <c r="B2139" s="6" t="s">
        <v>11995</v>
      </c>
      <c r="C2139" s="6" t="s">
        <v>6088</v>
      </c>
      <c r="D2139" s="6" t="s">
        <v>6089</v>
      </c>
      <c r="E2139" s="6" t="s">
        <v>2533</v>
      </c>
      <c r="F2139" s="6" t="s">
        <v>57</v>
      </c>
    </row>
    <row r="2140" spans="1:6" x14ac:dyDescent="0.3">
      <c r="A2140" s="6" t="s">
        <v>6090</v>
      </c>
      <c r="B2140" s="6" t="s">
        <v>12311</v>
      </c>
      <c r="C2140" s="6" t="s">
        <v>6091</v>
      </c>
      <c r="D2140" s="6" t="s">
        <v>6092</v>
      </c>
      <c r="E2140" s="6" t="s">
        <v>2533</v>
      </c>
      <c r="F2140" s="6" t="s">
        <v>6076</v>
      </c>
    </row>
    <row r="2141" spans="1:6" x14ac:dyDescent="0.3">
      <c r="A2141" s="6" t="s">
        <v>6093</v>
      </c>
      <c r="B2141" s="6" t="s">
        <v>11924</v>
      </c>
      <c r="C2141" s="6" t="s">
        <v>6094</v>
      </c>
      <c r="D2141" s="6" t="s">
        <v>6095</v>
      </c>
      <c r="E2141" s="6" t="s">
        <v>2533</v>
      </c>
      <c r="F2141" s="6" t="s">
        <v>6076</v>
      </c>
    </row>
    <row r="2142" spans="1:6" x14ac:dyDescent="0.3">
      <c r="A2142" s="6" t="s">
        <v>6096</v>
      </c>
      <c r="B2142" s="6" t="s">
        <v>11123</v>
      </c>
      <c r="C2142" s="6" t="s">
        <v>6097</v>
      </c>
      <c r="D2142" s="6" t="s">
        <v>6095</v>
      </c>
      <c r="E2142" s="6" t="s">
        <v>2533</v>
      </c>
      <c r="F2142" s="6" t="s">
        <v>57</v>
      </c>
    </row>
    <row r="2143" spans="1:6" x14ac:dyDescent="0.3">
      <c r="A2143" s="6" t="s">
        <v>6098</v>
      </c>
      <c r="B2143" s="6" t="s">
        <v>12232</v>
      </c>
      <c r="C2143" s="6" t="s">
        <v>6099</v>
      </c>
      <c r="D2143" s="6" t="s">
        <v>6100</v>
      </c>
      <c r="E2143" s="6" t="s">
        <v>2533</v>
      </c>
      <c r="F2143" s="6" t="s">
        <v>57</v>
      </c>
    </row>
    <row r="2144" spans="1:6" x14ac:dyDescent="0.3">
      <c r="A2144" s="6" t="s">
        <v>6101</v>
      </c>
      <c r="B2144" s="6" t="s">
        <v>12231</v>
      </c>
      <c r="C2144" s="6" t="s">
        <v>6102</v>
      </c>
      <c r="D2144" s="6" t="s">
        <v>6100</v>
      </c>
      <c r="E2144" s="6" t="s">
        <v>2533</v>
      </c>
      <c r="F2144" s="6" t="s">
        <v>57</v>
      </c>
    </row>
    <row r="2145" spans="1:6" x14ac:dyDescent="0.3">
      <c r="A2145" s="6" t="s">
        <v>6103</v>
      </c>
      <c r="B2145" s="6" t="s">
        <v>12233</v>
      </c>
      <c r="C2145" s="6" t="s">
        <v>6104</v>
      </c>
      <c r="D2145" s="6" t="s">
        <v>6100</v>
      </c>
      <c r="E2145" s="6" t="s">
        <v>2533</v>
      </c>
      <c r="F2145" s="6" t="s">
        <v>57</v>
      </c>
    </row>
    <row r="2146" spans="1:6" x14ac:dyDescent="0.3">
      <c r="A2146" s="6" t="s">
        <v>6105</v>
      </c>
      <c r="B2146" s="6" t="s">
        <v>11925</v>
      </c>
      <c r="C2146" s="6" t="s">
        <v>6106</v>
      </c>
      <c r="D2146" s="6" t="s">
        <v>6100</v>
      </c>
      <c r="E2146" s="6" t="s">
        <v>2533</v>
      </c>
      <c r="F2146" s="6" t="s">
        <v>6076</v>
      </c>
    </row>
    <row r="2147" spans="1:6" x14ac:dyDescent="0.3">
      <c r="A2147" s="6" t="s">
        <v>6143</v>
      </c>
      <c r="B2147" s="6" t="s">
        <v>11926</v>
      </c>
      <c r="C2147" s="6" t="s">
        <v>6144</v>
      </c>
      <c r="D2147" s="6" t="s">
        <v>6145</v>
      </c>
      <c r="E2147" s="6" t="s">
        <v>6146</v>
      </c>
      <c r="F2147" s="6" t="s">
        <v>3496</v>
      </c>
    </row>
    <row r="2148" spans="1:6" x14ac:dyDescent="0.3">
      <c r="A2148" s="6" t="s">
        <v>6147</v>
      </c>
      <c r="B2148" s="6" t="s">
        <v>11279</v>
      </c>
      <c r="C2148" s="6" t="s">
        <v>6148</v>
      </c>
      <c r="D2148" s="6" t="s">
        <v>6145</v>
      </c>
      <c r="E2148" s="6" t="s">
        <v>6146</v>
      </c>
      <c r="F2148" s="6" t="s">
        <v>57</v>
      </c>
    </row>
    <row r="2149" spans="1:6" x14ac:dyDescent="0.3">
      <c r="A2149" s="6" t="s">
        <v>6149</v>
      </c>
      <c r="B2149" s="6" t="s">
        <v>11899</v>
      </c>
      <c r="C2149" s="6" t="s">
        <v>6150</v>
      </c>
      <c r="D2149" s="6" t="s">
        <v>6145</v>
      </c>
      <c r="E2149" s="6" t="s">
        <v>6146</v>
      </c>
      <c r="F2149" s="6" t="s">
        <v>57</v>
      </c>
    </row>
    <row r="2150" spans="1:6" x14ac:dyDescent="0.3">
      <c r="A2150" s="6" t="s">
        <v>6151</v>
      </c>
      <c r="B2150" s="6" t="s">
        <v>11927</v>
      </c>
      <c r="C2150" s="6" t="s">
        <v>6152</v>
      </c>
      <c r="D2150" s="6" t="s">
        <v>2113</v>
      </c>
      <c r="E2150" s="6" t="s">
        <v>6146</v>
      </c>
      <c r="F2150" s="6" t="s">
        <v>57</v>
      </c>
    </row>
    <row r="2151" spans="1:6" x14ac:dyDescent="0.3">
      <c r="A2151" s="6" t="s">
        <v>6153</v>
      </c>
      <c r="B2151" s="6" t="s">
        <v>11251</v>
      </c>
      <c r="C2151" s="6" t="s">
        <v>6154</v>
      </c>
      <c r="D2151" s="6" t="s">
        <v>6145</v>
      </c>
      <c r="E2151" s="6" t="s">
        <v>6146</v>
      </c>
      <c r="F2151" s="6" t="s">
        <v>3496</v>
      </c>
    </row>
    <row r="2152" spans="1:6" x14ac:dyDescent="0.3">
      <c r="A2152" s="6" t="s">
        <v>6155</v>
      </c>
      <c r="B2152" s="6" t="s">
        <v>11928</v>
      </c>
      <c r="C2152" s="6" t="s">
        <v>6156</v>
      </c>
      <c r="D2152" s="6" t="s">
        <v>2692</v>
      </c>
      <c r="E2152" s="6" t="s">
        <v>6146</v>
      </c>
      <c r="F2152" s="6" t="s">
        <v>57</v>
      </c>
    </row>
    <row r="2153" spans="1:6" x14ac:dyDescent="0.3">
      <c r="A2153" s="6" t="s">
        <v>6157</v>
      </c>
      <c r="B2153" s="6" t="s">
        <v>11002</v>
      </c>
      <c r="C2153" s="6" t="s">
        <v>6158</v>
      </c>
      <c r="D2153" s="6" t="s">
        <v>2692</v>
      </c>
      <c r="E2153" s="6" t="s">
        <v>6146</v>
      </c>
      <c r="F2153" s="6" t="s">
        <v>57</v>
      </c>
    </row>
    <row r="2154" spans="1:6" x14ac:dyDescent="0.3">
      <c r="A2154" s="6" t="s">
        <v>6159</v>
      </c>
      <c r="B2154" s="6" t="s">
        <v>11929</v>
      </c>
      <c r="C2154" s="6" t="s">
        <v>6160</v>
      </c>
      <c r="D2154" s="6" t="s">
        <v>6145</v>
      </c>
      <c r="E2154" s="6" t="s">
        <v>6146</v>
      </c>
      <c r="F2154" s="6" t="s">
        <v>3496</v>
      </c>
    </row>
    <row r="2155" spans="1:6" x14ac:dyDescent="0.3">
      <c r="A2155" s="6" t="s">
        <v>6161</v>
      </c>
      <c r="B2155" s="6" t="s">
        <v>11930</v>
      </c>
      <c r="C2155" s="6" t="s">
        <v>6162</v>
      </c>
      <c r="D2155" s="6" t="s">
        <v>6145</v>
      </c>
      <c r="E2155" s="6" t="s">
        <v>6146</v>
      </c>
      <c r="F2155" s="6" t="s">
        <v>57</v>
      </c>
    </row>
    <row r="2156" spans="1:6" x14ac:dyDescent="0.3">
      <c r="A2156" s="6" t="s">
        <v>6163</v>
      </c>
      <c r="B2156" s="6" t="s">
        <v>11931</v>
      </c>
      <c r="C2156" s="6" t="s">
        <v>6164</v>
      </c>
      <c r="D2156" s="6" t="s">
        <v>6145</v>
      </c>
      <c r="E2156" s="6" t="s">
        <v>6146</v>
      </c>
      <c r="F2156" s="6" t="s">
        <v>57</v>
      </c>
    </row>
    <row r="2157" spans="1:6" x14ac:dyDescent="0.3">
      <c r="A2157" s="6" t="s">
        <v>6165</v>
      </c>
      <c r="B2157" s="6" t="s">
        <v>11927</v>
      </c>
      <c r="C2157" s="6" t="s">
        <v>6166</v>
      </c>
      <c r="D2157" s="6" t="s">
        <v>1512</v>
      </c>
      <c r="E2157" s="6" t="s">
        <v>6146</v>
      </c>
      <c r="F2157" s="6" t="s">
        <v>57</v>
      </c>
    </row>
    <row r="2158" spans="1:6" x14ac:dyDescent="0.3">
      <c r="A2158" s="6" t="s">
        <v>6167</v>
      </c>
      <c r="B2158" s="6" t="s">
        <v>10908</v>
      </c>
      <c r="C2158" s="6" t="s">
        <v>6168</v>
      </c>
      <c r="D2158" s="6" t="s">
        <v>6028</v>
      </c>
      <c r="E2158" s="6" t="s">
        <v>6146</v>
      </c>
      <c r="F2158" s="6" t="s">
        <v>57</v>
      </c>
    </row>
    <row r="2159" spans="1:6" x14ac:dyDescent="0.3">
      <c r="A2159" s="6" t="s">
        <v>6169</v>
      </c>
      <c r="B2159" s="6" t="s">
        <v>11932</v>
      </c>
      <c r="C2159" s="6" t="s">
        <v>6170</v>
      </c>
      <c r="D2159" s="6" t="s">
        <v>6028</v>
      </c>
      <c r="E2159" s="6" t="s">
        <v>6146</v>
      </c>
      <c r="F2159" s="6" t="s">
        <v>57</v>
      </c>
    </row>
    <row r="2160" spans="1:6" x14ac:dyDescent="0.3">
      <c r="A2160" s="6" t="s">
        <v>6171</v>
      </c>
      <c r="B2160" s="6" t="s">
        <v>11933</v>
      </c>
      <c r="C2160" s="6" t="s">
        <v>6172</v>
      </c>
      <c r="D2160" s="6" t="s">
        <v>6028</v>
      </c>
      <c r="E2160" s="6" t="s">
        <v>6146</v>
      </c>
      <c r="F2160" s="6" t="s">
        <v>57</v>
      </c>
    </row>
    <row r="2161" spans="1:6" x14ac:dyDescent="0.3">
      <c r="A2161" s="6" t="s">
        <v>6173</v>
      </c>
      <c r="B2161" s="6" t="s">
        <v>11898</v>
      </c>
      <c r="C2161" s="6" t="s">
        <v>6172</v>
      </c>
      <c r="D2161" s="6" t="s">
        <v>185</v>
      </c>
      <c r="E2161" s="6" t="s">
        <v>6146</v>
      </c>
      <c r="F2161" s="6" t="s">
        <v>57</v>
      </c>
    </row>
    <row r="2162" spans="1:6" x14ac:dyDescent="0.3">
      <c r="A2162" s="6" t="s">
        <v>6174</v>
      </c>
      <c r="B2162" s="6" t="s">
        <v>11934</v>
      </c>
      <c r="C2162" s="6" t="s">
        <v>6175</v>
      </c>
      <c r="D2162" s="6" t="s">
        <v>2692</v>
      </c>
      <c r="E2162" s="6" t="s">
        <v>6146</v>
      </c>
      <c r="F2162" s="6" t="s">
        <v>57</v>
      </c>
    </row>
    <row r="2163" spans="1:6" x14ac:dyDescent="0.3">
      <c r="A2163" s="6" t="s">
        <v>6176</v>
      </c>
      <c r="B2163" s="6" t="s">
        <v>10899</v>
      </c>
      <c r="C2163" s="6" t="s">
        <v>6177</v>
      </c>
      <c r="D2163" s="6" t="s">
        <v>6038</v>
      </c>
      <c r="E2163" s="6" t="s">
        <v>6146</v>
      </c>
      <c r="F2163" s="6" t="s">
        <v>57</v>
      </c>
    </row>
    <row r="2164" spans="1:6" x14ac:dyDescent="0.3">
      <c r="A2164" s="6" t="s">
        <v>6178</v>
      </c>
      <c r="B2164" s="6" t="s">
        <v>11935</v>
      </c>
      <c r="C2164" s="6" t="s">
        <v>6179</v>
      </c>
      <c r="D2164" s="6" t="s">
        <v>1349</v>
      </c>
      <c r="E2164" s="6" t="s">
        <v>6146</v>
      </c>
      <c r="F2164" s="6" t="s">
        <v>57</v>
      </c>
    </row>
    <row r="2165" spans="1:6" x14ac:dyDescent="0.3">
      <c r="A2165" s="6" t="s">
        <v>6180</v>
      </c>
      <c r="B2165" s="6" t="s">
        <v>11936</v>
      </c>
      <c r="C2165" s="6" t="s">
        <v>6179</v>
      </c>
      <c r="D2165" s="6" t="s">
        <v>1349</v>
      </c>
      <c r="E2165" s="6" t="s">
        <v>6146</v>
      </c>
      <c r="F2165" s="6" t="s">
        <v>57</v>
      </c>
    </row>
    <row r="2166" spans="1:6" x14ac:dyDescent="0.3">
      <c r="A2166" s="6" t="s">
        <v>6181</v>
      </c>
      <c r="B2166" s="6" t="s">
        <v>11937</v>
      </c>
      <c r="C2166" s="6" t="s">
        <v>6182</v>
      </c>
      <c r="D2166" s="6" t="s">
        <v>2692</v>
      </c>
      <c r="E2166" s="6" t="s">
        <v>6146</v>
      </c>
      <c r="F2166" s="6" t="s">
        <v>57</v>
      </c>
    </row>
    <row r="2167" spans="1:6" x14ac:dyDescent="0.3">
      <c r="A2167" s="6" t="s">
        <v>6183</v>
      </c>
      <c r="B2167" s="6" t="s">
        <v>11938</v>
      </c>
      <c r="C2167" s="6" t="s">
        <v>6182</v>
      </c>
      <c r="D2167" s="6" t="s">
        <v>185</v>
      </c>
      <c r="E2167" s="6" t="s">
        <v>6146</v>
      </c>
      <c r="F2167" s="6" t="s">
        <v>57</v>
      </c>
    </row>
    <row r="2168" spans="1:6" x14ac:dyDescent="0.3">
      <c r="A2168" s="6" t="s">
        <v>6184</v>
      </c>
      <c r="B2168" s="6" t="s">
        <v>11939</v>
      </c>
      <c r="C2168" s="6" t="s">
        <v>6185</v>
      </c>
      <c r="D2168" s="6" t="s">
        <v>2692</v>
      </c>
      <c r="E2168" s="6" t="s">
        <v>6146</v>
      </c>
      <c r="F2168" s="6" t="s">
        <v>57</v>
      </c>
    </row>
    <row r="2169" spans="1:6" x14ac:dyDescent="0.3">
      <c r="A2169" s="6" t="s">
        <v>6186</v>
      </c>
      <c r="B2169" s="6" t="s">
        <v>11933</v>
      </c>
      <c r="C2169" s="6" t="s">
        <v>6187</v>
      </c>
      <c r="D2169" s="6" t="s">
        <v>6188</v>
      </c>
      <c r="E2169" s="6" t="s">
        <v>6146</v>
      </c>
      <c r="F2169" s="6" t="s">
        <v>57</v>
      </c>
    </row>
    <row r="2170" spans="1:6" x14ac:dyDescent="0.3">
      <c r="A2170" s="6" t="s">
        <v>6189</v>
      </c>
      <c r="B2170" s="6" t="s">
        <v>11926</v>
      </c>
      <c r="C2170" s="6" t="s">
        <v>6190</v>
      </c>
      <c r="D2170" s="6" t="s">
        <v>6145</v>
      </c>
      <c r="E2170" s="6" t="s">
        <v>6146</v>
      </c>
      <c r="F2170" s="6" t="s">
        <v>57</v>
      </c>
    </row>
    <row r="2171" spans="1:6" x14ac:dyDescent="0.3">
      <c r="A2171" s="6" t="s">
        <v>6191</v>
      </c>
      <c r="B2171" s="6" t="s">
        <v>12227</v>
      </c>
      <c r="C2171" s="6" t="s">
        <v>6192</v>
      </c>
      <c r="D2171" s="6" t="s">
        <v>6193</v>
      </c>
      <c r="E2171" s="6" t="s">
        <v>6146</v>
      </c>
      <c r="F2171" s="6" t="s">
        <v>57</v>
      </c>
    </row>
    <row r="2172" spans="1:6" x14ac:dyDescent="0.3">
      <c r="A2172" s="6" t="s">
        <v>6194</v>
      </c>
      <c r="B2172" s="6" t="s">
        <v>12227</v>
      </c>
      <c r="C2172" s="6" t="s">
        <v>6195</v>
      </c>
      <c r="D2172" s="6" t="s">
        <v>755</v>
      </c>
      <c r="E2172" s="6" t="s">
        <v>6146</v>
      </c>
      <c r="F2172" s="6" t="s">
        <v>57</v>
      </c>
    </row>
    <row r="2173" spans="1:6" x14ac:dyDescent="0.3">
      <c r="A2173" s="6" t="s">
        <v>6196</v>
      </c>
      <c r="B2173" s="6" t="s">
        <v>11940</v>
      </c>
      <c r="C2173" s="6" t="s">
        <v>6197</v>
      </c>
      <c r="D2173" s="6" t="s">
        <v>6145</v>
      </c>
      <c r="E2173" s="6" t="s">
        <v>6146</v>
      </c>
      <c r="F2173" s="6" t="s">
        <v>57</v>
      </c>
    </row>
    <row r="2174" spans="1:6" x14ac:dyDescent="0.3">
      <c r="A2174" s="6" t="s">
        <v>6198</v>
      </c>
      <c r="B2174" s="6" t="s">
        <v>11086</v>
      </c>
      <c r="C2174" s="6" t="s">
        <v>6199</v>
      </c>
      <c r="D2174" s="6" t="s">
        <v>6145</v>
      </c>
      <c r="E2174" s="6" t="s">
        <v>6146</v>
      </c>
      <c r="F2174" s="6" t="s">
        <v>57</v>
      </c>
    </row>
    <row r="2175" spans="1:6" x14ac:dyDescent="0.3">
      <c r="A2175" s="6" t="s">
        <v>6200</v>
      </c>
      <c r="B2175" s="6" t="s">
        <v>10962</v>
      </c>
      <c r="C2175" s="6" t="s">
        <v>6201</v>
      </c>
      <c r="D2175" s="6" t="s">
        <v>6188</v>
      </c>
      <c r="E2175" s="6" t="s">
        <v>6146</v>
      </c>
      <c r="F2175" s="6" t="s">
        <v>57</v>
      </c>
    </row>
    <row r="2176" spans="1:6" x14ac:dyDescent="0.3">
      <c r="A2176" s="6" t="s">
        <v>6202</v>
      </c>
      <c r="B2176" s="6" t="s">
        <v>12234</v>
      </c>
      <c r="C2176" s="6" t="s">
        <v>6203</v>
      </c>
      <c r="D2176" s="6" t="s">
        <v>2692</v>
      </c>
      <c r="E2176" s="6" t="s">
        <v>6146</v>
      </c>
      <c r="F2176" s="6" t="s">
        <v>57</v>
      </c>
    </row>
    <row r="2177" spans="1:6" x14ac:dyDescent="0.3">
      <c r="A2177" s="6" t="s">
        <v>6204</v>
      </c>
      <c r="B2177" s="6" t="s">
        <v>11941</v>
      </c>
      <c r="C2177" s="6" t="s">
        <v>6205</v>
      </c>
      <c r="D2177" s="6" t="s">
        <v>6188</v>
      </c>
      <c r="E2177" s="6" t="s">
        <v>6146</v>
      </c>
      <c r="F2177" s="6" t="s">
        <v>57</v>
      </c>
    </row>
    <row r="2178" spans="1:6" x14ac:dyDescent="0.3">
      <c r="A2178" s="6" t="s">
        <v>6206</v>
      </c>
      <c r="B2178" s="6" t="s">
        <v>11942</v>
      </c>
      <c r="C2178" s="6" t="s">
        <v>6207</v>
      </c>
      <c r="D2178" s="6" t="s">
        <v>6188</v>
      </c>
      <c r="E2178" s="6" t="s">
        <v>6146</v>
      </c>
      <c r="F2178" s="6" t="s">
        <v>57</v>
      </c>
    </row>
    <row r="2179" spans="1:6" x14ac:dyDescent="0.3">
      <c r="A2179" s="6" t="s">
        <v>6208</v>
      </c>
      <c r="B2179" s="6" t="s">
        <v>11943</v>
      </c>
      <c r="C2179" s="6" t="s">
        <v>6209</v>
      </c>
      <c r="D2179" s="6" t="s">
        <v>2692</v>
      </c>
      <c r="E2179" s="6" t="s">
        <v>6146</v>
      </c>
      <c r="F2179" s="6" t="s">
        <v>57</v>
      </c>
    </row>
    <row r="2180" spans="1:6" x14ac:dyDescent="0.3">
      <c r="A2180" s="6" t="s">
        <v>6210</v>
      </c>
      <c r="B2180" s="6" t="s">
        <v>11944</v>
      </c>
      <c r="C2180" s="6" t="s">
        <v>6211</v>
      </c>
      <c r="D2180" s="6" t="s">
        <v>2692</v>
      </c>
      <c r="E2180" s="6" t="s">
        <v>6146</v>
      </c>
      <c r="F2180" s="6" t="s">
        <v>57</v>
      </c>
    </row>
    <row r="2181" spans="1:6" x14ac:dyDescent="0.3">
      <c r="A2181" s="6" t="s">
        <v>6212</v>
      </c>
      <c r="B2181" s="6" t="s">
        <v>11945</v>
      </c>
      <c r="C2181" s="6" t="s">
        <v>6213</v>
      </c>
      <c r="D2181" s="6" t="s">
        <v>2692</v>
      </c>
      <c r="E2181" s="6" t="s">
        <v>6146</v>
      </c>
      <c r="F2181" s="6" t="s">
        <v>57</v>
      </c>
    </row>
    <row r="2182" spans="1:6" x14ac:dyDescent="0.3">
      <c r="A2182" s="6" t="s">
        <v>6247</v>
      </c>
      <c r="B2182" s="6" t="s">
        <v>11946</v>
      </c>
      <c r="C2182" s="6" t="s">
        <v>6248</v>
      </c>
      <c r="D2182" s="6" t="s">
        <v>6249</v>
      </c>
      <c r="E2182" s="6" t="s">
        <v>6250</v>
      </c>
      <c r="F2182" s="6" t="s">
        <v>6251</v>
      </c>
    </row>
    <row r="2183" spans="1:6" x14ac:dyDescent="0.3">
      <c r="A2183" s="6" t="s">
        <v>6252</v>
      </c>
      <c r="B2183" s="6" t="s">
        <v>11634</v>
      </c>
      <c r="C2183" s="6" t="s">
        <v>6253</v>
      </c>
      <c r="D2183" s="6" t="s">
        <v>6254</v>
      </c>
      <c r="E2183" s="6" t="s">
        <v>6250</v>
      </c>
      <c r="F2183" s="6" t="s">
        <v>57</v>
      </c>
    </row>
    <row r="2184" spans="1:6" x14ac:dyDescent="0.3">
      <c r="A2184" s="6" t="s">
        <v>6255</v>
      </c>
      <c r="B2184" s="6" t="s">
        <v>11947</v>
      </c>
      <c r="C2184" s="6" t="s">
        <v>6256</v>
      </c>
      <c r="D2184" s="6" t="s">
        <v>2074</v>
      </c>
      <c r="E2184" s="6" t="s">
        <v>6250</v>
      </c>
      <c r="F2184" s="6" t="s">
        <v>6251</v>
      </c>
    </row>
    <row r="2185" spans="1:6" x14ac:dyDescent="0.3">
      <c r="A2185" s="6" t="s">
        <v>6257</v>
      </c>
      <c r="B2185" s="6" t="s">
        <v>11080</v>
      </c>
      <c r="C2185" s="6" t="s">
        <v>6258</v>
      </c>
      <c r="D2185" s="6" t="s">
        <v>6095</v>
      </c>
      <c r="E2185" s="6" t="s">
        <v>6250</v>
      </c>
      <c r="F2185" s="6" t="s">
        <v>6251</v>
      </c>
    </row>
    <row r="2186" spans="1:6" x14ac:dyDescent="0.3">
      <c r="A2186" s="6" t="s">
        <v>6259</v>
      </c>
      <c r="B2186" s="6" t="s">
        <v>11002</v>
      </c>
      <c r="C2186" s="6" t="s">
        <v>6260</v>
      </c>
      <c r="D2186" s="6" t="s">
        <v>6261</v>
      </c>
      <c r="E2186" s="6" t="s">
        <v>6250</v>
      </c>
      <c r="F2186" s="6" t="s">
        <v>6251</v>
      </c>
    </row>
    <row r="2187" spans="1:6" x14ac:dyDescent="0.3">
      <c r="A2187" s="6" t="s">
        <v>6262</v>
      </c>
      <c r="B2187" s="6" t="s">
        <v>11948</v>
      </c>
      <c r="C2187" s="6" t="s">
        <v>6263</v>
      </c>
      <c r="D2187" s="6" t="s">
        <v>6095</v>
      </c>
      <c r="E2187" s="6" t="s">
        <v>6250</v>
      </c>
      <c r="F2187" s="6" t="s">
        <v>6251</v>
      </c>
    </row>
    <row r="2188" spans="1:6" x14ac:dyDescent="0.3">
      <c r="A2188" s="6" t="s">
        <v>6264</v>
      </c>
      <c r="B2188" s="6" t="s">
        <v>10899</v>
      </c>
      <c r="C2188" s="6" t="s">
        <v>6265</v>
      </c>
      <c r="D2188" s="6" t="s">
        <v>2074</v>
      </c>
      <c r="E2188" s="6" t="s">
        <v>6250</v>
      </c>
      <c r="F2188" s="6" t="s">
        <v>6251</v>
      </c>
    </row>
    <row r="2189" spans="1:6" x14ac:dyDescent="0.3">
      <c r="A2189" s="6" t="s">
        <v>6266</v>
      </c>
      <c r="B2189" s="6" t="s">
        <v>11949</v>
      </c>
      <c r="C2189" s="6" t="s">
        <v>6267</v>
      </c>
      <c r="D2189" s="6" t="s">
        <v>6095</v>
      </c>
      <c r="E2189" s="6" t="s">
        <v>6250</v>
      </c>
      <c r="F2189" s="6" t="s">
        <v>6251</v>
      </c>
    </row>
    <row r="2190" spans="1:6" x14ac:dyDescent="0.3">
      <c r="A2190" s="6" t="s">
        <v>6268</v>
      </c>
      <c r="B2190" s="6" t="s">
        <v>11917</v>
      </c>
      <c r="C2190" s="6" t="s">
        <v>6269</v>
      </c>
      <c r="D2190" s="6" t="s">
        <v>6095</v>
      </c>
      <c r="E2190" s="6" t="s">
        <v>6250</v>
      </c>
      <c r="F2190" s="6" t="s">
        <v>6251</v>
      </c>
    </row>
    <row r="2191" spans="1:6" x14ac:dyDescent="0.3">
      <c r="A2191" s="6" t="s">
        <v>6270</v>
      </c>
      <c r="B2191" s="6" t="s">
        <v>11950</v>
      </c>
      <c r="C2191" s="6" t="s">
        <v>6271</v>
      </c>
      <c r="D2191" s="6" t="s">
        <v>6095</v>
      </c>
      <c r="E2191" s="6" t="s">
        <v>6250</v>
      </c>
      <c r="F2191" s="6" t="s">
        <v>6251</v>
      </c>
    </row>
    <row r="2192" spans="1:6" x14ac:dyDescent="0.3">
      <c r="A2192" s="6" t="s">
        <v>6272</v>
      </c>
      <c r="B2192" s="6" t="s">
        <v>11951</v>
      </c>
      <c r="C2192" s="6" t="s">
        <v>6273</v>
      </c>
      <c r="D2192" s="6" t="s">
        <v>6095</v>
      </c>
      <c r="E2192" s="6" t="s">
        <v>6250</v>
      </c>
      <c r="F2192" s="6" t="s">
        <v>6251</v>
      </c>
    </row>
    <row r="2193" spans="1:6" x14ac:dyDescent="0.3">
      <c r="A2193" s="6" t="s">
        <v>6274</v>
      </c>
      <c r="B2193" s="6" t="s">
        <v>11917</v>
      </c>
      <c r="C2193" s="6" t="s">
        <v>6275</v>
      </c>
      <c r="D2193" s="6" t="s">
        <v>6095</v>
      </c>
      <c r="E2193" s="6" t="s">
        <v>6250</v>
      </c>
      <c r="F2193" s="6" t="s">
        <v>6251</v>
      </c>
    </row>
    <row r="2194" spans="1:6" x14ac:dyDescent="0.3">
      <c r="A2194" s="6" t="s">
        <v>6276</v>
      </c>
      <c r="B2194" s="6" t="s">
        <v>11952</v>
      </c>
      <c r="C2194" s="6" t="s">
        <v>6277</v>
      </c>
      <c r="D2194" s="6" t="s">
        <v>6278</v>
      </c>
      <c r="E2194" s="6" t="s">
        <v>6250</v>
      </c>
      <c r="F2194" s="6" t="s">
        <v>6251</v>
      </c>
    </row>
    <row r="2195" spans="1:6" x14ac:dyDescent="0.3">
      <c r="A2195" s="6" t="s">
        <v>6279</v>
      </c>
      <c r="B2195" s="6" t="s">
        <v>11953</v>
      </c>
      <c r="C2195" s="6" t="s">
        <v>6280</v>
      </c>
      <c r="D2195" s="6" t="s">
        <v>6095</v>
      </c>
      <c r="E2195" s="6" t="s">
        <v>6250</v>
      </c>
      <c r="F2195" s="6" t="s">
        <v>6251</v>
      </c>
    </row>
    <row r="2196" spans="1:6" x14ac:dyDescent="0.3">
      <c r="A2196" s="6" t="s">
        <v>6281</v>
      </c>
      <c r="B2196" s="6" t="s">
        <v>11954</v>
      </c>
      <c r="C2196" s="6" t="s">
        <v>6282</v>
      </c>
      <c r="D2196" s="6" t="s">
        <v>6095</v>
      </c>
      <c r="E2196" s="6" t="s">
        <v>6250</v>
      </c>
      <c r="F2196" s="6" t="s">
        <v>6251</v>
      </c>
    </row>
    <row r="2197" spans="1:6" x14ac:dyDescent="0.3">
      <c r="A2197" s="6" t="s">
        <v>6372</v>
      </c>
      <c r="B2197" s="6" t="s">
        <v>11955</v>
      </c>
      <c r="C2197" s="6" t="s">
        <v>6371</v>
      </c>
      <c r="D2197" s="6" t="s">
        <v>2074</v>
      </c>
      <c r="E2197" s="6" t="s">
        <v>6318</v>
      </c>
      <c r="F2197" s="6" t="s">
        <v>6321</v>
      </c>
    </row>
    <row r="2198" spans="1:6" x14ac:dyDescent="0.3">
      <c r="A2198" s="6" t="s">
        <v>6370</v>
      </c>
      <c r="B2198" s="6" t="s">
        <v>11917</v>
      </c>
      <c r="C2198" s="6" t="s">
        <v>6369</v>
      </c>
      <c r="D2198" s="6" t="s">
        <v>2074</v>
      </c>
      <c r="E2198" s="6" t="s">
        <v>6318</v>
      </c>
      <c r="F2198" s="6" t="s">
        <v>6321</v>
      </c>
    </row>
    <row r="2199" spans="1:6" x14ac:dyDescent="0.3">
      <c r="A2199" s="6" t="s">
        <v>6368</v>
      </c>
      <c r="B2199" s="6" t="s">
        <v>11955</v>
      </c>
      <c r="C2199" s="6" t="s">
        <v>6367</v>
      </c>
      <c r="D2199" s="6" t="s">
        <v>2074</v>
      </c>
      <c r="E2199" s="6" t="s">
        <v>6318</v>
      </c>
      <c r="F2199" s="6" t="s">
        <v>6321</v>
      </c>
    </row>
    <row r="2200" spans="1:6" x14ac:dyDescent="0.3">
      <c r="A2200" s="6" t="s">
        <v>6366</v>
      </c>
      <c r="B2200" s="6" t="s">
        <v>12312</v>
      </c>
      <c r="C2200" s="6" t="s">
        <v>6365</v>
      </c>
      <c r="D2200" s="6" t="s">
        <v>2074</v>
      </c>
      <c r="E2200" s="6" t="s">
        <v>6318</v>
      </c>
      <c r="F2200" s="6" t="s">
        <v>6321</v>
      </c>
    </row>
    <row r="2201" spans="1:6" x14ac:dyDescent="0.3">
      <c r="A2201" s="6" t="s">
        <v>6364</v>
      </c>
      <c r="B2201" s="6" t="s">
        <v>11956</v>
      </c>
      <c r="C2201" s="6" t="s">
        <v>6363</v>
      </c>
      <c r="D2201" s="6" t="s">
        <v>2074</v>
      </c>
      <c r="E2201" s="6" t="s">
        <v>6318</v>
      </c>
      <c r="F2201" s="6" t="s">
        <v>6321</v>
      </c>
    </row>
    <row r="2202" spans="1:6" x14ac:dyDescent="0.3">
      <c r="A2202" s="6" t="s">
        <v>6362</v>
      </c>
      <c r="B2202" s="6" t="s">
        <v>11957</v>
      </c>
      <c r="C2202" s="6" t="s">
        <v>6361</v>
      </c>
      <c r="D2202" s="6" t="s">
        <v>2074</v>
      </c>
      <c r="E2202" s="6" t="s">
        <v>6318</v>
      </c>
      <c r="F2202" s="6" t="s">
        <v>6321</v>
      </c>
    </row>
    <row r="2203" spans="1:6" x14ac:dyDescent="0.3">
      <c r="A2203" s="6" t="s">
        <v>6360</v>
      </c>
      <c r="B2203" s="6" t="s">
        <v>11958</v>
      </c>
      <c r="C2203" s="6" t="s">
        <v>6359</v>
      </c>
      <c r="D2203" s="6" t="s">
        <v>2074</v>
      </c>
      <c r="E2203" s="6" t="s">
        <v>6318</v>
      </c>
      <c r="F2203" s="6" t="s">
        <v>6321</v>
      </c>
    </row>
    <row r="2204" spans="1:6" x14ac:dyDescent="0.3">
      <c r="A2204" s="6" t="s">
        <v>6358</v>
      </c>
      <c r="B2204" s="6" t="s">
        <v>11959</v>
      </c>
      <c r="C2204" s="6" t="s">
        <v>6357</v>
      </c>
      <c r="D2204" s="6" t="s">
        <v>2074</v>
      </c>
      <c r="E2204" s="6" t="s">
        <v>6318</v>
      </c>
      <c r="F2204" s="6" t="s">
        <v>6321</v>
      </c>
    </row>
    <row r="2205" spans="1:6" x14ac:dyDescent="0.3">
      <c r="A2205" s="6" t="s">
        <v>6356</v>
      </c>
      <c r="B2205" s="6" t="s">
        <v>11279</v>
      </c>
      <c r="C2205" s="6" t="s">
        <v>6355</v>
      </c>
      <c r="D2205" s="6" t="s">
        <v>6352</v>
      </c>
      <c r="E2205" s="6" t="s">
        <v>6324</v>
      </c>
      <c r="F2205" s="6" t="s">
        <v>57</v>
      </c>
    </row>
    <row r="2206" spans="1:6" x14ac:dyDescent="0.3">
      <c r="A2206" s="6" t="s">
        <v>6354</v>
      </c>
      <c r="B2206" s="6" t="s">
        <v>11960</v>
      </c>
      <c r="C2206" s="6" t="s">
        <v>6353</v>
      </c>
      <c r="D2206" s="6" t="s">
        <v>6352</v>
      </c>
      <c r="E2206" s="6" t="s">
        <v>6324</v>
      </c>
      <c r="F2206" s="6" t="s">
        <v>57</v>
      </c>
    </row>
    <row r="2207" spans="1:6" x14ac:dyDescent="0.3">
      <c r="A2207" s="6" t="s">
        <v>6351</v>
      </c>
      <c r="B2207" s="6" t="s">
        <v>11961</v>
      </c>
      <c r="C2207" s="6" t="s">
        <v>6349</v>
      </c>
      <c r="D2207" s="6" t="s">
        <v>6325</v>
      </c>
      <c r="E2207" s="6" t="s">
        <v>6324</v>
      </c>
      <c r="F2207" s="6" t="s">
        <v>57</v>
      </c>
    </row>
    <row r="2208" spans="1:6" x14ac:dyDescent="0.3">
      <c r="A2208" s="6" t="s">
        <v>6350</v>
      </c>
      <c r="B2208" s="6" t="s">
        <v>11962</v>
      </c>
      <c r="C2208" s="6" t="s">
        <v>6349</v>
      </c>
      <c r="D2208" s="6" t="s">
        <v>6325</v>
      </c>
      <c r="E2208" s="6" t="s">
        <v>6324</v>
      </c>
      <c r="F2208" s="6" t="s">
        <v>57</v>
      </c>
    </row>
    <row r="2209" spans="1:6" x14ac:dyDescent="0.3">
      <c r="A2209" s="6" t="s">
        <v>6348</v>
      </c>
      <c r="B2209" s="6" t="s">
        <v>11963</v>
      </c>
      <c r="C2209" s="6" t="s">
        <v>6347</v>
      </c>
      <c r="D2209" s="6" t="s">
        <v>6346</v>
      </c>
      <c r="E2209" s="6" t="s">
        <v>6324</v>
      </c>
      <c r="F2209" s="6" t="s">
        <v>57</v>
      </c>
    </row>
    <row r="2210" spans="1:6" x14ac:dyDescent="0.3">
      <c r="A2210" s="6" t="s">
        <v>6345</v>
      </c>
      <c r="B2210" s="6" t="s">
        <v>11964</v>
      </c>
      <c r="C2210" s="6" t="s">
        <v>6344</v>
      </c>
      <c r="D2210" s="6" t="s">
        <v>6325</v>
      </c>
      <c r="E2210" s="6" t="s">
        <v>6324</v>
      </c>
      <c r="F2210" s="6" t="s">
        <v>57</v>
      </c>
    </row>
    <row r="2211" spans="1:6" x14ac:dyDescent="0.3">
      <c r="A2211" s="6" t="s">
        <v>6343</v>
      </c>
      <c r="B2211" s="6" t="s">
        <v>11965</v>
      </c>
      <c r="C2211" s="6" t="s">
        <v>6342</v>
      </c>
      <c r="D2211" s="6" t="s">
        <v>6325</v>
      </c>
      <c r="E2211" s="6" t="s">
        <v>6324</v>
      </c>
      <c r="F2211" s="6" t="s">
        <v>57</v>
      </c>
    </row>
    <row r="2212" spans="1:6" x14ac:dyDescent="0.3">
      <c r="A2212" s="6" t="s">
        <v>6341</v>
      </c>
      <c r="B2212" s="6" t="s">
        <v>11966</v>
      </c>
      <c r="C2212" s="6" t="s">
        <v>6339</v>
      </c>
      <c r="D2212" s="6" t="s">
        <v>6325</v>
      </c>
      <c r="E2212" s="6" t="s">
        <v>6324</v>
      </c>
      <c r="F2212" s="6" t="s">
        <v>57</v>
      </c>
    </row>
    <row r="2213" spans="1:6" x14ac:dyDescent="0.3">
      <c r="A2213" s="6" t="s">
        <v>6340</v>
      </c>
      <c r="B2213" s="6" t="s">
        <v>11967</v>
      </c>
      <c r="C2213" s="6" t="s">
        <v>6339</v>
      </c>
      <c r="D2213" s="6" t="s">
        <v>6325</v>
      </c>
      <c r="E2213" s="6" t="s">
        <v>6324</v>
      </c>
      <c r="F2213" s="6" t="s">
        <v>57</v>
      </c>
    </row>
    <row r="2214" spans="1:6" x14ac:dyDescent="0.3">
      <c r="A2214" s="6" t="s">
        <v>6338</v>
      </c>
      <c r="B2214" s="6" t="s">
        <v>12235</v>
      </c>
      <c r="C2214" s="6" t="s">
        <v>6336</v>
      </c>
      <c r="D2214" s="6" t="s">
        <v>6325</v>
      </c>
      <c r="E2214" s="6" t="s">
        <v>6324</v>
      </c>
      <c r="F2214" s="6" t="s">
        <v>57</v>
      </c>
    </row>
    <row r="2215" spans="1:6" x14ac:dyDescent="0.3">
      <c r="A2215" s="6" t="s">
        <v>6337</v>
      </c>
      <c r="B2215" s="6" t="s">
        <v>11960</v>
      </c>
      <c r="C2215" s="6" t="s">
        <v>6336</v>
      </c>
      <c r="D2215" s="6" t="s">
        <v>6325</v>
      </c>
      <c r="E2215" s="6" t="s">
        <v>6324</v>
      </c>
      <c r="F2215" s="6" t="s">
        <v>57</v>
      </c>
    </row>
    <row r="2216" spans="1:6" x14ac:dyDescent="0.3">
      <c r="A2216" s="6" t="s">
        <v>6335</v>
      </c>
      <c r="B2216" s="6" t="s">
        <v>11968</v>
      </c>
      <c r="C2216" s="6" t="s">
        <v>6334</v>
      </c>
      <c r="D2216" s="6" t="s">
        <v>6325</v>
      </c>
      <c r="E2216" s="6" t="s">
        <v>6324</v>
      </c>
      <c r="F2216" s="6" t="s">
        <v>57</v>
      </c>
    </row>
    <row r="2217" spans="1:6" x14ac:dyDescent="0.3">
      <c r="A2217" s="6" t="s">
        <v>6333</v>
      </c>
      <c r="B2217" s="6" t="s">
        <v>11969</v>
      </c>
      <c r="C2217" s="6" t="s">
        <v>6332</v>
      </c>
      <c r="D2217" s="6" t="s">
        <v>6325</v>
      </c>
      <c r="E2217" s="6" t="s">
        <v>6324</v>
      </c>
      <c r="F2217" s="6" t="s">
        <v>57</v>
      </c>
    </row>
    <row r="2218" spans="1:6" x14ac:dyDescent="0.3">
      <c r="A2218" s="6" t="s">
        <v>6331</v>
      </c>
      <c r="B2218" s="6" t="s">
        <v>10924</v>
      </c>
      <c r="C2218" s="6" t="s">
        <v>6330</v>
      </c>
      <c r="D2218" s="6" t="s">
        <v>6325</v>
      </c>
      <c r="E2218" s="6" t="s">
        <v>6324</v>
      </c>
      <c r="F2218" s="6" t="s">
        <v>57</v>
      </c>
    </row>
    <row r="2219" spans="1:6" x14ac:dyDescent="0.3">
      <c r="A2219" s="6" t="s">
        <v>6329</v>
      </c>
      <c r="B2219" s="6" t="s">
        <v>11970</v>
      </c>
      <c r="C2219" s="6" t="s">
        <v>6328</v>
      </c>
      <c r="D2219" s="6" t="s">
        <v>6325</v>
      </c>
      <c r="E2219" s="6" t="s">
        <v>6324</v>
      </c>
      <c r="F2219" s="6" t="s">
        <v>57</v>
      </c>
    </row>
    <row r="2220" spans="1:6" x14ac:dyDescent="0.3">
      <c r="A2220" s="6" t="s">
        <v>6327</v>
      </c>
      <c r="B2220" s="6" t="s">
        <v>11971</v>
      </c>
      <c r="C2220" s="6" t="s">
        <v>6326</v>
      </c>
      <c r="D2220" s="6" t="s">
        <v>6325</v>
      </c>
      <c r="E2220" s="6" t="s">
        <v>6324</v>
      </c>
      <c r="F2220" s="6" t="s">
        <v>57</v>
      </c>
    </row>
    <row r="2221" spans="1:6" x14ac:dyDescent="0.3">
      <c r="A2221" s="6" t="s">
        <v>6323</v>
      </c>
      <c r="B2221" s="6" t="s">
        <v>11972</v>
      </c>
      <c r="C2221" s="6" t="s">
        <v>6322</v>
      </c>
      <c r="D2221" s="6" t="s">
        <v>2074</v>
      </c>
      <c r="E2221" s="6" t="s">
        <v>6318</v>
      </c>
      <c r="F2221" s="6" t="s">
        <v>6321</v>
      </c>
    </row>
    <row r="2222" spans="1:6" x14ac:dyDescent="0.3">
      <c r="A2222" s="6" t="s">
        <v>6320</v>
      </c>
      <c r="B2222" s="6" t="s">
        <v>11973</v>
      </c>
      <c r="C2222" s="6" t="s">
        <v>6319</v>
      </c>
      <c r="D2222" s="6" t="s">
        <v>2074</v>
      </c>
      <c r="E2222" s="6" t="s">
        <v>6318</v>
      </c>
      <c r="F2222" s="6" t="s">
        <v>57</v>
      </c>
    </row>
    <row r="2223" spans="1:6" x14ac:dyDescent="0.3">
      <c r="A2223" s="6" t="s">
        <v>6460</v>
      </c>
      <c r="B2223" s="6" t="s">
        <v>11974</v>
      </c>
      <c r="C2223" s="6" t="s">
        <v>6459</v>
      </c>
      <c r="D2223" s="6" t="s">
        <v>2074</v>
      </c>
      <c r="E2223" s="6" t="s">
        <v>6415</v>
      </c>
      <c r="F2223" s="6" t="s">
        <v>6458</v>
      </c>
    </row>
    <row r="2224" spans="1:6" x14ac:dyDescent="0.3">
      <c r="A2224" s="6" t="s">
        <v>6457</v>
      </c>
      <c r="B2224" s="6" t="s">
        <v>11975</v>
      </c>
      <c r="C2224" s="6" t="s">
        <v>6456</v>
      </c>
      <c r="D2224" s="6" t="s">
        <v>6455</v>
      </c>
      <c r="E2224" s="6" t="s">
        <v>6415</v>
      </c>
      <c r="F2224" s="6" t="s">
        <v>57</v>
      </c>
    </row>
    <row r="2225" spans="1:6" x14ac:dyDescent="0.3">
      <c r="A2225" s="6" t="s">
        <v>6454</v>
      </c>
      <c r="B2225" s="6" t="s">
        <v>10779</v>
      </c>
      <c r="C2225" s="6" t="s">
        <v>6453</v>
      </c>
      <c r="D2225" s="6" t="s">
        <v>6007</v>
      </c>
      <c r="E2225" s="6" t="s">
        <v>6415</v>
      </c>
      <c r="F2225" s="6" t="s">
        <v>57</v>
      </c>
    </row>
    <row r="2226" spans="1:6" x14ac:dyDescent="0.3">
      <c r="A2226" s="6" t="s">
        <v>6452</v>
      </c>
      <c r="B2226" s="6" t="s">
        <v>12313</v>
      </c>
      <c r="C2226" s="6" t="s">
        <v>6451</v>
      </c>
      <c r="D2226" s="6" t="s">
        <v>2074</v>
      </c>
      <c r="E2226" s="6" t="s">
        <v>6415</v>
      </c>
      <c r="F2226" s="6" t="s">
        <v>57</v>
      </c>
    </row>
    <row r="2227" spans="1:6" x14ac:dyDescent="0.3">
      <c r="A2227" s="6" t="s">
        <v>6450</v>
      </c>
      <c r="B2227" s="6" t="s">
        <v>11976</v>
      </c>
      <c r="C2227" s="6" t="s">
        <v>6449</v>
      </c>
      <c r="D2227" s="6" t="s">
        <v>2074</v>
      </c>
      <c r="E2227" s="6" t="s">
        <v>6415</v>
      </c>
      <c r="F2227" s="6" t="s">
        <v>57</v>
      </c>
    </row>
    <row r="2228" spans="1:6" x14ac:dyDescent="0.3">
      <c r="A2228" s="6" t="s">
        <v>6448</v>
      </c>
      <c r="B2228" s="6" t="s">
        <v>11977</v>
      </c>
      <c r="C2228" s="6" t="s">
        <v>6447</v>
      </c>
      <c r="D2228" s="6" t="s">
        <v>1512</v>
      </c>
      <c r="E2228" s="6" t="s">
        <v>6415</v>
      </c>
      <c r="F2228" s="6" t="s">
        <v>57</v>
      </c>
    </row>
    <row r="2229" spans="1:6" x14ac:dyDescent="0.3">
      <c r="A2229" s="6" t="s">
        <v>6446</v>
      </c>
      <c r="B2229" s="6" t="s">
        <v>11978</v>
      </c>
      <c r="C2229" s="6" t="s">
        <v>6445</v>
      </c>
      <c r="D2229" s="6" t="s">
        <v>6325</v>
      </c>
      <c r="E2229" s="6" t="s">
        <v>6415</v>
      </c>
      <c r="F2229" s="6" t="s">
        <v>57</v>
      </c>
    </row>
    <row r="2230" spans="1:6" x14ac:dyDescent="0.3">
      <c r="A2230" s="6" t="s">
        <v>6444</v>
      </c>
      <c r="B2230" s="6" t="s">
        <v>11979</v>
      </c>
      <c r="C2230" s="6" t="s">
        <v>6443</v>
      </c>
      <c r="D2230" s="6" t="s">
        <v>2074</v>
      </c>
      <c r="E2230" s="6" t="s">
        <v>6415</v>
      </c>
      <c r="F2230" s="6" t="s">
        <v>57</v>
      </c>
    </row>
    <row r="2231" spans="1:6" x14ac:dyDescent="0.3">
      <c r="A2231" s="6" t="s">
        <v>6442</v>
      </c>
      <c r="B2231" s="6" t="s">
        <v>11980</v>
      </c>
      <c r="C2231" s="6" t="s">
        <v>6441</v>
      </c>
      <c r="D2231" s="6" t="s">
        <v>1295</v>
      </c>
      <c r="E2231" s="6" t="s">
        <v>6415</v>
      </c>
      <c r="F2231" s="6" t="s">
        <v>57</v>
      </c>
    </row>
    <row r="2232" spans="1:6" x14ac:dyDescent="0.3">
      <c r="A2232" s="6" t="s">
        <v>6440</v>
      </c>
      <c r="B2232" s="6" t="s">
        <v>11981</v>
      </c>
      <c r="C2232" s="6" t="s">
        <v>6439</v>
      </c>
      <c r="D2232" s="6" t="s">
        <v>6438</v>
      </c>
      <c r="E2232" s="6" t="s">
        <v>6415</v>
      </c>
      <c r="F2232" s="6" t="s">
        <v>57</v>
      </c>
    </row>
    <row r="2233" spans="1:6" x14ac:dyDescent="0.3">
      <c r="A2233" s="6" t="s">
        <v>6437</v>
      </c>
      <c r="B2233" s="6" t="s">
        <v>11982</v>
      </c>
      <c r="C2233" s="6" t="s">
        <v>6436</v>
      </c>
      <c r="D2233" s="6" t="s">
        <v>6435</v>
      </c>
      <c r="E2233" s="6" t="s">
        <v>6415</v>
      </c>
      <c r="F2233" s="6" t="s">
        <v>57</v>
      </c>
    </row>
    <row r="2234" spans="1:6" x14ac:dyDescent="0.3">
      <c r="A2234" s="6" t="s">
        <v>6434</v>
      </c>
      <c r="B2234" s="6" t="s">
        <v>11983</v>
      </c>
      <c r="C2234" s="6" t="s">
        <v>6433</v>
      </c>
      <c r="D2234" s="6" t="s">
        <v>6325</v>
      </c>
      <c r="E2234" s="6" t="s">
        <v>6415</v>
      </c>
      <c r="F2234" s="6" t="s">
        <v>57</v>
      </c>
    </row>
    <row r="2235" spans="1:6" x14ac:dyDescent="0.3">
      <c r="A2235" s="6" t="s">
        <v>6432</v>
      </c>
      <c r="B2235" s="6" t="s">
        <v>11980</v>
      </c>
      <c r="C2235" s="6" t="s">
        <v>6431</v>
      </c>
      <c r="D2235" s="6" t="s">
        <v>6430</v>
      </c>
      <c r="E2235" s="6" t="s">
        <v>6415</v>
      </c>
      <c r="F2235" s="6" t="s">
        <v>57</v>
      </c>
    </row>
    <row r="2236" spans="1:6" x14ac:dyDescent="0.3">
      <c r="A2236" s="6" t="s">
        <v>6429</v>
      </c>
      <c r="B2236" s="6" t="s">
        <v>11984</v>
      </c>
      <c r="C2236" s="6" t="s">
        <v>6428</v>
      </c>
      <c r="D2236" s="6" t="s">
        <v>6427</v>
      </c>
      <c r="E2236" s="6" t="s">
        <v>6415</v>
      </c>
      <c r="F2236" s="6" t="s">
        <v>57</v>
      </c>
    </row>
    <row r="2237" spans="1:6" x14ac:dyDescent="0.3">
      <c r="A2237" s="6" t="s">
        <v>6426</v>
      </c>
      <c r="B2237" s="6" t="s">
        <v>11985</v>
      </c>
      <c r="C2237" s="6" t="s">
        <v>6425</v>
      </c>
      <c r="D2237" s="6" t="s">
        <v>1512</v>
      </c>
      <c r="E2237" s="6" t="s">
        <v>6415</v>
      </c>
      <c r="F2237" s="6" t="s">
        <v>57</v>
      </c>
    </row>
    <row r="2238" spans="1:6" x14ac:dyDescent="0.3">
      <c r="A2238" s="6" t="s">
        <v>6424</v>
      </c>
      <c r="B2238" s="6" t="s">
        <v>11986</v>
      </c>
      <c r="C2238" s="6" t="s">
        <v>6423</v>
      </c>
      <c r="D2238" s="6" t="s">
        <v>6325</v>
      </c>
      <c r="E2238" s="6" t="s">
        <v>6415</v>
      </c>
      <c r="F2238" s="6" t="s">
        <v>57</v>
      </c>
    </row>
    <row r="2239" spans="1:6" x14ac:dyDescent="0.3">
      <c r="A2239" s="6" t="s">
        <v>6422</v>
      </c>
      <c r="B2239" s="6" t="s">
        <v>11987</v>
      </c>
      <c r="C2239" s="6" t="s">
        <v>6421</v>
      </c>
      <c r="D2239" s="6" t="s">
        <v>6325</v>
      </c>
      <c r="E2239" s="6" t="s">
        <v>6415</v>
      </c>
      <c r="F2239" s="6" t="s">
        <v>57</v>
      </c>
    </row>
    <row r="2240" spans="1:6" x14ac:dyDescent="0.3">
      <c r="A2240" s="6" t="s">
        <v>6420</v>
      </c>
      <c r="B2240" s="6" t="s">
        <v>11988</v>
      </c>
      <c r="C2240" s="6" t="s">
        <v>6419</v>
      </c>
      <c r="D2240" s="6" t="s">
        <v>6418</v>
      </c>
      <c r="E2240" s="6" t="s">
        <v>6415</v>
      </c>
      <c r="F2240" s="6" t="s">
        <v>57</v>
      </c>
    </row>
    <row r="2241" spans="1:6" x14ac:dyDescent="0.3">
      <c r="A2241" s="6" t="s">
        <v>6417</v>
      </c>
      <c r="B2241" s="6" t="s">
        <v>11989</v>
      </c>
      <c r="C2241" s="6" t="s">
        <v>6416</v>
      </c>
      <c r="D2241" s="6" t="s">
        <v>6007</v>
      </c>
      <c r="E2241" s="6" t="s">
        <v>6415</v>
      </c>
      <c r="F2241" s="6" t="s">
        <v>57</v>
      </c>
    </row>
    <row r="2242" spans="1:6" x14ac:dyDescent="0.3">
      <c r="A2242" s="6" t="s">
        <v>6414</v>
      </c>
      <c r="B2242" s="6" t="s">
        <v>11990</v>
      </c>
      <c r="C2242" s="6" t="s">
        <v>6413</v>
      </c>
      <c r="D2242" s="6" t="s">
        <v>6007</v>
      </c>
      <c r="E2242" s="6" t="s">
        <v>5080</v>
      </c>
      <c r="F2242" s="6" t="s">
        <v>57</v>
      </c>
    </row>
    <row r="2243" spans="1:6" x14ac:dyDescent="0.3">
      <c r="A2243" s="6" t="s">
        <v>6412</v>
      </c>
      <c r="B2243" s="6" t="s">
        <v>11991</v>
      </c>
      <c r="C2243" s="6" t="s">
        <v>6411</v>
      </c>
      <c r="D2243" s="6" t="s">
        <v>6007</v>
      </c>
      <c r="E2243" s="6" t="s">
        <v>5080</v>
      </c>
      <c r="F2243" s="6" t="s">
        <v>57</v>
      </c>
    </row>
    <row r="2244" spans="1:6" x14ac:dyDescent="0.3">
      <c r="A2244" s="6" t="s">
        <v>6410</v>
      </c>
      <c r="B2244" s="6" t="s">
        <v>11992</v>
      </c>
      <c r="C2244" s="6" t="s">
        <v>6409</v>
      </c>
      <c r="D2244" s="6" t="s">
        <v>6325</v>
      </c>
      <c r="E2244" s="6" t="s">
        <v>5080</v>
      </c>
      <c r="F2244" s="6" t="s">
        <v>57</v>
      </c>
    </row>
    <row r="2245" spans="1:6" x14ac:dyDescent="0.3">
      <c r="A2245" s="6" t="s">
        <v>6408</v>
      </c>
      <c r="B2245" s="6" t="s">
        <v>11993</v>
      </c>
      <c r="C2245" s="6" t="s">
        <v>6407</v>
      </c>
      <c r="D2245" s="6" t="s">
        <v>6325</v>
      </c>
      <c r="E2245" s="6" t="s">
        <v>5080</v>
      </c>
      <c r="F2245" s="6" t="s">
        <v>57</v>
      </c>
    </row>
    <row r="2246" spans="1:6" x14ac:dyDescent="0.3">
      <c r="A2246" s="6" t="s">
        <v>6534</v>
      </c>
      <c r="B2246" s="6" t="s">
        <v>11994</v>
      </c>
      <c r="C2246" s="6" t="s">
        <v>6533</v>
      </c>
      <c r="D2246" s="6" t="s">
        <v>6498</v>
      </c>
      <c r="E2246" s="6" t="s">
        <v>6526</v>
      </c>
      <c r="F2246" s="6" t="s">
        <v>6496</v>
      </c>
    </row>
    <row r="2247" spans="1:6" x14ac:dyDescent="0.3">
      <c r="A2247" s="6" t="s">
        <v>6532</v>
      </c>
      <c r="B2247" s="6" t="s">
        <v>10801</v>
      </c>
      <c r="C2247" s="6" t="s">
        <v>6531</v>
      </c>
      <c r="D2247" s="6" t="s">
        <v>6498</v>
      </c>
      <c r="E2247" s="6" t="s">
        <v>6526</v>
      </c>
      <c r="F2247" s="6" t="s">
        <v>6496</v>
      </c>
    </row>
    <row r="2248" spans="1:6" x14ac:dyDescent="0.3">
      <c r="A2248" s="6" t="s">
        <v>6530</v>
      </c>
      <c r="B2248" s="6" t="s">
        <v>11995</v>
      </c>
      <c r="C2248" s="6" t="s">
        <v>6529</v>
      </c>
      <c r="D2248" s="6" t="s">
        <v>6498</v>
      </c>
      <c r="E2248" s="6" t="s">
        <v>6526</v>
      </c>
      <c r="F2248" s="6" t="s">
        <v>6496</v>
      </c>
    </row>
    <row r="2249" spans="1:6" x14ac:dyDescent="0.3">
      <c r="A2249" s="6" t="s">
        <v>6528</v>
      </c>
      <c r="B2249" s="6" t="s">
        <v>11996</v>
      </c>
      <c r="C2249" s="6" t="s">
        <v>6527</v>
      </c>
      <c r="D2249" s="6" t="s">
        <v>6498</v>
      </c>
      <c r="E2249" s="6" t="s">
        <v>6526</v>
      </c>
      <c r="F2249" s="6" t="s">
        <v>6496</v>
      </c>
    </row>
    <row r="2250" spans="1:6" x14ac:dyDescent="0.3">
      <c r="A2250" s="6" t="s">
        <v>6525</v>
      </c>
      <c r="B2250" s="6" t="s">
        <v>11997</v>
      </c>
      <c r="C2250" s="6" t="s">
        <v>6524</v>
      </c>
      <c r="D2250" s="6" t="s">
        <v>6498</v>
      </c>
      <c r="E2250" s="6" t="s">
        <v>6521</v>
      </c>
      <c r="F2250" s="6" t="s">
        <v>57</v>
      </c>
    </row>
    <row r="2251" spans="1:6" x14ac:dyDescent="0.3">
      <c r="A2251" s="6" t="s">
        <v>6523</v>
      </c>
      <c r="B2251" s="6" t="s">
        <v>10825</v>
      </c>
      <c r="C2251" s="6" t="s">
        <v>6522</v>
      </c>
      <c r="D2251" s="6" t="s">
        <v>6498</v>
      </c>
      <c r="E2251" s="6" t="s">
        <v>6521</v>
      </c>
      <c r="F2251" s="6" t="s">
        <v>6496</v>
      </c>
    </row>
    <row r="2252" spans="1:6" x14ac:dyDescent="0.3">
      <c r="A2252" s="6" t="s">
        <v>6520</v>
      </c>
      <c r="B2252" s="6" t="s">
        <v>11998</v>
      </c>
      <c r="C2252" s="6" t="s">
        <v>6519</v>
      </c>
      <c r="D2252" s="6" t="s">
        <v>6498</v>
      </c>
      <c r="E2252" s="6" t="s">
        <v>6509</v>
      </c>
      <c r="F2252" s="6" t="s">
        <v>6496</v>
      </c>
    </row>
    <row r="2253" spans="1:6" x14ac:dyDescent="0.3">
      <c r="A2253" s="6" t="s">
        <v>6518</v>
      </c>
      <c r="B2253" s="6" t="s">
        <v>10825</v>
      </c>
      <c r="C2253" s="6" t="s">
        <v>6517</v>
      </c>
      <c r="D2253" s="6" t="s">
        <v>6498</v>
      </c>
      <c r="E2253" s="6" t="s">
        <v>6509</v>
      </c>
      <c r="F2253" s="6" t="s">
        <v>6496</v>
      </c>
    </row>
    <row r="2254" spans="1:6" x14ac:dyDescent="0.3">
      <c r="A2254" s="6" t="s">
        <v>6516</v>
      </c>
      <c r="B2254" s="6" t="s">
        <v>11999</v>
      </c>
      <c r="C2254" s="6" t="s">
        <v>6515</v>
      </c>
      <c r="D2254" s="6" t="s">
        <v>6498</v>
      </c>
      <c r="E2254" s="6" t="s">
        <v>6509</v>
      </c>
      <c r="F2254" s="6" t="s">
        <v>6496</v>
      </c>
    </row>
    <row r="2255" spans="1:6" x14ac:dyDescent="0.3">
      <c r="A2255" s="6" t="s">
        <v>6514</v>
      </c>
      <c r="B2255" s="6" t="s">
        <v>12000</v>
      </c>
      <c r="C2255" s="6" t="s">
        <v>6513</v>
      </c>
      <c r="D2255" s="6" t="s">
        <v>6498</v>
      </c>
      <c r="E2255" s="6" t="s">
        <v>6509</v>
      </c>
      <c r="F2255" s="6" t="s">
        <v>6496</v>
      </c>
    </row>
    <row r="2256" spans="1:6" x14ac:dyDescent="0.3">
      <c r="A2256" s="6" t="s">
        <v>6512</v>
      </c>
      <c r="B2256" s="6" t="s">
        <v>12001</v>
      </c>
      <c r="C2256" s="6" t="s">
        <v>6510</v>
      </c>
      <c r="D2256" s="6" t="s">
        <v>6498</v>
      </c>
      <c r="E2256" s="6" t="s">
        <v>6509</v>
      </c>
      <c r="F2256" s="6" t="s">
        <v>6496</v>
      </c>
    </row>
    <row r="2257" spans="1:6" x14ac:dyDescent="0.3">
      <c r="A2257" s="6" t="s">
        <v>6511</v>
      </c>
      <c r="B2257" s="6" t="s">
        <v>11838</v>
      </c>
      <c r="C2257" s="6" t="s">
        <v>6510</v>
      </c>
      <c r="D2257" s="6" t="s">
        <v>6498</v>
      </c>
      <c r="E2257" s="6" t="s">
        <v>6509</v>
      </c>
      <c r="F2257" s="6" t="s">
        <v>6496</v>
      </c>
    </row>
    <row r="2258" spans="1:6" x14ac:dyDescent="0.3">
      <c r="A2258" s="6" t="s">
        <v>6508</v>
      </c>
      <c r="B2258" s="6" t="s">
        <v>12002</v>
      </c>
      <c r="C2258" s="6" t="s">
        <v>6507</v>
      </c>
      <c r="D2258" s="6" t="s">
        <v>6498</v>
      </c>
      <c r="E2258" s="6" t="s">
        <v>6497</v>
      </c>
      <c r="F2258" s="6" t="s">
        <v>6496</v>
      </c>
    </row>
    <row r="2259" spans="1:6" x14ac:dyDescent="0.3">
      <c r="A2259" s="6" t="s">
        <v>6506</v>
      </c>
      <c r="B2259" s="6" t="s">
        <v>11905</v>
      </c>
      <c r="C2259" s="6" t="s">
        <v>6505</v>
      </c>
      <c r="D2259" s="6" t="s">
        <v>6498</v>
      </c>
      <c r="E2259" s="6" t="s">
        <v>6497</v>
      </c>
      <c r="F2259" s="6" t="s">
        <v>6496</v>
      </c>
    </row>
    <row r="2260" spans="1:6" x14ac:dyDescent="0.3">
      <c r="A2260" s="6" t="s">
        <v>6504</v>
      </c>
      <c r="B2260" s="6" t="s">
        <v>12003</v>
      </c>
      <c r="C2260" s="6" t="s">
        <v>6503</v>
      </c>
      <c r="D2260" s="6" t="s">
        <v>6498</v>
      </c>
      <c r="E2260" s="6" t="s">
        <v>6497</v>
      </c>
      <c r="F2260" s="6" t="s">
        <v>6496</v>
      </c>
    </row>
    <row r="2261" spans="1:6" x14ac:dyDescent="0.3">
      <c r="A2261" s="6" t="s">
        <v>6502</v>
      </c>
      <c r="B2261" s="6" t="s">
        <v>12004</v>
      </c>
      <c r="C2261" s="6" t="s">
        <v>6501</v>
      </c>
      <c r="D2261" s="6" t="s">
        <v>6498</v>
      </c>
      <c r="E2261" s="6" t="s">
        <v>6497</v>
      </c>
      <c r="F2261" s="6" t="s">
        <v>6496</v>
      </c>
    </row>
    <row r="2262" spans="1:6" x14ac:dyDescent="0.3">
      <c r="A2262" s="6" t="s">
        <v>6500</v>
      </c>
      <c r="B2262" s="6" t="s">
        <v>12005</v>
      </c>
      <c r="C2262" s="6" t="s">
        <v>6499</v>
      </c>
      <c r="D2262" s="6" t="s">
        <v>6498</v>
      </c>
      <c r="E2262" s="6" t="s">
        <v>6497</v>
      </c>
      <c r="F2262" s="6" t="s">
        <v>6496</v>
      </c>
    </row>
    <row r="2263" spans="1:6" x14ac:dyDescent="0.3">
      <c r="A2263" s="6" t="s">
        <v>6650</v>
      </c>
      <c r="B2263" s="6" t="s">
        <v>11904</v>
      </c>
      <c r="C2263" s="6" t="s">
        <v>6649</v>
      </c>
      <c r="D2263" s="6" t="s">
        <v>5381</v>
      </c>
      <c r="E2263" s="6" t="s">
        <v>6620</v>
      </c>
      <c r="F2263" s="6" t="s">
        <v>6495</v>
      </c>
    </row>
    <row r="2264" spans="1:6" x14ac:dyDescent="0.3">
      <c r="A2264" s="6" t="s">
        <v>6648</v>
      </c>
      <c r="B2264" s="6" t="s">
        <v>10867</v>
      </c>
      <c r="C2264" s="6" t="s">
        <v>6647</v>
      </c>
      <c r="D2264" s="6" t="s">
        <v>5381</v>
      </c>
      <c r="E2264" s="6" t="s">
        <v>6620</v>
      </c>
      <c r="F2264" s="6" t="s">
        <v>67</v>
      </c>
    </row>
    <row r="2265" spans="1:6" x14ac:dyDescent="0.3">
      <c r="A2265" s="6" t="s">
        <v>6646</v>
      </c>
      <c r="B2265" s="6" t="s">
        <v>12006</v>
      </c>
      <c r="C2265" s="6" t="s">
        <v>6645</v>
      </c>
      <c r="D2265" s="6" t="s">
        <v>5381</v>
      </c>
      <c r="E2265" s="6" t="s">
        <v>6620</v>
      </c>
      <c r="F2265" s="6" t="s">
        <v>5659</v>
      </c>
    </row>
    <row r="2266" spans="1:6" x14ac:dyDescent="0.3">
      <c r="A2266" s="6" t="s">
        <v>6644</v>
      </c>
      <c r="B2266" s="6" t="s">
        <v>12007</v>
      </c>
      <c r="C2266" s="6" t="s">
        <v>6643</v>
      </c>
      <c r="D2266" s="6" t="s">
        <v>5381</v>
      </c>
      <c r="E2266" s="6" t="s">
        <v>6620</v>
      </c>
      <c r="F2266" s="6" t="s">
        <v>5659</v>
      </c>
    </row>
    <row r="2267" spans="1:6" x14ac:dyDescent="0.3">
      <c r="A2267" s="6" t="s">
        <v>6642</v>
      </c>
      <c r="B2267" s="6" t="s">
        <v>11364</v>
      </c>
      <c r="C2267" s="6" t="s">
        <v>6641</v>
      </c>
      <c r="D2267" s="6" t="s">
        <v>5381</v>
      </c>
      <c r="E2267" s="6" t="s">
        <v>6620</v>
      </c>
      <c r="F2267" s="6" t="s">
        <v>57</v>
      </c>
    </row>
    <row r="2268" spans="1:6" x14ac:dyDescent="0.3">
      <c r="A2268" s="6" t="s">
        <v>6640</v>
      </c>
      <c r="B2268" s="6" t="s">
        <v>12008</v>
      </c>
      <c r="C2268" s="6" t="s">
        <v>6639</v>
      </c>
      <c r="D2268" s="6" t="s">
        <v>5381</v>
      </c>
      <c r="E2268" s="6" t="s">
        <v>6620</v>
      </c>
      <c r="F2268" s="6" t="s">
        <v>67</v>
      </c>
    </row>
    <row r="2269" spans="1:6" x14ac:dyDescent="0.3">
      <c r="A2269" s="6" t="s">
        <v>6638</v>
      </c>
      <c r="B2269" s="6" t="s">
        <v>12009</v>
      </c>
      <c r="C2269" s="6" t="s">
        <v>6637</v>
      </c>
      <c r="D2269" s="6" t="s">
        <v>5381</v>
      </c>
      <c r="E2269" s="6" t="s">
        <v>6620</v>
      </c>
      <c r="F2269" s="6" t="s">
        <v>67</v>
      </c>
    </row>
    <row r="2270" spans="1:6" x14ac:dyDescent="0.3">
      <c r="A2270" s="6" t="s">
        <v>6636</v>
      </c>
      <c r="B2270" s="6" t="s">
        <v>11939</v>
      </c>
      <c r="C2270" s="6" t="s">
        <v>6635</v>
      </c>
      <c r="D2270" s="6" t="s">
        <v>5381</v>
      </c>
      <c r="E2270" s="6" t="s">
        <v>6620</v>
      </c>
      <c r="F2270" s="6" t="s">
        <v>67</v>
      </c>
    </row>
    <row r="2271" spans="1:6" x14ac:dyDescent="0.3">
      <c r="A2271" s="6" t="s">
        <v>6634</v>
      </c>
      <c r="B2271" s="6" t="s">
        <v>10867</v>
      </c>
      <c r="C2271" s="6" t="s">
        <v>6633</v>
      </c>
      <c r="D2271" s="6" t="s">
        <v>5381</v>
      </c>
      <c r="E2271" s="6" t="s">
        <v>6620</v>
      </c>
      <c r="F2271" s="6" t="s">
        <v>5659</v>
      </c>
    </row>
    <row r="2272" spans="1:6" x14ac:dyDescent="0.3">
      <c r="A2272" s="6" t="s">
        <v>6632</v>
      </c>
      <c r="B2272" s="6" t="s">
        <v>12010</v>
      </c>
      <c r="C2272" s="6" t="s">
        <v>6631</v>
      </c>
      <c r="D2272" s="6" t="s">
        <v>5381</v>
      </c>
      <c r="E2272" s="6" t="s">
        <v>6620</v>
      </c>
      <c r="F2272" s="6" t="s">
        <v>5659</v>
      </c>
    </row>
    <row r="2273" spans="1:6" x14ac:dyDescent="0.3">
      <c r="A2273" s="6" t="s">
        <v>6630</v>
      </c>
      <c r="B2273" s="6" t="s">
        <v>11361</v>
      </c>
      <c r="C2273" s="6" t="s">
        <v>6629</v>
      </c>
      <c r="D2273" s="6" t="s">
        <v>5381</v>
      </c>
      <c r="E2273" s="6" t="s">
        <v>6620</v>
      </c>
      <c r="F2273" s="6" t="s">
        <v>57</v>
      </c>
    </row>
    <row r="2274" spans="1:6" x14ac:dyDescent="0.3">
      <c r="A2274" s="6" t="s">
        <v>6628</v>
      </c>
      <c r="B2274" s="6" t="s">
        <v>11843</v>
      </c>
      <c r="C2274" s="6" t="s">
        <v>6627</v>
      </c>
      <c r="D2274" s="6" t="s">
        <v>5381</v>
      </c>
      <c r="E2274" s="6" t="s">
        <v>6620</v>
      </c>
      <c r="F2274" s="6" t="s">
        <v>5659</v>
      </c>
    </row>
    <row r="2275" spans="1:6" x14ac:dyDescent="0.3">
      <c r="A2275" s="6" t="s">
        <v>6626</v>
      </c>
      <c r="B2275" s="6" t="s">
        <v>12008</v>
      </c>
      <c r="C2275" s="6" t="s">
        <v>6625</v>
      </c>
      <c r="D2275" s="6" t="s">
        <v>5381</v>
      </c>
      <c r="E2275" s="6" t="s">
        <v>6620</v>
      </c>
      <c r="F2275" s="6" t="s">
        <v>5659</v>
      </c>
    </row>
    <row r="2276" spans="1:6" x14ac:dyDescent="0.3">
      <c r="A2276" s="6" t="s">
        <v>6624</v>
      </c>
      <c r="B2276" s="6" t="s">
        <v>12011</v>
      </c>
      <c r="C2276" s="6" t="s">
        <v>6623</v>
      </c>
      <c r="D2276" s="6" t="s">
        <v>5381</v>
      </c>
      <c r="E2276" s="6" t="s">
        <v>6620</v>
      </c>
      <c r="F2276" s="6" t="s">
        <v>5659</v>
      </c>
    </row>
    <row r="2277" spans="1:6" x14ac:dyDescent="0.3">
      <c r="A2277" s="6" t="s">
        <v>6622</v>
      </c>
      <c r="B2277" s="6" t="s">
        <v>12309</v>
      </c>
      <c r="C2277" s="6" t="s">
        <v>6621</v>
      </c>
      <c r="D2277" s="6" t="s">
        <v>5381</v>
      </c>
      <c r="E2277" s="6" t="s">
        <v>6620</v>
      </c>
      <c r="F2277" s="6" t="s">
        <v>6495</v>
      </c>
    </row>
    <row r="2278" spans="1:6" x14ac:dyDescent="0.3">
      <c r="A2278" s="6" t="s">
        <v>6619</v>
      </c>
      <c r="B2278" s="6" t="s">
        <v>10775</v>
      </c>
      <c r="C2278" s="6" t="s">
        <v>6618</v>
      </c>
      <c r="D2278" s="6" t="s">
        <v>5381</v>
      </c>
      <c r="E2278" s="6" t="s">
        <v>6600</v>
      </c>
      <c r="F2278" s="6" t="s">
        <v>6495</v>
      </c>
    </row>
    <row r="2279" spans="1:6" x14ac:dyDescent="0.3">
      <c r="A2279" s="6" t="s">
        <v>6617</v>
      </c>
      <c r="B2279" s="6" t="s">
        <v>10825</v>
      </c>
      <c r="C2279" s="6" t="s">
        <v>6616</v>
      </c>
      <c r="D2279" s="6" t="s">
        <v>5381</v>
      </c>
      <c r="E2279" s="6" t="s">
        <v>6600</v>
      </c>
      <c r="F2279" s="6" t="s">
        <v>57</v>
      </c>
    </row>
    <row r="2280" spans="1:6" x14ac:dyDescent="0.3">
      <c r="A2280" s="6" t="s">
        <v>6615</v>
      </c>
      <c r="B2280" s="6" t="s">
        <v>10899</v>
      </c>
      <c r="C2280" s="6" t="s">
        <v>6614</v>
      </c>
      <c r="D2280" s="6" t="s">
        <v>5381</v>
      </c>
      <c r="E2280" s="6" t="s">
        <v>6600</v>
      </c>
      <c r="F2280" s="6" t="s">
        <v>57</v>
      </c>
    </row>
    <row r="2281" spans="1:6" x14ac:dyDescent="0.3">
      <c r="A2281" s="6" t="s">
        <v>6613</v>
      </c>
      <c r="B2281" s="6" t="s">
        <v>11080</v>
      </c>
      <c r="C2281" s="6" t="s">
        <v>6612</v>
      </c>
      <c r="D2281" s="6" t="s">
        <v>6603</v>
      </c>
      <c r="E2281" s="6" t="s">
        <v>6600</v>
      </c>
      <c r="F2281" s="6" t="s">
        <v>6495</v>
      </c>
    </row>
    <row r="2282" spans="1:6" x14ac:dyDescent="0.3">
      <c r="A2282" s="6" t="s">
        <v>6611</v>
      </c>
      <c r="B2282" s="6" t="s">
        <v>12012</v>
      </c>
      <c r="C2282" s="6" t="s">
        <v>6610</v>
      </c>
      <c r="D2282" s="6" t="s">
        <v>1512</v>
      </c>
      <c r="E2282" s="6" t="s">
        <v>6600</v>
      </c>
      <c r="F2282" s="6" t="s">
        <v>6495</v>
      </c>
    </row>
    <row r="2283" spans="1:6" x14ac:dyDescent="0.3">
      <c r="A2283" s="6" t="s">
        <v>6609</v>
      </c>
      <c r="B2283" s="6" t="s">
        <v>11002</v>
      </c>
      <c r="C2283" s="6" t="s">
        <v>6608</v>
      </c>
      <c r="D2283" s="6" t="s">
        <v>5381</v>
      </c>
      <c r="E2283" s="6" t="s">
        <v>6600</v>
      </c>
      <c r="F2283" s="6" t="s">
        <v>57</v>
      </c>
    </row>
    <row r="2284" spans="1:6" x14ac:dyDescent="0.3">
      <c r="A2284" s="6" t="s">
        <v>6607</v>
      </c>
      <c r="B2284" s="6" t="s">
        <v>11900</v>
      </c>
      <c r="C2284" s="6" t="s">
        <v>6606</v>
      </c>
      <c r="D2284" s="6" t="s">
        <v>5381</v>
      </c>
      <c r="E2284" s="6" t="s">
        <v>6600</v>
      </c>
      <c r="F2284" s="6" t="s">
        <v>57</v>
      </c>
    </row>
    <row r="2285" spans="1:6" x14ac:dyDescent="0.3">
      <c r="A2285" s="6" t="s">
        <v>6605</v>
      </c>
      <c r="B2285" s="6" t="s">
        <v>11928</v>
      </c>
      <c r="C2285" s="6" t="s">
        <v>6604</v>
      </c>
      <c r="D2285" s="6" t="s">
        <v>6603</v>
      </c>
      <c r="E2285" s="6" t="s">
        <v>6600</v>
      </c>
      <c r="F2285" s="6" t="s">
        <v>57</v>
      </c>
    </row>
    <row r="2286" spans="1:6" x14ac:dyDescent="0.3">
      <c r="A2286" s="6" t="s">
        <v>6602</v>
      </c>
      <c r="B2286" s="6" t="s">
        <v>12013</v>
      </c>
      <c r="C2286" s="6" t="s">
        <v>6601</v>
      </c>
      <c r="D2286" s="6" t="s">
        <v>5381</v>
      </c>
      <c r="E2286" s="6" t="s">
        <v>6600</v>
      </c>
      <c r="F2286" s="6" t="s">
        <v>6495</v>
      </c>
    </row>
    <row r="2287" spans="1:6" x14ac:dyDescent="0.3">
      <c r="A2287" s="6" t="s">
        <v>6599</v>
      </c>
      <c r="B2287" s="6" t="s">
        <v>12014</v>
      </c>
      <c r="C2287" s="6" t="s">
        <v>6598</v>
      </c>
      <c r="D2287" s="6" t="s">
        <v>1512</v>
      </c>
      <c r="E2287" s="6" t="s">
        <v>6025</v>
      </c>
      <c r="F2287" s="6" t="s">
        <v>57</v>
      </c>
    </row>
    <row r="2288" spans="1:6" x14ac:dyDescent="0.3">
      <c r="A2288" s="6" t="s">
        <v>6597</v>
      </c>
      <c r="B2288" s="6" t="s">
        <v>11364</v>
      </c>
      <c r="C2288" s="6" t="s">
        <v>6596</v>
      </c>
      <c r="D2288" s="6" t="s">
        <v>1512</v>
      </c>
      <c r="E2288" s="6" t="s">
        <v>6025</v>
      </c>
      <c r="F2288" s="6" t="s">
        <v>57</v>
      </c>
    </row>
    <row r="2289" spans="1:6" x14ac:dyDescent="0.3">
      <c r="A2289" s="6" t="s">
        <v>6595</v>
      </c>
      <c r="B2289" s="6" t="s">
        <v>11908</v>
      </c>
      <c r="C2289" s="6" t="s">
        <v>6594</v>
      </c>
      <c r="D2289" s="6" t="s">
        <v>5381</v>
      </c>
      <c r="E2289" s="6" t="s">
        <v>6025</v>
      </c>
      <c r="F2289" s="6" t="s">
        <v>57</v>
      </c>
    </row>
    <row r="2290" spans="1:6" x14ac:dyDescent="0.3">
      <c r="A2290" s="6" t="s">
        <v>6593</v>
      </c>
      <c r="B2290" s="6" t="s">
        <v>11939</v>
      </c>
      <c r="C2290" s="6" t="s">
        <v>6592</v>
      </c>
      <c r="D2290" s="6" t="s">
        <v>5381</v>
      </c>
      <c r="E2290" s="6" t="s">
        <v>6025</v>
      </c>
      <c r="F2290" s="6" t="s">
        <v>57</v>
      </c>
    </row>
    <row r="2291" spans="1:6" x14ac:dyDescent="0.3">
      <c r="A2291" s="6" t="s">
        <v>6591</v>
      </c>
      <c r="B2291" s="6" t="s">
        <v>12015</v>
      </c>
      <c r="C2291" s="6" t="s">
        <v>6590</v>
      </c>
      <c r="D2291" s="6" t="s">
        <v>5381</v>
      </c>
      <c r="E2291" s="6" t="s">
        <v>6025</v>
      </c>
      <c r="F2291" s="6" t="s">
        <v>57</v>
      </c>
    </row>
    <row r="2292" spans="1:6" x14ac:dyDescent="0.3">
      <c r="A2292" s="6" t="s">
        <v>6589</v>
      </c>
      <c r="B2292" s="6" t="s">
        <v>12016</v>
      </c>
      <c r="C2292" s="6" t="s">
        <v>6588</v>
      </c>
      <c r="D2292" s="6" t="s">
        <v>5381</v>
      </c>
      <c r="E2292" s="6" t="s">
        <v>6029</v>
      </c>
      <c r="F2292" s="6" t="s">
        <v>57</v>
      </c>
    </row>
    <row r="2293" spans="1:6" x14ac:dyDescent="0.3">
      <c r="A2293" s="6" t="s">
        <v>6587</v>
      </c>
      <c r="B2293" s="6" t="s">
        <v>12015</v>
      </c>
      <c r="C2293" s="6" t="s">
        <v>6586</v>
      </c>
      <c r="D2293" s="6" t="s">
        <v>5381</v>
      </c>
      <c r="E2293" s="6" t="s">
        <v>6025</v>
      </c>
      <c r="F2293" s="6" t="s">
        <v>57</v>
      </c>
    </row>
    <row r="2294" spans="1:6" x14ac:dyDescent="0.3">
      <c r="A2294" s="6" t="s">
        <v>6585</v>
      </c>
      <c r="B2294" s="6" t="s">
        <v>12017</v>
      </c>
      <c r="C2294" s="6" t="s">
        <v>6584</v>
      </c>
      <c r="D2294" s="6" t="s">
        <v>5864</v>
      </c>
      <c r="E2294" s="6" t="s">
        <v>6025</v>
      </c>
      <c r="F2294" s="6" t="s">
        <v>57</v>
      </c>
    </row>
    <row r="2295" spans="1:6" x14ac:dyDescent="0.3">
      <c r="A2295" s="6" t="s">
        <v>6583</v>
      </c>
      <c r="B2295" s="6" t="s">
        <v>12018</v>
      </c>
      <c r="C2295" s="6" t="s">
        <v>6582</v>
      </c>
      <c r="D2295" s="6" t="s">
        <v>1656</v>
      </c>
      <c r="E2295" s="6" t="s">
        <v>6025</v>
      </c>
      <c r="F2295" s="6" t="s">
        <v>57</v>
      </c>
    </row>
    <row r="2296" spans="1:6" x14ac:dyDescent="0.3">
      <c r="A2296" s="6" t="s">
        <v>6581</v>
      </c>
      <c r="B2296" s="6" t="s">
        <v>10802</v>
      </c>
      <c r="C2296" s="6" t="s">
        <v>6580</v>
      </c>
      <c r="D2296" s="6" t="s">
        <v>5154</v>
      </c>
      <c r="E2296" s="6" t="s">
        <v>6025</v>
      </c>
      <c r="F2296" s="6" t="s">
        <v>57</v>
      </c>
    </row>
    <row r="2297" spans="1:6" x14ac:dyDescent="0.3">
      <c r="A2297" s="6" t="s">
        <v>6579</v>
      </c>
      <c r="B2297" s="6" t="s">
        <v>12019</v>
      </c>
      <c r="C2297" s="6" t="s">
        <v>6578</v>
      </c>
      <c r="D2297" s="6" t="s">
        <v>6325</v>
      </c>
      <c r="E2297" s="6" t="s">
        <v>6025</v>
      </c>
      <c r="F2297" s="6" t="s">
        <v>57</v>
      </c>
    </row>
    <row r="2298" spans="1:6" x14ac:dyDescent="0.3">
      <c r="A2298" s="6" t="s">
        <v>6683</v>
      </c>
      <c r="B2298" s="6" t="s">
        <v>12020</v>
      </c>
      <c r="C2298" s="6" t="s">
        <v>6684</v>
      </c>
      <c r="D2298" s="6" t="s">
        <v>5381</v>
      </c>
      <c r="E2298" s="6" t="s">
        <v>6685</v>
      </c>
      <c r="F2298" s="6" t="s">
        <v>6686</v>
      </c>
    </row>
    <row r="2299" spans="1:6" x14ac:dyDescent="0.3">
      <c r="A2299" s="6" t="s">
        <v>6687</v>
      </c>
      <c r="B2299" s="6" t="s">
        <v>11901</v>
      </c>
      <c r="C2299" s="6" t="s">
        <v>6688</v>
      </c>
      <c r="D2299" s="6" t="s">
        <v>5381</v>
      </c>
      <c r="E2299" s="6" t="s">
        <v>6685</v>
      </c>
      <c r="F2299" s="6" t="s">
        <v>6686</v>
      </c>
    </row>
    <row r="2300" spans="1:6" x14ac:dyDescent="0.3">
      <c r="A2300" s="6" t="s">
        <v>6689</v>
      </c>
      <c r="B2300" s="6" t="s">
        <v>12021</v>
      </c>
      <c r="C2300" s="6" t="s">
        <v>6690</v>
      </c>
      <c r="D2300" s="6" t="s">
        <v>5381</v>
      </c>
      <c r="E2300" s="6" t="s">
        <v>6685</v>
      </c>
      <c r="F2300" s="6" t="s">
        <v>6686</v>
      </c>
    </row>
    <row r="2301" spans="1:6" x14ac:dyDescent="0.3">
      <c r="A2301" s="6" t="s">
        <v>6691</v>
      </c>
      <c r="B2301" s="6" t="s">
        <v>12022</v>
      </c>
      <c r="C2301" s="6" t="s">
        <v>6692</v>
      </c>
      <c r="D2301" s="6" t="s">
        <v>5381</v>
      </c>
      <c r="E2301" s="6" t="s">
        <v>6685</v>
      </c>
      <c r="F2301" s="6" t="s">
        <v>6686</v>
      </c>
    </row>
    <row r="2302" spans="1:6" x14ac:dyDescent="0.3">
      <c r="A2302" s="6" t="s">
        <v>6693</v>
      </c>
      <c r="B2302" s="6" t="s">
        <v>11929</v>
      </c>
      <c r="C2302" s="6" t="s">
        <v>6694</v>
      </c>
      <c r="D2302" s="6" t="s">
        <v>5381</v>
      </c>
      <c r="E2302" s="6" t="s">
        <v>6685</v>
      </c>
      <c r="F2302" s="6" t="s">
        <v>6686</v>
      </c>
    </row>
    <row r="2303" spans="1:6" x14ac:dyDescent="0.3">
      <c r="A2303" s="6" t="s">
        <v>6695</v>
      </c>
      <c r="B2303" s="6" t="s">
        <v>11916</v>
      </c>
      <c r="C2303" s="6" t="s">
        <v>6696</v>
      </c>
      <c r="D2303" s="6" t="s">
        <v>5381</v>
      </c>
      <c r="E2303" s="6" t="s">
        <v>6685</v>
      </c>
      <c r="F2303" s="6" t="s">
        <v>6686</v>
      </c>
    </row>
    <row r="2304" spans="1:6" x14ac:dyDescent="0.3">
      <c r="A2304" s="6" t="s">
        <v>6697</v>
      </c>
      <c r="B2304" s="6" t="s">
        <v>12023</v>
      </c>
      <c r="C2304" s="6" t="s">
        <v>6698</v>
      </c>
      <c r="D2304" s="6" t="s">
        <v>5381</v>
      </c>
      <c r="E2304" s="6" t="s">
        <v>6685</v>
      </c>
      <c r="F2304" s="6" t="s">
        <v>6686</v>
      </c>
    </row>
    <row r="2305" spans="1:7" x14ac:dyDescent="0.3">
      <c r="A2305" s="6" t="s">
        <v>6699</v>
      </c>
      <c r="B2305" s="6" t="s">
        <v>12024</v>
      </c>
      <c r="C2305" s="6" t="s">
        <v>6700</v>
      </c>
      <c r="D2305" s="6" t="s">
        <v>5381</v>
      </c>
      <c r="E2305" s="6" t="s">
        <v>6685</v>
      </c>
      <c r="F2305" s="6" t="s">
        <v>6686</v>
      </c>
    </row>
    <row r="2306" spans="1:7" x14ac:dyDescent="0.3">
      <c r="A2306" s="6" t="s">
        <v>6701</v>
      </c>
      <c r="B2306" s="6" t="s">
        <v>12025</v>
      </c>
      <c r="C2306" s="6" t="s">
        <v>6702</v>
      </c>
      <c r="D2306" s="6" t="s">
        <v>5381</v>
      </c>
      <c r="E2306" s="6" t="s">
        <v>6685</v>
      </c>
      <c r="F2306" s="6" t="s">
        <v>6686</v>
      </c>
    </row>
    <row r="2307" spans="1:7" x14ac:dyDescent="0.3">
      <c r="A2307" s="6" t="s">
        <v>6703</v>
      </c>
      <c r="B2307" s="6" t="s">
        <v>11905</v>
      </c>
      <c r="C2307" s="6" t="s">
        <v>6704</v>
      </c>
      <c r="D2307" s="6" t="s">
        <v>5381</v>
      </c>
      <c r="E2307" s="6" t="s">
        <v>6685</v>
      </c>
      <c r="F2307" s="6" t="s">
        <v>6686</v>
      </c>
    </row>
    <row r="2308" spans="1:7" x14ac:dyDescent="0.3">
      <c r="A2308" s="6" t="s">
        <v>6705</v>
      </c>
      <c r="B2308" s="6" t="s">
        <v>11364</v>
      </c>
      <c r="C2308" s="6" t="s">
        <v>6706</v>
      </c>
      <c r="D2308" s="6" t="s">
        <v>5381</v>
      </c>
      <c r="E2308" s="6" t="s">
        <v>6685</v>
      </c>
      <c r="F2308" s="6" t="s">
        <v>6686</v>
      </c>
    </row>
    <row r="2309" spans="1:7" x14ac:dyDescent="0.3">
      <c r="A2309" s="6" t="s">
        <v>6707</v>
      </c>
      <c r="B2309" s="6" t="s">
        <v>12026</v>
      </c>
      <c r="C2309" s="6" t="s">
        <v>6708</v>
      </c>
      <c r="D2309" s="6" t="s">
        <v>5381</v>
      </c>
      <c r="E2309" s="6" t="s">
        <v>6685</v>
      </c>
      <c r="F2309" s="6" t="s">
        <v>6686</v>
      </c>
    </row>
    <row r="2310" spans="1:7" x14ac:dyDescent="0.3">
      <c r="A2310" s="6" t="s">
        <v>6709</v>
      </c>
      <c r="B2310" s="6" t="s">
        <v>12027</v>
      </c>
      <c r="C2310" s="6" t="s">
        <v>6710</v>
      </c>
      <c r="D2310" s="6" t="s">
        <v>5381</v>
      </c>
      <c r="E2310" s="6" t="s">
        <v>6685</v>
      </c>
      <c r="F2310" s="6" t="s">
        <v>6686</v>
      </c>
    </row>
    <row r="2311" spans="1:7" x14ac:dyDescent="0.3">
      <c r="A2311" s="6" t="s">
        <v>6711</v>
      </c>
      <c r="B2311" s="6" t="s">
        <v>11934</v>
      </c>
      <c r="C2311" s="6" t="s">
        <v>6712</v>
      </c>
      <c r="D2311" s="6" t="s">
        <v>5381</v>
      </c>
      <c r="E2311" s="6" t="s">
        <v>6685</v>
      </c>
      <c r="F2311" s="6" t="s">
        <v>6686</v>
      </c>
    </row>
    <row r="2312" spans="1:7" x14ac:dyDescent="0.3">
      <c r="A2312" s="6" t="s">
        <v>6713</v>
      </c>
      <c r="B2312" s="6" t="s">
        <v>12314</v>
      </c>
      <c r="C2312" s="6" t="s">
        <v>6714</v>
      </c>
      <c r="D2312" s="6" t="s">
        <v>5381</v>
      </c>
      <c r="E2312" s="6" t="s">
        <v>6685</v>
      </c>
      <c r="F2312" s="6" t="s">
        <v>6686</v>
      </c>
    </row>
    <row r="2313" spans="1:7" x14ac:dyDescent="0.3">
      <c r="A2313" s="6" t="s">
        <v>6715</v>
      </c>
      <c r="B2313" s="6" t="s">
        <v>12028</v>
      </c>
      <c r="C2313" s="6" t="s">
        <v>6716</v>
      </c>
      <c r="D2313" s="6" t="s">
        <v>5381</v>
      </c>
      <c r="E2313" s="6" t="s">
        <v>6685</v>
      </c>
      <c r="F2313" s="6" t="s">
        <v>6686</v>
      </c>
    </row>
    <row r="2314" spans="1:7" x14ac:dyDescent="0.3">
      <c r="A2314" s="6" t="s">
        <v>6717</v>
      </c>
      <c r="B2314" s="6" t="s">
        <v>12029</v>
      </c>
      <c r="C2314" s="6" t="s">
        <v>6718</v>
      </c>
      <c r="D2314" s="6" t="s">
        <v>5381</v>
      </c>
      <c r="E2314" s="6" t="s">
        <v>6685</v>
      </c>
      <c r="F2314" s="6" t="s">
        <v>6686</v>
      </c>
    </row>
    <row r="2315" spans="1:7" x14ac:dyDescent="0.3">
      <c r="A2315" s="6" t="s">
        <v>6753</v>
      </c>
      <c r="B2315" s="6" t="s">
        <v>10739</v>
      </c>
      <c r="C2315" s="6" t="s">
        <v>6754</v>
      </c>
      <c r="D2315" s="6" t="s">
        <v>6755</v>
      </c>
      <c r="E2315" s="6" t="s">
        <v>6756</v>
      </c>
      <c r="F2315" s="6" t="s">
        <v>6757</v>
      </c>
      <c r="G2315" s="6" t="s">
        <v>6758</v>
      </c>
    </row>
    <row r="2316" spans="1:7" x14ac:dyDescent="0.3">
      <c r="A2316" s="6" t="s">
        <v>6759</v>
      </c>
      <c r="B2316" s="6" t="s">
        <v>12030</v>
      </c>
      <c r="C2316" s="6" t="s">
        <v>6760</v>
      </c>
      <c r="D2316" s="6" t="s">
        <v>6761</v>
      </c>
      <c r="E2316" s="6" t="s">
        <v>6756</v>
      </c>
      <c r="F2316" s="6" t="s">
        <v>6757</v>
      </c>
      <c r="G2316" s="6" t="s">
        <v>6763</v>
      </c>
    </row>
    <row r="2317" spans="1:7" x14ac:dyDescent="0.3">
      <c r="A2317" s="6" t="s">
        <v>6764</v>
      </c>
      <c r="B2317" s="6" t="s">
        <v>12031</v>
      </c>
      <c r="C2317" s="6" t="s">
        <v>6765</v>
      </c>
      <c r="D2317" s="6" t="s">
        <v>1349</v>
      </c>
      <c r="E2317" s="6" t="s">
        <v>6756</v>
      </c>
      <c r="F2317" s="6" t="s">
        <v>57</v>
      </c>
      <c r="G2317" s="6" t="s">
        <v>6767</v>
      </c>
    </row>
    <row r="2318" spans="1:7" x14ac:dyDescent="0.3">
      <c r="A2318" s="6" t="s">
        <v>6768</v>
      </c>
      <c r="B2318" s="6" t="s">
        <v>12030</v>
      </c>
      <c r="C2318" s="6" t="s">
        <v>6769</v>
      </c>
      <c r="D2318" s="6" t="s">
        <v>1349</v>
      </c>
      <c r="E2318" s="6" t="s">
        <v>6770</v>
      </c>
      <c r="F2318" s="6" t="s">
        <v>6757</v>
      </c>
      <c r="G2318" s="6" t="s">
        <v>5790</v>
      </c>
    </row>
    <row r="2319" spans="1:7" x14ac:dyDescent="0.3">
      <c r="A2319" s="6" t="s">
        <v>6771</v>
      </c>
      <c r="B2319" s="6" t="s">
        <v>12030</v>
      </c>
      <c r="C2319" s="6" t="s">
        <v>6772</v>
      </c>
      <c r="D2319" s="6" t="s">
        <v>201</v>
      </c>
      <c r="E2319" s="6" t="s">
        <v>6770</v>
      </c>
      <c r="F2319" s="6" t="s">
        <v>6757</v>
      </c>
      <c r="G2319" s="6" t="s">
        <v>5790</v>
      </c>
    </row>
    <row r="2320" spans="1:7" x14ac:dyDescent="0.3">
      <c r="A2320" s="6" t="s">
        <v>6773</v>
      </c>
      <c r="B2320" s="6" t="s">
        <v>11903</v>
      </c>
      <c r="C2320" s="6" t="s">
        <v>6774</v>
      </c>
      <c r="D2320" s="6" t="s">
        <v>1031</v>
      </c>
      <c r="E2320" s="6" t="s">
        <v>6775</v>
      </c>
      <c r="F2320" s="6" t="s">
        <v>64</v>
      </c>
      <c r="G2320" s="6" t="s">
        <v>6776</v>
      </c>
    </row>
    <row r="2321" spans="1:7" x14ac:dyDescent="0.3">
      <c r="A2321" s="6" t="s">
        <v>6777</v>
      </c>
      <c r="B2321" s="6" t="s">
        <v>11960</v>
      </c>
      <c r="C2321" s="6" t="s">
        <v>6778</v>
      </c>
      <c r="D2321" s="6" t="s">
        <v>1031</v>
      </c>
      <c r="E2321" s="6" t="s">
        <v>6775</v>
      </c>
      <c r="F2321" s="6" t="s">
        <v>65</v>
      </c>
      <c r="G2321" s="6" t="s">
        <v>6779</v>
      </c>
    </row>
    <row r="2322" spans="1:7" x14ac:dyDescent="0.3">
      <c r="A2322" s="6" t="s">
        <v>6780</v>
      </c>
      <c r="B2322" s="6" t="s">
        <v>6784</v>
      </c>
      <c r="C2322" s="6" t="s">
        <v>6781</v>
      </c>
      <c r="D2322" s="6" t="s">
        <v>6782</v>
      </c>
      <c r="E2322" s="6" t="s">
        <v>6775</v>
      </c>
      <c r="F2322" s="6" t="s">
        <v>6783</v>
      </c>
      <c r="G2322" s="6" t="s">
        <v>6785</v>
      </c>
    </row>
    <row r="2323" spans="1:7" x14ac:dyDescent="0.3">
      <c r="A2323" s="6" t="s">
        <v>6786</v>
      </c>
      <c r="B2323" s="6" t="s">
        <v>12236</v>
      </c>
      <c r="C2323" s="6" t="s">
        <v>6787</v>
      </c>
      <c r="D2323" s="6" t="s">
        <v>6788</v>
      </c>
      <c r="E2323" s="6" t="s">
        <v>6789</v>
      </c>
      <c r="F2323" s="6" t="s">
        <v>63</v>
      </c>
      <c r="G2323" s="6" t="s">
        <v>6791</v>
      </c>
    </row>
    <row r="2324" spans="1:7" x14ac:dyDescent="0.3">
      <c r="A2324" s="6" t="s">
        <v>6792</v>
      </c>
      <c r="B2324" s="6" t="s">
        <v>12236</v>
      </c>
      <c r="C2324" s="6" t="s">
        <v>6793</v>
      </c>
      <c r="D2324" s="6" t="s">
        <v>6794</v>
      </c>
      <c r="E2324" s="6" t="s">
        <v>6789</v>
      </c>
      <c r="F2324" s="6" t="s">
        <v>63</v>
      </c>
      <c r="G2324" s="6" t="s">
        <v>6795</v>
      </c>
    </row>
    <row r="2325" spans="1:7" x14ac:dyDescent="0.3">
      <c r="A2325" s="6" t="s">
        <v>6796</v>
      </c>
      <c r="B2325" s="6" t="s">
        <v>12236</v>
      </c>
      <c r="C2325" s="6" t="s">
        <v>6797</v>
      </c>
      <c r="D2325" s="6" t="s">
        <v>6794</v>
      </c>
      <c r="E2325" s="6" t="s">
        <v>6789</v>
      </c>
      <c r="F2325" s="6" t="s">
        <v>63</v>
      </c>
      <c r="G2325" s="6" t="s">
        <v>6798</v>
      </c>
    </row>
    <row r="2326" spans="1:7" x14ac:dyDescent="0.3">
      <c r="A2326" s="6" t="s">
        <v>6799</v>
      </c>
      <c r="B2326" s="6" t="s">
        <v>12237</v>
      </c>
      <c r="C2326" s="6" t="s">
        <v>6800</v>
      </c>
      <c r="D2326" s="6" t="s">
        <v>6801</v>
      </c>
      <c r="E2326" s="6" t="s">
        <v>6789</v>
      </c>
      <c r="F2326" s="6" t="s">
        <v>63</v>
      </c>
      <c r="G2326" s="6" t="s">
        <v>6803</v>
      </c>
    </row>
    <row r="2327" spans="1:7" x14ac:dyDescent="0.3">
      <c r="A2327" s="6" t="s">
        <v>6804</v>
      </c>
      <c r="B2327" s="6" t="s">
        <v>6807</v>
      </c>
      <c r="C2327" s="6" t="s">
        <v>6805</v>
      </c>
      <c r="D2327" s="6" t="s">
        <v>6806</v>
      </c>
      <c r="E2327" s="6" t="s">
        <v>6789</v>
      </c>
      <c r="F2327" s="6" t="s">
        <v>63</v>
      </c>
      <c r="G2327" s="6" t="s">
        <v>6808</v>
      </c>
    </row>
    <row r="2328" spans="1:7" x14ac:dyDescent="0.3">
      <c r="A2328" s="6" t="s">
        <v>6809</v>
      </c>
      <c r="B2328" s="6" t="s">
        <v>12236</v>
      </c>
      <c r="C2328" s="6" t="s">
        <v>6810</v>
      </c>
      <c r="D2328" s="6" t="s">
        <v>6794</v>
      </c>
      <c r="E2328" s="6" t="s">
        <v>6789</v>
      </c>
      <c r="F2328" s="6" t="s">
        <v>63</v>
      </c>
      <c r="G2328" s="6" t="s">
        <v>6811</v>
      </c>
    </row>
    <row r="2329" spans="1:7" x14ac:dyDescent="0.3">
      <c r="A2329" s="6" t="s">
        <v>6812</v>
      </c>
      <c r="B2329" s="6" t="s">
        <v>12238</v>
      </c>
      <c r="C2329" s="6" t="s">
        <v>6813</v>
      </c>
      <c r="D2329" s="6" t="s">
        <v>6794</v>
      </c>
      <c r="E2329" s="6" t="s">
        <v>6789</v>
      </c>
      <c r="F2329" s="6" t="s">
        <v>63</v>
      </c>
      <c r="G2329" s="6" t="s">
        <v>6815</v>
      </c>
    </row>
    <row r="2330" spans="1:7" x14ac:dyDescent="0.3">
      <c r="A2330" s="6" t="s">
        <v>6816</v>
      </c>
      <c r="B2330" s="6" t="s">
        <v>12236</v>
      </c>
      <c r="C2330" s="6" t="s">
        <v>6817</v>
      </c>
      <c r="D2330" s="6" t="s">
        <v>6794</v>
      </c>
      <c r="E2330" s="6" t="s">
        <v>6789</v>
      </c>
      <c r="F2330" s="6" t="s">
        <v>63</v>
      </c>
      <c r="G2330" s="6" t="s">
        <v>6818</v>
      </c>
    </row>
    <row r="2331" spans="1:7" x14ac:dyDescent="0.3">
      <c r="A2331" s="6" t="s">
        <v>6819</v>
      </c>
      <c r="B2331" s="6" t="s">
        <v>12236</v>
      </c>
      <c r="C2331" s="6" t="s">
        <v>40</v>
      </c>
      <c r="D2331" s="6" t="s">
        <v>6794</v>
      </c>
      <c r="E2331" s="6" t="s">
        <v>6789</v>
      </c>
      <c r="F2331" s="6" t="s">
        <v>63</v>
      </c>
      <c r="G2331" s="6" t="s">
        <v>6820</v>
      </c>
    </row>
    <row r="2332" spans="1:7" x14ac:dyDescent="0.3">
      <c r="A2332" s="6" t="s">
        <v>6821</v>
      </c>
      <c r="B2332" s="6" t="s">
        <v>6822</v>
      </c>
      <c r="C2332" s="6" t="s">
        <v>46</v>
      </c>
      <c r="D2332" s="6" t="s">
        <v>6788</v>
      </c>
      <c r="E2332" s="6" t="s">
        <v>6789</v>
      </c>
      <c r="F2332" s="6" t="s">
        <v>63</v>
      </c>
      <c r="G2332" s="6" t="s">
        <v>6823</v>
      </c>
    </row>
    <row r="2333" spans="1:7" x14ac:dyDescent="0.3">
      <c r="A2333" s="6" t="s">
        <v>6824</v>
      </c>
      <c r="B2333" s="6" t="s">
        <v>12032</v>
      </c>
      <c r="C2333" s="6" t="s">
        <v>6825</v>
      </c>
      <c r="D2333" s="6" t="s">
        <v>6788</v>
      </c>
      <c r="E2333" s="6" t="s">
        <v>6789</v>
      </c>
      <c r="F2333" s="6" t="s">
        <v>63</v>
      </c>
      <c r="G2333" s="6" t="s">
        <v>6826</v>
      </c>
    </row>
    <row r="2334" spans="1:7" x14ac:dyDescent="0.3">
      <c r="A2334" s="6" t="s">
        <v>6827</v>
      </c>
      <c r="B2334" s="6" t="s">
        <v>12239</v>
      </c>
      <c r="C2334" s="6" t="s">
        <v>6828</v>
      </c>
      <c r="D2334" s="6" t="s">
        <v>6829</v>
      </c>
      <c r="E2334" s="6" t="s">
        <v>6789</v>
      </c>
      <c r="F2334" s="6" t="s">
        <v>63</v>
      </c>
      <c r="G2334" s="6" t="s">
        <v>6831</v>
      </c>
    </row>
    <row r="2335" spans="1:7" x14ac:dyDescent="0.3">
      <c r="A2335" s="6" t="s">
        <v>6832</v>
      </c>
      <c r="B2335" s="6" t="s">
        <v>12237</v>
      </c>
      <c r="C2335" s="6" t="s">
        <v>6833</v>
      </c>
      <c r="D2335" s="6" t="s">
        <v>6801</v>
      </c>
      <c r="E2335" s="6" t="s">
        <v>6789</v>
      </c>
      <c r="F2335" s="6" t="s">
        <v>63</v>
      </c>
      <c r="G2335" s="6" t="s">
        <v>6834</v>
      </c>
    </row>
    <row r="2336" spans="1:7" x14ac:dyDescent="0.3">
      <c r="A2336" s="6" t="s">
        <v>6835</v>
      </c>
      <c r="B2336" s="6" t="s">
        <v>12237</v>
      </c>
      <c r="C2336" s="6" t="s">
        <v>6836</v>
      </c>
      <c r="D2336" s="6" t="s">
        <v>6801</v>
      </c>
      <c r="E2336" s="6" t="s">
        <v>6789</v>
      </c>
      <c r="F2336" s="6" t="s">
        <v>6837</v>
      </c>
      <c r="G2336" s="6" t="s">
        <v>6838</v>
      </c>
    </row>
    <row r="2337" spans="1:7" x14ac:dyDescent="0.3">
      <c r="A2337" s="6" t="s">
        <v>6839</v>
      </c>
      <c r="B2337" s="6" t="s">
        <v>12236</v>
      </c>
      <c r="C2337" s="6" t="s">
        <v>6840</v>
      </c>
      <c r="D2337" s="6" t="s">
        <v>6841</v>
      </c>
      <c r="E2337" s="6" t="s">
        <v>6789</v>
      </c>
      <c r="F2337" s="6" t="s">
        <v>63</v>
      </c>
      <c r="G2337" s="6" t="s">
        <v>6842</v>
      </c>
    </row>
    <row r="2338" spans="1:7" x14ac:dyDescent="0.3">
      <c r="A2338" s="6" t="s">
        <v>6843</v>
      </c>
      <c r="B2338" s="6" t="s">
        <v>12236</v>
      </c>
      <c r="C2338" s="6" t="s">
        <v>6844</v>
      </c>
      <c r="D2338" s="6" t="s">
        <v>6845</v>
      </c>
      <c r="E2338" s="6" t="s">
        <v>6789</v>
      </c>
      <c r="F2338" s="6" t="s">
        <v>63</v>
      </c>
      <c r="G2338" s="6" t="s">
        <v>6846</v>
      </c>
    </row>
    <row r="2339" spans="1:7" x14ac:dyDescent="0.3">
      <c r="A2339" s="6" t="s">
        <v>6847</v>
      </c>
      <c r="B2339" s="6" t="s">
        <v>12236</v>
      </c>
      <c r="C2339" s="6" t="s">
        <v>66</v>
      </c>
      <c r="D2339" s="6" t="s">
        <v>6788</v>
      </c>
      <c r="E2339" s="6" t="s">
        <v>6789</v>
      </c>
      <c r="F2339" s="6" t="s">
        <v>63</v>
      </c>
      <c r="G2339" s="6" t="s">
        <v>7</v>
      </c>
    </row>
    <row r="2340" spans="1:7" x14ac:dyDescent="0.3">
      <c r="A2340" s="6" t="s">
        <v>6848</v>
      </c>
      <c r="B2340" s="6" t="s">
        <v>12239</v>
      </c>
      <c r="C2340" s="6" t="s">
        <v>6849</v>
      </c>
      <c r="D2340" s="6" t="s">
        <v>6788</v>
      </c>
      <c r="E2340" s="6" t="s">
        <v>6789</v>
      </c>
      <c r="F2340" s="6" t="s">
        <v>63</v>
      </c>
      <c r="G2340" s="6" t="s">
        <v>6850</v>
      </c>
    </row>
    <row r="2341" spans="1:7" x14ac:dyDescent="0.3">
      <c r="A2341" s="6" t="s">
        <v>6851</v>
      </c>
      <c r="B2341" s="6" t="s">
        <v>11903</v>
      </c>
      <c r="C2341" s="6" t="s">
        <v>6852</v>
      </c>
      <c r="D2341" s="6" t="s">
        <v>6853</v>
      </c>
      <c r="E2341" s="6" t="s">
        <v>6789</v>
      </c>
      <c r="F2341" s="6" t="s">
        <v>64</v>
      </c>
      <c r="G2341" s="6" t="s">
        <v>6854</v>
      </c>
    </row>
    <row r="2342" spans="1:7" x14ac:dyDescent="0.3">
      <c r="A2342" s="6" t="s">
        <v>6855</v>
      </c>
      <c r="B2342" s="6" t="s">
        <v>11960</v>
      </c>
      <c r="C2342" s="6" t="s">
        <v>6856</v>
      </c>
      <c r="D2342" s="6" t="s">
        <v>6853</v>
      </c>
      <c r="E2342" s="6" t="s">
        <v>6789</v>
      </c>
      <c r="F2342" s="6" t="s">
        <v>63</v>
      </c>
      <c r="G2342" s="6" t="s">
        <v>6857</v>
      </c>
    </row>
    <row r="2343" spans="1:7" x14ac:dyDescent="0.3">
      <c r="A2343" s="6" t="s">
        <v>6858</v>
      </c>
      <c r="B2343" s="6" t="s">
        <v>12033</v>
      </c>
      <c r="C2343" s="6" t="s">
        <v>6859</v>
      </c>
      <c r="D2343" s="6" t="s">
        <v>6853</v>
      </c>
      <c r="E2343" s="6" t="s">
        <v>6789</v>
      </c>
      <c r="F2343" s="6" t="s">
        <v>6860</v>
      </c>
      <c r="G2343" s="6" t="s">
        <v>6862</v>
      </c>
    </row>
    <row r="2344" spans="1:7" x14ac:dyDescent="0.3">
      <c r="A2344" s="6" t="s">
        <v>6863</v>
      </c>
      <c r="B2344" s="6" t="s">
        <v>12240</v>
      </c>
      <c r="C2344" s="6" t="s">
        <v>6864</v>
      </c>
      <c r="D2344" s="6" t="s">
        <v>6788</v>
      </c>
      <c r="E2344" s="6" t="s">
        <v>6789</v>
      </c>
      <c r="F2344" s="6" t="s">
        <v>63</v>
      </c>
      <c r="G2344" s="6" t="s">
        <v>6866</v>
      </c>
    </row>
    <row r="2345" spans="1:7" x14ac:dyDescent="0.3">
      <c r="A2345" s="6" t="s">
        <v>6867</v>
      </c>
      <c r="B2345" s="6" t="s">
        <v>12239</v>
      </c>
      <c r="C2345" s="6" t="s">
        <v>41</v>
      </c>
      <c r="D2345" s="6" t="s">
        <v>6794</v>
      </c>
      <c r="E2345" s="6" t="s">
        <v>6789</v>
      </c>
      <c r="F2345" s="6" t="s">
        <v>63</v>
      </c>
      <c r="G2345" s="6" t="s">
        <v>6868</v>
      </c>
    </row>
    <row r="2346" spans="1:7" x14ac:dyDescent="0.3">
      <c r="A2346" s="6" t="s">
        <v>6869</v>
      </c>
      <c r="B2346" s="6" t="s">
        <v>12236</v>
      </c>
      <c r="C2346" s="6" t="s">
        <v>6870</v>
      </c>
      <c r="D2346" s="6" t="s">
        <v>1021</v>
      </c>
      <c r="E2346" s="6" t="s">
        <v>6871</v>
      </c>
      <c r="F2346" s="6" t="s">
        <v>63</v>
      </c>
      <c r="G2346" s="6" t="s">
        <v>6872</v>
      </c>
    </row>
    <row r="2347" spans="1:7" x14ac:dyDescent="0.3">
      <c r="A2347" s="6" t="s">
        <v>6873</v>
      </c>
      <c r="B2347" s="6" t="s">
        <v>12237</v>
      </c>
      <c r="C2347" s="6" t="s">
        <v>6874</v>
      </c>
      <c r="D2347" s="6" t="s">
        <v>6875</v>
      </c>
      <c r="E2347" s="6" t="s">
        <v>6871</v>
      </c>
      <c r="F2347" s="6" t="s">
        <v>63</v>
      </c>
      <c r="G2347" s="6" t="s">
        <v>6876</v>
      </c>
    </row>
    <row r="2348" spans="1:7" x14ac:dyDescent="0.3">
      <c r="A2348" s="6" t="s">
        <v>6877</v>
      </c>
      <c r="B2348" s="6" t="s">
        <v>6879</v>
      </c>
      <c r="C2348" s="6" t="s">
        <v>6878</v>
      </c>
      <c r="D2348" s="6" t="s">
        <v>1512</v>
      </c>
      <c r="E2348" s="6" t="s">
        <v>6871</v>
      </c>
      <c r="F2348" s="6" t="s">
        <v>63</v>
      </c>
      <c r="G2348" s="6" t="s">
        <v>6880</v>
      </c>
    </row>
    <row r="2349" spans="1:7" x14ac:dyDescent="0.3">
      <c r="A2349" s="6" t="s">
        <v>6881</v>
      </c>
      <c r="B2349" s="6" t="s">
        <v>12034</v>
      </c>
      <c r="C2349" s="6" t="s">
        <v>6882</v>
      </c>
      <c r="D2349" s="6" t="s">
        <v>1512</v>
      </c>
      <c r="E2349" s="6" t="s">
        <v>6871</v>
      </c>
      <c r="F2349" s="6" t="s">
        <v>63</v>
      </c>
      <c r="G2349" s="6" t="s">
        <v>6883</v>
      </c>
    </row>
    <row r="2350" spans="1:7" x14ac:dyDescent="0.3">
      <c r="A2350" s="6" t="s">
        <v>6884</v>
      </c>
      <c r="B2350" s="6" t="s">
        <v>12035</v>
      </c>
      <c r="C2350" s="6" t="s">
        <v>6885</v>
      </c>
      <c r="D2350" s="6" t="s">
        <v>1512</v>
      </c>
      <c r="E2350" s="6" t="s">
        <v>6871</v>
      </c>
      <c r="F2350" s="6" t="s">
        <v>63</v>
      </c>
      <c r="G2350" s="6" t="s">
        <v>6887</v>
      </c>
    </row>
    <row r="2351" spans="1:7" x14ac:dyDescent="0.3">
      <c r="A2351" s="6" t="s">
        <v>6888</v>
      </c>
      <c r="B2351" s="6" t="s">
        <v>6879</v>
      </c>
      <c r="C2351" s="6" t="s">
        <v>6889</v>
      </c>
      <c r="D2351" s="6" t="s">
        <v>1512</v>
      </c>
      <c r="E2351" s="6" t="s">
        <v>6871</v>
      </c>
      <c r="F2351" s="6" t="s">
        <v>63</v>
      </c>
      <c r="G2351" s="6" t="s">
        <v>6890</v>
      </c>
    </row>
    <row r="2352" spans="1:7" x14ac:dyDescent="0.3">
      <c r="A2352" s="6" t="s">
        <v>6891</v>
      </c>
      <c r="B2352" s="6" t="s">
        <v>12036</v>
      </c>
      <c r="C2352" s="6" t="s">
        <v>6892</v>
      </c>
      <c r="D2352" s="6" t="s">
        <v>6893</v>
      </c>
      <c r="E2352" s="6" t="s">
        <v>6871</v>
      </c>
      <c r="F2352" s="6" t="s">
        <v>5659</v>
      </c>
      <c r="G2352" s="6" t="s">
        <v>6895</v>
      </c>
    </row>
    <row r="2353" spans="1:7" x14ac:dyDescent="0.3">
      <c r="A2353" s="6" t="s">
        <v>6896</v>
      </c>
      <c r="B2353" s="6" t="s">
        <v>12031</v>
      </c>
      <c r="C2353" s="6" t="s">
        <v>6897</v>
      </c>
      <c r="D2353" s="6" t="s">
        <v>1512</v>
      </c>
      <c r="E2353" s="6" t="s">
        <v>6871</v>
      </c>
      <c r="F2353" s="6" t="s">
        <v>57</v>
      </c>
      <c r="G2353" s="6" t="s">
        <v>6898</v>
      </c>
    </row>
    <row r="2354" spans="1:7" x14ac:dyDescent="0.3">
      <c r="A2354" s="6" t="s">
        <v>6899</v>
      </c>
      <c r="B2354" s="6" t="s">
        <v>12031</v>
      </c>
      <c r="C2354" s="6" t="s">
        <v>50</v>
      </c>
      <c r="D2354" s="6" t="s">
        <v>1512</v>
      </c>
      <c r="E2354" s="6" t="s">
        <v>6871</v>
      </c>
      <c r="F2354" s="6" t="s">
        <v>57</v>
      </c>
      <c r="G2354" s="6" t="s">
        <v>6900</v>
      </c>
    </row>
    <row r="2355" spans="1:7" x14ac:dyDescent="0.3">
      <c r="A2355" s="6" t="s">
        <v>6901</v>
      </c>
      <c r="B2355" s="6" t="s">
        <v>12237</v>
      </c>
      <c r="C2355" s="6" t="s">
        <v>50</v>
      </c>
      <c r="D2355" s="6" t="s">
        <v>1512</v>
      </c>
      <c r="E2355" s="6" t="s">
        <v>6871</v>
      </c>
      <c r="F2355" s="6" t="s">
        <v>57</v>
      </c>
      <c r="G2355" s="6" t="s">
        <v>6868</v>
      </c>
    </row>
    <row r="2356" spans="1:7" x14ac:dyDescent="0.3">
      <c r="A2356" s="6" t="s">
        <v>6902</v>
      </c>
      <c r="B2356" s="6" t="s">
        <v>12238</v>
      </c>
      <c r="C2356" s="6" t="s">
        <v>51</v>
      </c>
      <c r="D2356" s="6" t="s">
        <v>1512</v>
      </c>
      <c r="E2356" s="6" t="s">
        <v>6871</v>
      </c>
      <c r="F2356" s="6" t="s">
        <v>57</v>
      </c>
      <c r="G2356" s="6" t="s">
        <v>6868</v>
      </c>
    </row>
    <row r="2357" spans="1:7" x14ac:dyDescent="0.3">
      <c r="A2357" s="6" t="s">
        <v>6903</v>
      </c>
      <c r="B2357" s="6" t="s">
        <v>10801</v>
      </c>
      <c r="C2357" s="6" t="s">
        <v>6904</v>
      </c>
      <c r="D2357" s="6" t="s">
        <v>1512</v>
      </c>
      <c r="E2357" s="6" t="s">
        <v>6871</v>
      </c>
      <c r="F2357" s="6" t="s">
        <v>6905</v>
      </c>
      <c r="G2357" s="6" t="s">
        <v>6906</v>
      </c>
    </row>
    <row r="2358" spans="1:7" x14ac:dyDescent="0.3">
      <c r="A2358" s="6" t="s">
        <v>6907</v>
      </c>
      <c r="B2358" s="6" t="s">
        <v>12037</v>
      </c>
      <c r="C2358" s="6" t="s">
        <v>6908</v>
      </c>
      <c r="D2358" s="6" t="s">
        <v>1512</v>
      </c>
      <c r="E2358" s="6" t="s">
        <v>6871</v>
      </c>
      <c r="F2358" s="6" t="s">
        <v>6757</v>
      </c>
      <c r="G2358" s="6" t="s">
        <v>6910</v>
      </c>
    </row>
    <row r="2359" spans="1:7" x14ac:dyDescent="0.3">
      <c r="A2359" s="6" t="s">
        <v>6911</v>
      </c>
      <c r="B2359" s="6" t="s">
        <v>12238</v>
      </c>
      <c r="C2359" s="6" t="s">
        <v>6912</v>
      </c>
      <c r="D2359" s="6" t="s">
        <v>1512</v>
      </c>
      <c r="E2359" s="6" t="s">
        <v>6871</v>
      </c>
      <c r="F2359" s="6" t="s">
        <v>63</v>
      </c>
      <c r="G2359" s="6" t="s">
        <v>6913</v>
      </c>
    </row>
    <row r="2360" spans="1:7" x14ac:dyDescent="0.3">
      <c r="A2360" s="6" t="s">
        <v>6914</v>
      </c>
      <c r="B2360" s="6" t="s">
        <v>6916</v>
      </c>
      <c r="C2360" s="6" t="s">
        <v>6915</v>
      </c>
      <c r="D2360" s="6" t="s">
        <v>1512</v>
      </c>
      <c r="E2360" s="6" t="s">
        <v>6871</v>
      </c>
      <c r="F2360" s="6" t="s">
        <v>63</v>
      </c>
      <c r="G2360" s="6" t="s">
        <v>6917</v>
      </c>
    </row>
    <row r="2361" spans="1:7" x14ac:dyDescent="0.3">
      <c r="A2361" s="6" t="s">
        <v>6918</v>
      </c>
      <c r="B2361" s="6" t="s">
        <v>6916</v>
      </c>
      <c r="C2361" s="6" t="s">
        <v>6919</v>
      </c>
      <c r="D2361" s="6" t="s">
        <v>6788</v>
      </c>
      <c r="E2361" s="6" t="s">
        <v>6871</v>
      </c>
      <c r="F2361" s="6" t="s">
        <v>63</v>
      </c>
      <c r="G2361" s="6" t="s">
        <v>6920</v>
      </c>
    </row>
    <row r="2362" spans="1:7" x14ac:dyDescent="0.3">
      <c r="A2362" s="6" t="s">
        <v>6773</v>
      </c>
      <c r="B2362" s="6" t="s">
        <v>11903</v>
      </c>
      <c r="C2362" s="6" t="s">
        <v>6959</v>
      </c>
      <c r="D2362" s="6" t="s">
        <v>1031</v>
      </c>
      <c r="E2362" s="6" t="s">
        <v>6775</v>
      </c>
      <c r="F2362" s="6" t="s">
        <v>64</v>
      </c>
      <c r="G2362" s="6" t="s">
        <v>6960</v>
      </c>
    </row>
    <row r="2363" spans="1:7" x14ac:dyDescent="0.3">
      <c r="A2363" s="6" t="s">
        <v>6777</v>
      </c>
      <c r="B2363" s="6" t="s">
        <v>11960</v>
      </c>
      <c r="C2363" s="6" t="s">
        <v>6961</v>
      </c>
      <c r="D2363" s="6" t="s">
        <v>1031</v>
      </c>
      <c r="E2363" s="6" t="s">
        <v>6775</v>
      </c>
      <c r="F2363" s="6" t="s">
        <v>65</v>
      </c>
      <c r="G2363" s="6" t="s">
        <v>6962</v>
      </c>
    </row>
    <row r="2364" spans="1:7" x14ac:dyDescent="0.3">
      <c r="A2364" s="6" t="s">
        <v>6780</v>
      </c>
      <c r="B2364" s="6" t="s">
        <v>6784</v>
      </c>
      <c r="C2364" s="6" t="s">
        <v>6963</v>
      </c>
      <c r="D2364" s="6" t="s">
        <v>6782</v>
      </c>
      <c r="E2364" s="6" t="s">
        <v>6775</v>
      </c>
      <c r="F2364" s="6" t="s">
        <v>6783</v>
      </c>
      <c r="G2364" s="6" t="s">
        <v>6964</v>
      </c>
    </row>
    <row r="2365" spans="1:7" x14ac:dyDescent="0.3">
      <c r="A2365" s="6" t="s">
        <v>6965</v>
      </c>
      <c r="B2365" s="6" t="s">
        <v>6807</v>
      </c>
      <c r="C2365" s="6" t="s">
        <v>6966</v>
      </c>
      <c r="D2365" s="6" t="s">
        <v>6794</v>
      </c>
      <c r="E2365" s="6" t="s">
        <v>6789</v>
      </c>
      <c r="F2365" s="6" t="s">
        <v>63</v>
      </c>
      <c r="G2365" s="6" t="s">
        <v>6967</v>
      </c>
    </row>
    <row r="2366" spans="1:7" x14ac:dyDescent="0.3">
      <c r="A2366" s="6" t="s">
        <v>6796</v>
      </c>
      <c r="B2366" s="6" t="s">
        <v>12236</v>
      </c>
      <c r="C2366" s="6" t="s">
        <v>6968</v>
      </c>
      <c r="D2366" s="6" t="s">
        <v>6794</v>
      </c>
      <c r="E2366" s="6" t="s">
        <v>6789</v>
      </c>
      <c r="F2366" s="6" t="s">
        <v>63</v>
      </c>
      <c r="G2366" s="6" t="s">
        <v>6969</v>
      </c>
    </row>
    <row r="2367" spans="1:7" x14ac:dyDescent="0.3">
      <c r="A2367" s="6" t="s">
        <v>6970</v>
      </c>
      <c r="B2367" s="6" t="s">
        <v>12240</v>
      </c>
      <c r="C2367" s="6" t="s">
        <v>6971</v>
      </c>
      <c r="D2367" s="6" t="s">
        <v>6794</v>
      </c>
      <c r="E2367" s="6" t="s">
        <v>6789</v>
      </c>
      <c r="F2367" s="6" t="s">
        <v>63</v>
      </c>
      <c r="G2367" s="6" t="s">
        <v>6972</v>
      </c>
    </row>
    <row r="2368" spans="1:7" x14ac:dyDescent="0.3">
      <c r="A2368" s="6" t="s">
        <v>6786</v>
      </c>
      <c r="B2368" s="6" t="s">
        <v>12236</v>
      </c>
      <c r="C2368" s="6" t="s">
        <v>6973</v>
      </c>
      <c r="D2368" s="6" t="s">
        <v>6788</v>
      </c>
      <c r="E2368" s="6" t="s">
        <v>6789</v>
      </c>
      <c r="F2368" s="6" t="s">
        <v>63</v>
      </c>
      <c r="G2368" s="6" t="s">
        <v>6974</v>
      </c>
    </row>
    <row r="2369" spans="1:7" x14ac:dyDescent="0.3">
      <c r="A2369" s="6" t="s">
        <v>6809</v>
      </c>
      <c r="B2369" s="6" t="s">
        <v>12236</v>
      </c>
      <c r="C2369" s="6" t="s">
        <v>6975</v>
      </c>
      <c r="D2369" s="6" t="s">
        <v>6794</v>
      </c>
      <c r="E2369" s="6" t="s">
        <v>6789</v>
      </c>
      <c r="F2369" s="6" t="s">
        <v>63</v>
      </c>
      <c r="G2369" s="6" t="s">
        <v>6976</v>
      </c>
    </row>
    <row r="2370" spans="1:7" x14ac:dyDescent="0.3">
      <c r="A2370" s="6" t="s">
        <v>6977</v>
      </c>
      <c r="B2370" s="6" t="s">
        <v>12236</v>
      </c>
      <c r="C2370" s="6" t="s">
        <v>6978</v>
      </c>
      <c r="D2370" s="6" t="s">
        <v>6979</v>
      </c>
      <c r="E2370" s="6" t="s">
        <v>6789</v>
      </c>
      <c r="F2370" s="6" t="s">
        <v>63</v>
      </c>
      <c r="G2370" s="6" t="s">
        <v>6980</v>
      </c>
    </row>
    <row r="2371" spans="1:7" x14ac:dyDescent="0.3">
      <c r="A2371" s="6" t="s">
        <v>6981</v>
      </c>
      <c r="B2371" s="6" t="s">
        <v>12240</v>
      </c>
      <c r="C2371" s="6" t="s">
        <v>6982</v>
      </c>
      <c r="D2371" s="6" t="s">
        <v>6801</v>
      </c>
      <c r="E2371" s="6" t="s">
        <v>6789</v>
      </c>
      <c r="F2371" s="6" t="s">
        <v>63</v>
      </c>
      <c r="G2371" s="6" t="s">
        <v>6983</v>
      </c>
    </row>
    <row r="2372" spans="1:7" x14ac:dyDescent="0.3">
      <c r="A2372" s="6" t="s">
        <v>6799</v>
      </c>
      <c r="B2372" s="6" t="s">
        <v>12237</v>
      </c>
      <c r="C2372" s="6" t="s">
        <v>6984</v>
      </c>
      <c r="D2372" s="6" t="s">
        <v>6801</v>
      </c>
      <c r="E2372" s="6" t="s">
        <v>6789</v>
      </c>
      <c r="F2372" s="6" t="s">
        <v>63</v>
      </c>
      <c r="G2372" s="6" t="s">
        <v>6985</v>
      </c>
    </row>
    <row r="2373" spans="1:7" x14ac:dyDescent="0.3">
      <c r="A2373" s="6" t="s">
        <v>6986</v>
      </c>
      <c r="B2373" s="6" t="s">
        <v>6807</v>
      </c>
      <c r="C2373" s="6" t="s">
        <v>6987</v>
      </c>
      <c r="D2373" s="6" t="s">
        <v>6806</v>
      </c>
      <c r="E2373" s="6" t="s">
        <v>6789</v>
      </c>
      <c r="F2373" s="6" t="s">
        <v>63</v>
      </c>
      <c r="G2373" s="6" t="s">
        <v>6988</v>
      </c>
    </row>
    <row r="2374" spans="1:7" x14ac:dyDescent="0.3">
      <c r="A2374" s="6" t="s">
        <v>6816</v>
      </c>
      <c r="B2374" s="6" t="s">
        <v>12236</v>
      </c>
      <c r="C2374" s="6" t="s">
        <v>6989</v>
      </c>
      <c r="D2374" s="6" t="s">
        <v>6794</v>
      </c>
      <c r="E2374" s="6" t="s">
        <v>6789</v>
      </c>
      <c r="F2374" s="6" t="s">
        <v>63</v>
      </c>
      <c r="G2374" s="6" t="s">
        <v>6990</v>
      </c>
    </row>
    <row r="2375" spans="1:7" x14ac:dyDescent="0.3">
      <c r="A2375" s="6" t="s">
        <v>6812</v>
      </c>
      <c r="B2375" s="6" t="s">
        <v>12238</v>
      </c>
      <c r="C2375" s="6" t="s">
        <v>6991</v>
      </c>
      <c r="D2375" s="6" t="s">
        <v>6794</v>
      </c>
      <c r="E2375" s="6" t="s">
        <v>6789</v>
      </c>
      <c r="F2375" s="6" t="s">
        <v>63</v>
      </c>
      <c r="G2375" s="6" t="s">
        <v>6992</v>
      </c>
    </row>
    <row r="2376" spans="1:7" x14ac:dyDescent="0.3">
      <c r="A2376" s="6" t="s">
        <v>6993</v>
      </c>
      <c r="B2376" s="6" t="s">
        <v>10801</v>
      </c>
      <c r="C2376" s="6" t="s">
        <v>6994</v>
      </c>
      <c r="D2376" s="6" t="s">
        <v>6761</v>
      </c>
      <c r="E2376" s="6" t="s">
        <v>6789</v>
      </c>
      <c r="F2376" s="6" t="s">
        <v>63</v>
      </c>
      <c r="G2376" s="6" t="s">
        <v>6995</v>
      </c>
    </row>
    <row r="2377" spans="1:7" x14ac:dyDescent="0.3">
      <c r="A2377" s="6" t="s">
        <v>6996</v>
      </c>
      <c r="B2377" s="6" t="s">
        <v>12032</v>
      </c>
      <c r="C2377" s="6" t="s">
        <v>6997</v>
      </c>
      <c r="D2377" s="6" t="s">
        <v>6788</v>
      </c>
      <c r="E2377" s="6" t="s">
        <v>6789</v>
      </c>
      <c r="F2377" s="6" t="s">
        <v>63</v>
      </c>
      <c r="G2377" s="6" t="s">
        <v>6998</v>
      </c>
    </row>
    <row r="2378" spans="1:7" x14ac:dyDescent="0.3">
      <c r="A2378" s="6" t="s">
        <v>6827</v>
      </c>
      <c r="B2378" s="6" t="s">
        <v>12239</v>
      </c>
      <c r="C2378" s="6" t="s">
        <v>6999</v>
      </c>
      <c r="D2378" s="6" t="s">
        <v>6829</v>
      </c>
      <c r="E2378" s="6" t="s">
        <v>6789</v>
      </c>
      <c r="F2378" s="6" t="s">
        <v>63</v>
      </c>
      <c r="G2378" s="6" t="s">
        <v>7000</v>
      </c>
    </row>
    <row r="2379" spans="1:7" x14ac:dyDescent="0.3">
      <c r="A2379" s="6" t="s">
        <v>6832</v>
      </c>
      <c r="B2379" s="6" t="s">
        <v>12237</v>
      </c>
      <c r="C2379" s="6" t="s">
        <v>6838</v>
      </c>
      <c r="D2379" s="6" t="s">
        <v>6801</v>
      </c>
      <c r="E2379" s="6" t="s">
        <v>6789</v>
      </c>
      <c r="F2379" s="6" t="s">
        <v>63</v>
      </c>
      <c r="G2379" s="6" t="s">
        <v>7001</v>
      </c>
    </row>
    <row r="2380" spans="1:7" x14ac:dyDescent="0.3">
      <c r="A2380" s="6" t="s">
        <v>6839</v>
      </c>
      <c r="B2380" s="6" t="s">
        <v>12236</v>
      </c>
      <c r="C2380" s="6" t="s">
        <v>6842</v>
      </c>
      <c r="D2380" s="6" t="s">
        <v>6841</v>
      </c>
      <c r="E2380" s="6" t="s">
        <v>6789</v>
      </c>
      <c r="F2380" s="6" t="s">
        <v>63</v>
      </c>
      <c r="G2380" s="6" t="s">
        <v>6840</v>
      </c>
    </row>
    <row r="2381" spans="1:7" x14ac:dyDescent="0.3">
      <c r="A2381" s="6" t="s">
        <v>7002</v>
      </c>
      <c r="B2381" s="6" t="s">
        <v>12240</v>
      </c>
      <c r="C2381" s="6" t="s">
        <v>6846</v>
      </c>
      <c r="D2381" s="6" t="s">
        <v>1891</v>
      </c>
      <c r="E2381" s="6" t="s">
        <v>6789</v>
      </c>
      <c r="F2381" s="6" t="s">
        <v>63</v>
      </c>
      <c r="G2381" s="6" t="s">
        <v>6844</v>
      </c>
    </row>
    <row r="2382" spans="1:7" x14ac:dyDescent="0.3">
      <c r="A2382" s="6" t="s">
        <v>7003</v>
      </c>
      <c r="B2382" s="6" t="s">
        <v>12236</v>
      </c>
      <c r="C2382" s="6" t="s">
        <v>7</v>
      </c>
      <c r="D2382" s="6" t="s">
        <v>7004</v>
      </c>
      <c r="E2382" s="6" t="s">
        <v>6789</v>
      </c>
      <c r="F2382" s="6" t="s">
        <v>63</v>
      </c>
      <c r="G2382" s="6" t="s">
        <v>66</v>
      </c>
    </row>
    <row r="2383" spans="1:7" x14ac:dyDescent="0.3">
      <c r="A2383" s="6" t="s">
        <v>6848</v>
      </c>
      <c r="B2383" s="6" t="s">
        <v>12239</v>
      </c>
      <c r="C2383" s="6" t="s">
        <v>6850</v>
      </c>
      <c r="D2383" s="6" t="s">
        <v>6788</v>
      </c>
      <c r="E2383" s="6" t="s">
        <v>6789</v>
      </c>
      <c r="F2383" s="6" t="s">
        <v>63</v>
      </c>
      <c r="G2383" s="6" t="s">
        <v>6849</v>
      </c>
    </row>
    <row r="2384" spans="1:7" x14ac:dyDescent="0.3">
      <c r="A2384" s="6" t="s">
        <v>7005</v>
      </c>
      <c r="B2384" s="6" t="s">
        <v>12236</v>
      </c>
      <c r="C2384" s="6" t="s">
        <v>9</v>
      </c>
      <c r="D2384" s="6" t="s">
        <v>7006</v>
      </c>
      <c r="E2384" s="6" t="s">
        <v>6789</v>
      </c>
      <c r="F2384" s="6" t="s">
        <v>63</v>
      </c>
      <c r="G2384" s="6" t="s">
        <v>6868</v>
      </c>
    </row>
    <row r="2385" spans="1:7" x14ac:dyDescent="0.3">
      <c r="A2385" s="6" t="s">
        <v>7007</v>
      </c>
      <c r="B2385" s="6" t="s">
        <v>10801</v>
      </c>
      <c r="C2385" s="6" t="s">
        <v>7008</v>
      </c>
      <c r="D2385" s="6" t="s">
        <v>7009</v>
      </c>
      <c r="E2385" s="6" t="s">
        <v>6789</v>
      </c>
      <c r="F2385" s="6" t="s">
        <v>6837</v>
      </c>
      <c r="G2385" s="6" t="s">
        <v>7010</v>
      </c>
    </row>
    <row r="2386" spans="1:7" x14ac:dyDescent="0.3">
      <c r="A2386" s="6" t="s">
        <v>6877</v>
      </c>
      <c r="B2386" s="6" t="s">
        <v>6879</v>
      </c>
      <c r="C2386" s="6" t="s">
        <v>7011</v>
      </c>
      <c r="D2386" s="6" t="s">
        <v>7009</v>
      </c>
      <c r="E2386" s="6" t="s">
        <v>6789</v>
      </c>
      <c r="F2386" s="6" t="s">
        <v>63</v>
      </c>
      <c r="G2386" s="6" t="s">
        <v>7012</v>
      </c>
    </row>
    <row r="2387" spans="1:7" x14ac:dyDescent="0.3">
      <c r="A2387" s="6" t="s">
        <v>6855</v>
      </c>
      <c r="B2387" s="6" t="s">
        <v>11960</v>
      </c>
      <c r="C2387" s="6" t="s">
        <v>7013</v>
      </c>
      <c r="D2387" s="6" t="s">
        <v>6853</v>
      </c>
      <c r="E2387" s="6" t="s">
        <v>6789</v>
      </c>
      <c r="F2387" s="6" t="s">
        <v>63</v>
      </c>
      <c r="G2387" s="6" t="s">
        <v>7014</v>
      </c>
    </row>
    <row r="2388" spans="1:7" x14ac:dyDescent="0.3">
      <c r="A2388" s="6" t="s">
        <v>6858</v>
      </c>
      <c r="B2388" s="6" t="s">
        <v>12033</v>
      </c>
      <c r="C2388" s="6" t="s">
        <v>7015</v>
      </c>
      <c r="D2388" s="6" t="s">
        <v>6853</v>
      </c>
      <c r="E2388" s="6" t="s">
        <v>6789</v>
      </c>
      <c r="F2388" s="6" t="s">
        <v>6860</v>
      </c>
      <c r="G2388" s="6" t="s">
        <v>7016</v>
      </c>
    </row>
    <row r="2389" spans="1:7" x14ac:dyDescent="0.3">
      <c r="A2389" s="6" t="s">
        <v>6851</v>
      </c>
      <c r="B2389" s="6" t="s">
        <v>11903</v>
      </c>
      <c r="C2389" s="6" t="s">
        <v>7017</v>
      </c>
      <c r="D2389" s="6" t="s">
        <v>6853</v>
      </c>
      <c r="E2389" s="6" t="s">
        <v>6789</v>
      </c>
      <c r="F2389" s="6" t="s">
        <v>64</v>
      </c>
      <c r="G2389" s="6" t="s">
        <v>7018</v>
      </c>
    </row>
    <row r="2390" spans="1:7" x14ac:dyDescent="0.3">
      <c r="A2390" s="6" t="s">
        <v>6863</v>
      </c>
      <c r="B2390" s="6" t="s">
        <v>12240</v>
      </c>
      <c r="C2390" s="6" t="s">
        <v>7019</v>
      </c>
      <c r="D2390" s="6" t="s">
        <v>6788</v>
      </c>
      <c r="E2390" s="6" t="s">
        <v>6789</v>
      </c>
      <c r="F2390" s="6" t="s">
        <v>63</v>
      </c>
      <c r="G2390" s="6" t="s">
        <v>7020</v>
      </c>
    </row>
    <row r="2391" spans="1:7" x14ac:dyDescent="0.3">
      <c r="A2391" s="6" t="s">
        <v>7021</v>
      </c>
      <c r="B2391" s="6" t="s">
        <v>6879</v>
      </c>
      <c r="C2391" s="6" t="s">
        <v>7022</v>
      </c>
      <c r="D2391" s="6" t="s">
        <v>6788</v>
      </c>
      <c r="E2391" s="6" t="s">
        <v>6789</v>
      </c>
      <c r="F2391" s="6" t="s">
        <v>63</v>
      </c>
      <c r="G2391" s="6" t="s">
        <v>7023</v>
      </c>
    </row>
    <row r="2392" spans="1:7" x14ac:dyDescent="0.3">
      <c r="A2392" s="6" t="s">
        <v>7024</v>
      </c>
      <c r="B2392" s="6" t="s">
        <v>6879</v>
      </c>
      <c r="C2392" s="6" t="s">
        <v>7025</v>
      </c>
      <c r="D2392" s="6" t="s">
        <v>7026</v>
      </c>
      <c r="E2392" s="6" t="s">
        <v>6871</v>
      </c>
      <c r="F2392" s="6" t="s">
        <v>63</v>
      </c>
      <c r="G2392" s="6" t="s">
        <v>7027</v>
      </c>
    </row>
    <row r="2393" spans="1:7" x14ac:dyDescent="0.3">
      <c r="A2393" s="6" t="s">
        <v>7028</v>
      </c>
      <c r="B2393" s="6" t="s">
        <v>12236</v>
      </c>
      <c r="C2393" s="6" t="s">
        <v>7029</v>
      </c>
      <c r="D2393" s="6" t="s">
        <v>1021</v>
      </c>
      <c r="E2393" s="6" t="s">
        <v>6871</v>
      </c>
      <c r="F2393" s="6" t="s">
        <v>63</v>
      </c>
      <c r="G2393" s="6" t="s">
        <v>7030</v>
      </c>
    </row>
    <row r="2394" spans="1:7" x14ac:dyDescent="0.3">
      <c r="A2394" s="6" t="s">
        <v>6873</v>
      </c>
      <c r="B2394" s="6" t="s">
        <v>12237</v>
      </c>
      <c r="C2394" s="6" t="s">
        <v>6876</v>
      </c>
      <c r="D2394" s="6" t="s">
        <v>6875</v>
      </c>
      <c r="E2394" s="6" t="s">
        <v>6871</v>
      </c>
      <c r="F2394" s="6" t="s">
        <v>63</v>
      </c>
      <c r="G2394" s="6" t="s">
        <v>6874</v>
      </c>
    </row>
    <row r="2395" spans="1:7" x14ac:dyDescent="0.3">
      <c r="A2395" s="6" t="s">
        <v>7031</v>
      </c>
      <c r="B2395" s="6" t="s">
        <v>6879</v>
      </c>
      <c r="C2395" s="6" t="s">
        <v>7032</v>
      </c>
      <c r="D2395" s="6" t="s">
        <v>1512</v>
      </c>
      <c r="E2395" s="6" t="s">
        <v>6871</v>
      </c>
      <c r="F2395" s="6" t="s">
        <v>63</v>
      </c>
      <c r="G2395" s="6" t="s">
        <v>7033</v>
      </c>
    </row>
    <row r="2396" spans="1:7" x14ac:dyDescent="0.3">
      <c r="A2396" s="6" t="s">
        <v>7034</v>
      </c>
      <c r="B2396" s="6" t="s">
        <v>6879</v>
      </c>
      <c r="C2396" s="6" t="s">
        <v>7035</v>
      </c>
      <c r="D2396" s="6" t="s">
        <v>1656</v>
      </c>
      <c r="E2396" s="6" t="s">
        <v>6871</v>
      </c>
      <c r="F2396" s="6" t="s">
        <v>63</v>
      </c>
      <c r="G2396" s="6" t="s">
        <v>7036</v>
      </c>
    </row>
    <row r="2397" spans="1:7" x14ac:dyDescent="0.3">
      <c r="A2397" s="6" t="s">
        <v>6881</v>
      </c>
      <c r="B2397" s="6" t="s">
        <v>12034</v>
      </c>
      <c r="C2397" s="6" t="s">
        <v>7037</v>
      </c>
      <c r="D2397" s="6" t="s">
        <v>1512</v>
      </c>
      <c r="E2397" s="6" t="s">
        <v>6871</v>
      </c>
      <c r="F2397" s="6" t="s">
        <v>63</v>
      </c>
      <c r="G2397" s="6" t="s">
        <v>7038</v>
      </c>
    </row>
    <row r="2398" spans="1:7" x14ac:dyDescent="0.3">
      <c r="A2398" s="6" t="s">
        <v>6884</v>
      </c>
      <c r="B2398" s="6" t="s">
        <v>12035</v>
      </c>
      <c r="C2398" s="6" t="s">
        <v>7039</v>
      </c>
      <c r="D2398" s="6" t="s">
        <v>1512</v>
      </c>
      <c r="E2398" s="6" t="s">
        <v>6871</v>
      </c>
      <c r="F2398" s="6" t="s">
        <v>63</v>
      </c>
      <c r="G2398" s="6" t="s">
        <v>7040</v>
      </c>
    </row>
    <row r="2399" spans="1:7" x14ac:dyDescent="0.3">
      <c r="A2399" s="6" t="s">
        <v>6888</v>
      </c>
      <c r="B2399" s="6" t="s">
        <v>6879</v>
      </c>
      <c r="C2399" s="6" t="s">
        <v>7041</v>
      </c>
      <c r="D2399" s="6" t="s">
        <v>1512</v>
      </c>
      <c r="E2399" s="6" t="s">
        <v>6871</v>
      </c>
      <c r="F2399" s="6" t="s">
        <v>63</v>
      </c>
      <c r="G2399" s="6" t="s">
        <v>7042</v>
      </c>
    </row>
    <row r="2400" spans="1:7" x14ac:dyDescent="0.3">
      <c r="A2400" s="6" t="s">
        <v>7043</v>
      </c>
      <c r="B2400" s="6" t="s">
        <v>11903</v>
      </c>
      <c r="C2400" s="6" t="s">
        <v>7044</v>
      </c>
      <c r="D2400" s="6" t="s">
        <v>6893</v>
      </c>
      <c r="E2400" s="6" t="s">
        <v>6871</v>
      </c>
      <c r="F2400" s="6" t="s">
        <v>63</v>
      </c>
      <c r="G2400" s="6" t="s">
        <v>7045</v>
      </c>
    </row>
    <row r="2401" spans="1:7" x14ac:dyDescent="0.3">
      <c r="A2401" s="6" t="s">
        <v>7046</v>
      </c>
      <c r="B2401" s="6" t="s">
        <v>12236</v>
      </c>
      <c r="C2401" s="6" t="s">
        <v>7047</v>
      </c>
      <c r="D2401" s="6" t="s">
        <v>6893</v>
      </c>
      <c r="E2401" s="6" t="s">
        <v>6871</v>
      </c>
      <c r="F2401" s="6" t="s">
        <v>63</v>
      </c>
      <c r="G2401" s="6" t="s">
        <v>7048</v>
      </c>
    </row>
    <row r="2402" spans="1:7" x14ac:dyDescent="0.3">
      <c r="A2402" s="6" t="s">
        <v>6896</v>
      </c>
      <c r="B2402" s="6" t="s">
        <v>12031</v>
      </c>
      <c r="C2402" s="6" t="s">
        <v>7049</v>
      </c>
      <c r="D2402" s="6" t="s">
        <v>1512</v>
      </c>
      <c r="E2402" s="6" t="s">
        <v>6871</v>
      </c>
      <c r="F2402" s="6" t="s">
        <v>57</v>
      </c>
      <c r="G2402" s="6" t="s">
        <v>7050</v>
      </c>
    </row>
    <row r="2403" spans="1:7" x14ac:dyDescent="0.3">
      <c r="A2403" s="6" t="s">
        <v>7051</v>
      </c>
      <c r="B2403" s="6" t="s">
        <v>11903</v>
      </c>
      <c r="C2403" s="6" t="s">
        <v>7052</v>
      </c>
      <c r="D2403" s="6" t="s">
        <v>1512</v>
      </c>
      <c r="E2403" s="6" t="s">
        <v>6871</v>
      </c>
      <c r="F2403" s="6" t="s">
        <v>63</v>
      </c>
      <c r="G2403" s="6" t="s">
        <v>7053</v>
      </c>
    </row>
    <row r="2404" spans="1:7" x14ac:dyDescent="0.3">
      <c r="A2404" s="6" t="s">
        <v>6899</v>
      </c>
      <c r="B2404" s="6" t="s">
        <v>12031</v>
      </c>
      <c r="C2404" s="6" t="s">
        <v>7054</v>
      </c>
      <c r="D2404" s="6" t="s">
        <v>1512</v>
      </c>
      <c r="E2404" s="6" t="s">
        <v>6871</v>
      </c>
      <c r="F2404" s="6" t="s">
        <v>57</v>
      </c>
      <c r="G2404" s="6" t="s">
        <v>7055</v>
      </c>
    </row>
    <row r="2405" spans="1:7" x14ac:dyDescent="0.3">
      <c r="A2405" s="6" t="s">
        <v>6903</v>
      </c>
      <c r="B2405" s="6" t="s">
        <v>10801</v>
      </c>
      <c r="C2405" s="6" t="s">
        <v>7056</v>
      </c>
      <c r="D2405" s="6" t="s">
        <v>1512</v>
      </c>
      <c r="E2405" s="6" t="s">
        <v>6871</v>
      </c>
      <c r="F2405" s="6" t="s">
        <v>6905</v>
      </c>
      <c r="G2405" s="6" t="s">
        <v>7057</v>
      </c>
    </row>
    <row r="2406" spans="1:7" x14ac:dyDescent="0.3">
      <c r="A2406" s="6" t="s">
        <v>7058</v>
      </c>
      <c r="B2406" s="6" t="s">
        <v>12037</v>
      </c>
      <c r="C2406" s="6" t="s">
        <v>7059</v>
      </c>
      <c r="D2406" s="6" t="s">
        <v>1512</v>
      </c>
      <c r="E2406" s="6" t="s">
        <v>6871</v>
      </c>
      <c r="F2406" s="6" t="s">
        <v>5659</v>
      </c>
      <c r="G2406" s="6" t="s">
        <v>7060</v>
      </c>
    </row>
    <row r="2407" spans="1:7" x14ac:dyDescent="0.3">
      <c r="A2407" s="6" t="s">
        <v>7061</v>
      </c>
      <c r="B2407" s="6" t="s">
        <v>11903</v>
      </c>
      <c r="C2407" s="6" t="s">
        <v>7062</v>
      </c>
      <c r="D2407" s="6" t="s">
        <v>1512</v>
      </c>
      <c r="E2407" s="6" t="s">
        <v>6871</v>
      </c>
      <c r="F2407" s="6" t="s">
        <v>5659</v>
      </c>
      <c r="G2407" s="6" t="s">
        <v>7063</v>
      </c>
    </row>
    <row r="2408" spans="1:7" x14ac:dyDescent="0.3">
      <c r="A2408" s="6" t="s">
        <v>7064</v>
      </c>
      <c r="B2408" s="6" t="s">
        <v>6916</v>
      </c>
      <c r="C2408" s="6" t="s">
        <v>7065</v>
      </c>
      <c r="D2408" s="6" t="s">
        <v>1512</v>
      </c>
      <c r="E2408" s="6" t="s">
        <v>6871</v>
      </c>
      <c r="F2408" s="6" t="s">
        <v>63</v>
      </c>
      <c r="G2408" s="6" t="s">
        <v>7066</v>
      </c>
    </row>
    <row r="2409" spans="1:7" x14ac:dyDescent="0.3">
      <c r="A2409" s="6" t="s">
        <v>7067</v>
      </c>
      <c r="B2409" s="6" t="s">
        <v>6916</v>
      </c>
      <c r="C2409" s="6" t="s">
        <v>7068</v>
      </c>
      <c r="D2409" s="6" t="s">
        <v>7069</v>
      </c>
      <c r="E2409" s="6" t="s">
        <v>6871</v>
      </c>
      <c r="F2409" s="6" t="s">
        <v>63</v>
      </c>
      <c r="G2409" s="6" t="s">
        <v>7070</v>
      </c>
    </row>
    <row r="2410" spans="1:7" x14ac:dyDescent="0.3">
      <c r="A2410" s="6" t="s">
        <v>6918</v>
      </c>
      <c r="B2410" s="6" t="s">
        <v>6916</v>
      </c>
      <c r="C2410" s="6" t="s">
        <v>7071</v>
      </c>
      <c r="D2410" s="6" t="s">
        <v>1512</v>
      </c>
      <c r="E2410" s="6" t="s">
        <v>6871</v>
      </c>
      <c r="F2410" s="6" t="s">
        <v>63</v>
      </c>
      <c r="G2410" s="6" t="s">
        <v>7072</v>
      </c>
    </row>
    <row r="2411" spans="1:7" x14ac:dyDescent="0.3">
      <c r="A2411" s="6" t="s">
        <v>7073</v>
      </c>
      <c r="B2411" s="6" t="s">
        <v>7075</v>
      </c>
      <c r="C2411" s="6" t="s">
        <v>7074</v>
      </c>
      <c r="D2411" s="6" t="s">
        <v>6875</v>
      </c>
      <c r="E2411" s="6" t="s">
        <v>6871</v>
      </c>
      <c r="F2411" s="6" t="s">
        <v>63</v>
      </c>
      <c r="G2411" s="6" t="s">
        <v>7076</v>
      </c>
    </row>
    <row r="2412" spans="1:7" x14ac:dyDescent="0.3">
      <c r="A2412" s="6" t="s">
        <v>7077</v>
      </c>
      <c r="B2412" s="6" t="s">
        <v>12241</v>
      </c>
      <c r="C2412" s="6" t="s">
        <v>7078</v>
      </c>
      <c r="D2412" s="6" t="s">
        <v>1364</v>
      </c>
      <c r="E2412" s="6" t="s">
        <v>7079</v>
      </c>
      <c r="F2412" s="6" t="s">
        <v>7080</v>
      </c>
      <c r="G2412" s="6" t="s">
        <v>7081</v>
      </c>
    </row>
    <row r="2413" spans="1:7" x14ac:dyDescent="0.3">
      <c r="A2413" s="6" t="s">
        <v>7265</v>
      </c>
      <c r="B2413" s="6" t="s">
        <v>11903</v>
      </c>
      <c r="C2413" s="6" t="s">
        <v>7264</v>
      </c>
      <c r="D2413" s="6" t="s">
        <v>5036</v>
      </c>
      <c r="E2413" s="6" t="s">
        <v>7261</v>
      </c>
      <c r="F2413" s="6" t="s">
        <v>7259</v>
      </c>
      <c r="G2413" s="6" t="s">
        <v>7263</v>
      </c>
    </row>
    <row r="2414" spans="1:7" x14ac:dyDescent="0.3">
      <c r="A2414" s="6" t="s">
        <v>7262</v>
      </c>
      <c r="B2414" s="6" t="s">
        <v>11909</v>
      </c>
      <c r="C2414" s="6" t="s">
        <v>7245</v>
      </c>
      <c r="D2414" s="6" t="s">
        <v>5036</v>
      </c>
      <c r="E2414" s="6" t="s">
        <v>7261</v>
      </c>
      <c r="F2414" s="6" t="s">
        <v>7259</v>
      </c>
      <c r="G2414" s="6" t="s">
        <v>6868</v>
      </c>
    </row>
    <row r="2415" spans="1:7" x14ac:dyDescent="0.3">
      <c r="A2415" s="6" t="s">
        <v>7260</v>
      </c>
      <c r="B2415" s="6" t="s">
        <v>11903</v>
      </c>
      <c r="C2415" s="6" t="s">
        <v>6763</v>
      </c>
      <c r="D2415" s="6" t="s">
        <v>6761</v>
      </c>
      <c r="E2415" s="6" t="s">
        <v>7241</v>
      </c>
      <c r="F2415" s="6" t="s">
        <v>7259</v>
      </c>
      <c r="G2415" s="6" t="s">
        <v>7256</v>
      </c>
    </row>
    <row r="2416" spans="1:7" x14ac:dyDescent="0.3">
      <c r="A2416" s="6" t="s">
        <v>7258</v>
      </c>
      <c r="B2416" s="6" t="s">
        <v>12038</v>
      </c>
      <c r="C2416" s="6" t="s">
        <v>7257</v>
      </c>
      <c r="D2416" s="6" t="s">
        <v>6761</v>
      </c>
      <c r="E2416" s="6" t="s">
        <v>7241</v>
      </c>
      <c r="F2416" s="6" t="s">
        <v>65</v>
      </c>
      <c r="G2416" s="6" t="s">
        <v>7256</v>
      </c>
    </row>
    <row r="2417" spans="1:7" x14ac:dyDescent="0.3">
      <c r="A2417" s="6" t="s">
        <v>7255</v>
      </c>
      <c r="B2417" s="6" t="s">
        <v>12039</v>
      </c>
      <c r="C2417" s="6" t="s">
        <v>7254</v>
      </c>
      <c r="D2417" s="6" t="s">
        <v>7242</v>
      </c>
      <c r="E2417" s="6" t="s">
        <v>7241</v>
      </c>
      <c r="F2417" s="6" t="s">
        <v>7253</v>
      </c>
      <c r="G2417" s="6" t="s">
        <v>6868</v>
      </c>
    </row>
    <row r="2418" spans="1:7" x14ac:dyDescent="0.3">
      <c r="A2418" s="6" t="s">
        <v>7252</v>
      </c>
      <c r="B2418" s="6" t="s">
        <v>12040</v>
      </c>
      <c r="C2418" s="6" t="s">
        <v>7251</v>
      </c>
      <c r="D2418" s="6" t="s">
        <v>7242</v>
      </c>
      <c r="E2418" s="6" t="s">
        <v>7241</v>
      </c>
      <c r="F2418" s="6" t="s">
        <v>65</v>
      </c>
      <c r="G2418" s="6" t="s">
        <v>6868</v>
      </c>
    </row>
    <row r="2419" spans="1:7" x14ac:dyDescent="0.3">
      <c r="A2419" s="6" t="s">
        <v>7250</v>
      </c>
      <c r="B2419" s="6" t="s">
        <v>12040</v>
      </c>
      <c r="C2419" s="6" t="s">
        <v>7249</v>
      </c>
      <c r="D2419" s="6" t="s">
        <v>7242</v>
      </c>
      <c r="E2419" s="6" t="s">
        <v>7241</v>
      </c>
      <c r="F2419" s="6" t="s">
        <v>65</v>
      </c>
      <c r="G2419" s="6" t="s">
        <v>7248</v>
      </c>
    </row>
    <row r="2420" spans="1:7" x14ac:dyDescent="0.3">
      <c r="A2420" s="6" t="s">
        <v>7247</v>
      </c>
      <c r="B2420" s="6" t="s">
        <v>12236</v>
      </c>
      <c r="C2420" s="6" t="s">
        <v>7246</v>
      </c>
      <c r="D2420" s="6" t="s">
        <v>7242</v>
      </c>
      <c r="E2420" s="6" t="s">
        <v>7241</v>
      </c>
      <c r="F2420" s="6" t="s">
        <v>57</v>
      </c>
      <c r="G2420" s="6" t="s">
        <v>7245</v>
      </c>
    </row>
    <row r="2421" spans="1:7" x14ac:dyDescent="0.3">
      <c r="A2421" s="6" t="s">
        <v>7244</v>
      </c>
      <c r="B2421" s="6" t="s">
        <v>11198</v>
      </c>
      <c r="C2421" s="6" t="s">
        <v>7243</v>
      </c>
      <c r="D2421" s="6" t="s">
        <v>7242</v>
      </c>
      <c r="E2421" s="6" t="s">
        <v>7241</v>
      </c>
      <c r="F2421" s="6" t="s">
        <v>65</v>
      </c>
      <c r="G2421" s="6" t="s">
        <v>7240</v>
      </c>
    </row>
    <row r="2422" spans="1:7" x14ac:dyDescent="0.3">
      <c r="A2422" s="6" t="s">
        <v>7239</v>
      </c>
      <c r="B2422" s="6" t="s">
        <v>11903</v>
      </c>
      <c r="C2422" s="6" t="s">
        <v>7238</v>
      </c>
      <c r="D2422" s="6" t="s">
        <v>1349</v>
      </c>
      <c r="E2422" s="6" t="s">
        <v>6756</v>
      </c>
      <c r="F2422" s="6" t="s">
        <v>6757</v>
      </c>
      <c r="G2422" s="6" t="s">
        <v>49</v>
      </c>
    </row>
    <row r="2423" spans="1:7" x14ac:dyDescent="0.3">
      <c r="A2423" s="6" t="s">
        <v>7237</v>
      </c>
      <c r="B2423" s="6" t="s">
        <v>11960</v>
      </c>
      <c r="C2423" s="6" t="s">
        <v>7236</v>
      </c>
      <c r="D2423" s="6" t="s">
        <v>1349</v>
      </c>
      <c r="E2423" s="6" t="s">
        <v>6756</v>
      </c>
      <c r="F2423" s="6" t="s">
        <v>7235</v>
      </c>
      <c r="G2423" s="6" t="s">
        <v>6868</v>
      </c>
    </row>
    <row r="2424" spans="1:7" x14ac:dyDescent="0.3">
      <c r="A2424" s="6" t="s">
        <v>7234</v>
      </c>
      <c r="B2424" s="6" t="s">
        <v>10801</v>
      </c>
      <c r="C2424" s="6" t="s">
        <v>7233</v>
      </c>
      <c r="D2424" s="6" t="s">
        <v>5036</v>
      </c>
      <c r="E2424" s="6" t="s">
        <v>6756</v>
      </c>
      <c r="F2424" s="6" t="s">
        <v>65</v>
      </c>
      <c r="G2424" s="6" t="s">
        <v>7232</v>
      </c>
    </row>
    <row r="2425" spans="1:7" x14ac:dyDescent="0.3">
      <c r="A2425" s="6" t="s">
        <v>7231</v>
      </c>
      <c r="B2425" s="6" t="s">
        <v>10801</v>
      </c>
      <c r="C2425" s="6" t="s">
        <v>7230</v>
      </c>
      <c r="D2425" s="6" t="s">
        <v>5036</v>
      </c>
      <c r="E2425" s="6" t="s">
        <v>6756</v>
      </c>
      <c r="F2425" s="6" t="s">
        <v>65</v>
      </c>
      <c r="G2425" s="6" t="s">
        <v>6868</v>
      </c>
    </row>
    <row r="2426" spans="1:7" x14ac:dyDescent="0.3">
      <c r="A2426" s="6" t="s">
        <v>6773</v>
      </c>
      <c r="B2426" s="6" t="s">
        <v>11903</v>
      </c>
      <c r="C2426" s="6" t="s">
        <v>7228</v>
      </c>
      <c r="D2426" s="6" t="s">
        <v>1031</v>
      </c>
      <c r="E2426" s="6" t="s">
        <v>6775</v>
      </c>
      <c r="F2426" s="6" t="s">
        <v>64</v>
      </c>
      <c r="G2426" s="6" t="s">
        <v>7229</v>
      </c>
    </row>
    <row r="2427" spans="1:7" x14ac:dyDescent="0.3">
      <c r="A2427" s="6" t="s">
        <v>6777</v>
      </c>
      <c r="B2427" s="6" t="s">
        <v>11960</v>
      </c>
      <c r="C2427" s="6" t="s">
        <v>7228</v>
      </c>
      <c r="D2427" s="6" t="s">
        <v>1031</v>
      </c>
      <c r="E2427" s="6" t="s">
        <v>6775</v>
      </c>
      <c r="F2427" s="6" t="s">
        <v>65</v>
      </c>
      <c r="G2427" s="6" t="s">
        <v>7227</v>
      </c>
    </row>
    <row r="2428" spans="1:7" x14ac:dyDescent="0.3">
      <c r="A2428" s="6" t="s">
        <v>7226</v>
      </c>
      <c r="B2428" s="6" t="s">
        <v>12041</v>
      </c>
      <c r="C2428" s="6" t="s">
        <v>7225</v>
      </c>
      <c r="D2428" s="6" t="s">
        <v>6782</v>
      </c>
      <c r="E2428" s="6" t="s">
        <v>6775</v>
      </c>
      <c r="F2428" s="6" t="s">
        <v>65</v>
      </c>
      <c r="G2428" s="6" t="s">
        <v>7223</v>
      </c>
    </row>
    <row r="2429" spans="1:7" x14ac:dyDescent="0.3">
      <c r="A2429" s="6" t="s">
        <v>6780</v>
      </c>
      <c r="B2429" s="6" t="s">
        <v>6784</v>
      </c>
      <c r="C2429" s="6" t="s">
        <v>7222</v>
      </c>
      <c r="D2429" s="6" t="s">
        <v>6782</v>
      </c>
      <c r="E2429" s="6" t="s">
        <v>6775</v>
      </c>
      <c r="F2429" s="6" t="s">
        <v>6783</v>
      </c>
      <c r="G2429" s="6" t="s">
        <v>7221</v>
      </c>
    </row>
    <row r="2430" spans="1:7" x14ac:dyDescent="0.3">
      <c r="A2430" s="6" t="s">
        <v>7220</v>
      </c>
      <c r="B2430" s="6" t="s">
        <v>10801</v>
      </c>
      <c r="C2430" s="6" t="s">
        <v>7219</v>
      </c>
      <c r="D2430" s="6" t="s">
        <v>6761</v>
      </c>
      <c r="E2430" s="6" t="s">
        <v>6775</v>
      </c>
      <c r="F2430" s="6" t="s">
        <v>63</v>
      </c>
      <c r="G2430" s="6" t="s">
        <v>7218</v>
      </c>
    </row>
    <row r="2431" spans="1:7" x14ac:dyDescent="0.3">
      <c r="A2431" s="6" t="s">
        <v>7217</v>
      </c>
      <c r="B2431" s="6" t="s">
        <v>12042</v>
      </c>
      <c r="C2431" s="6" t="s">
        <v>7216</v>
      </c>
      <c r="D2431" s="6" t="s">
        <v>6761</v>
      </c>
      <c r="E2431" s="6" t="s">
        <v>6775</v>
      </c>
      <c r="F2431" s="6" t="s">
        <v>63</v>
      </c>
      <c r="G2431" s="6" t="s">
        <v>6868</v>
      </c>
    </row>
    <row r="2432" spans="1:7" x14ac:dyDescent="0.3">
      <c r="A2432" s="6" t="s">
        <v>7215</v>
      </c>
      <c r="B2432" s="6" t="s">
        <v>6807</v>
      </c>
      <c r="C2432" s="6" t="s">
        <v>6967</v>
      </c>
      <c r="D2432" s="6" t="s">
        <v>6794</v>
      </c>
      <c r="E2432" s="6" t="s">
        <v>6789</v>
      </c>
      <c r="F2432" s="6" t="s">
        <v>63</v>
      </c>
      <c r="G2432" s="6" t="s">
        <v>6966</v>
      </c>
    </row>
    <row r="2433" spans="1:7" x14ac:dyDescent="0.3">
      <c r="A2433" s="6" t="s">
        <v>6796</v>
      </c>
      <c r="B2433" s="6" t="s">
        <v>12236</v>
      </c>
      <c r="C2433" s="6" t="s">
        <v>7214</v>
      </c>
      <c r="D2433" s="6" t="s">
        <v>6794</v>
      </c>
      <c r="E2433" s="6" t="s">
        <v>6789</v>
      </c>
      <c r="F2433" s="6" t="s">
        <v>63</v>
      </c>
      <c r="G2433" s="6" t="s">
        <v>7213</v>
      </c>
    </row>
    <row r="2434" spans="1:7" x14ac:dyDescent="0.3">
      <c r="A2434" s="6" t="s">
        <v>7212</v>
      </c>
      <c r="B2434" s="6" t="s">
        <v>7160</v>
      </c>
      <c r="C2434" s="6" t="s">
        <v>7211</v>
      </c>
      <c r="D2434" s="6" t="s">
        <v>6794</v>
      </c>
      <c r="E2434" s="6" t="s">
        <v>6789</v>
      </c>
      <c r="F2434" s="6" t="s">
        <v>63</v>
      </c>
      <c r="G2434" s="6" t="s">
        <v>7210</v>
      </c>
    </row>
    <row r="2435" spans="1:7" x14ac:dyDescent="0.3">
      <c r="A2435" s="6" t="s">
        <v>7209</v>
      </c>
      <c r="B2435" s="6" t="s">
        <v>12237</v>
      </c>
      <c r="C2435" s="6" t="s">
        <v>5</v>
      </c>
      <c r="D2435" s="6" t="s">
        <v>6801</v>
      </c>
      <c r="E2435" s="6" t="s">
        <v>6789</v>
      </c>
      <c r="F2435" s="6" t="s">
        <v>63</v>
      </c>
      <c r="G2435" s="6" t="s">
        <v>7208</v>
      </c>
    </row>
    <row r="2436" spans="1:7" x14ac:dyDescent="0.3">
      <c r="A2436" s="6" t="s">
        <v>6786</v>
      </c>
      <c r="B2436" s="6" t="s">
        <v>12236</v>
      </c>
      <c r="C2436" s="6" t="s">
        <v>7207</v>
      </c>
      <c r="D2436" s="6" t="s">
        <v>6788</v>
      </c>
      <c r="E2436" s="6" t="s">
        <v>6789</v>
      </c>
      <c r="F2436" s="6" t="s">
        <v>63</v>
      </c>
      <c r="G2436" s="6" t="s">
        <v>7206</v>
      </c>
    </row>
    <row r="2437" spans="1:7" x14ac:dyDescent="0.3">
      <c r="A2437" s="6" t="s">
        <v>6809</v>
      </c>
      <c r="B2437" s="6" t="s">
        <v>12236</v>
      </c>
      <c r="C2437" s="6" t="s">
        <v>7205</v>
      </c>
      <c r="D2437" s="6" t="s">
        <v>6794</v>
      </c>
      <c r="E2437" s="6" t="s">
        <v>6789</v>
      </c>
      <c r="F2437" s="6" t="s">
        <v>63</v>
      </c>
      <c r="G2437" s="6" t="s">
        <v>7204</v>
      </c>
    </row>
    <row r="2438" spans="1:7" x14ac:dyDescent="0.3">
      <c r="A2438" s="6" t="s">
        <v>7203</v>
      </c>
      <c r="B2438" s="6" t="s">
        <v>12236</v>
      </c>
      <c r="C2438" s="6" t="s">
        <v>7202</v>
      </c>
      <c r="D2438" s="6" t="s">
        <v>6979</v>
      </c>
      <c r="E2438" s="6" t="s">
        <v>6789</v>
      </c>
      <c r="F2438" s="6" t="s">
        <v>63</v>
      </c>
      <c r="G2438" s="6" t="s">
        <v>7201</v>
      </c>
    </row>
    <row r="2439" spans="1:7" x14ac:dyDescent="0.3">
      <c r="A2439" s="6" t="s">
        <v>6792</v>
      </c>
      <c r="B2439" s="6" t="s">
        <v>12236</v>
      </c>
      <c r="C2439" s="6" t="s">
        <v>7200</v>
      </c>
      <c r="D2439" s="6" t="s">
        <v>6794</v>
      </c>
      <c r="E2439" s="6" t="s">
        <v>6789</v>
      </c>
      <c r="F2439" s="6" t="s">
        <v>63</v>
      </c>
      <c r="G2439" s="6" t="s">
        <v>7199</v>
      </c>
    </row>
    <row r="2440" spans="1:7" x14ac:dyDescent="0.3">
      <c r="A2440" s="6" t="s">
        <v>7198</v>
      </c>
      <c r="B2440" s="6" t="s">
        <v>12238</v>
      </c>
      <c r="C2440" s="6" t="s">
        <v>6</v>
      </c>
      <c r="D2440" s="6" t="s">
        <v>7197</v>
      </c>
      <c r="E2440" s="6" t="s">
        <v>6789</v>
      </c>
      <c r="F2440" s="6" t="s">
        <v>63</v>
      </c>
      <c r="G2440" s="6" t="s">
        <v>7196</v>
      </c>
    </row>
    <row r="2441" spans="1:7" x14ac:dyDescent="0.3">
      <c r="A2441" s="6" t="s">
        <v>6799</v>
      </c>
      <c r="B2441" s="6" t="s">
        <v>12237</v>
      </c>
      <c r="C2441" s="6" t="s">
        <v>7195</v>
      </c>
      <c r="D2441" s="6" t="s">
        <v>6801</v>
      </c>
      <c r="E2441" s="6" t="s">
        <v>6789</v>
      </c>
      <c r="F2441" s="6" t="s">
        <v>63</v>
      </c>
      <c r="G2441" s="6" t="s">
        <v>7194</v>
      </c>
    </row>
    <row r="2442" spans="1:7" x14ac:dyDescent="0.3">
      <c r="A2442" s="6" t="s">
        <v>7193</v>
      </c>
      <c r="B2442" s="6" t="s">
        <v>6807</v>
      </c>
      <c r="C2442" s="6" t="s">
        <v>7192</v>
      </c>
      <c r="D2442" s="6" t="s">
        <v>7191</v>
      </c>
      <c r="E2442" s="6" t="s">
        <v>6789</v>
      </c>
      <c r="F2442" s="6" t="s">
        <v>63</v>
      </c>
      <c r="G2442" s="6" t="s">
        <v>7190</v>
      </c>
    </row>
    <row r="2443" spans="1:7" x14ac:dyDescent="0.3">
      <c r="A2443" s="6" t="s">
        <v>7189</v>
      </c>
      <c r="B2443" s="6" t="s">
        <v>12236</v>
      </c>
      <c r="C2443" s="6" t="s">
        <v>7188</v>
      </c>
      <c r="D2443" s="6" t="s">
        <v>6794</v>
      </c>
      <c r="E2443" s="6" t="s">
        <v>6789</v>
      </c>
      <c r="F2443" s="6" t="s">
        <v>63</v>
      </c>
      <c r="G2443" s="6" t="s">
        <v>7187</v>
      </c>
    </row>
    <row r="2444" spans="1:7" x14ac:dyDescent="0.3">
      <c r="A2444" s="6" t="s">
        <v>6812</v>
      </c>
      <c r="B2444" s="6" t="s">
        <v>12238</v>
      </c>
      <c r="C2444" s="6" t="s">
        <v>7186</v>
      </c>
      <c r="D2444" s="6" t="s">
        <v>6794</v>
      </c>
      <c r="E2444" s="6" t="s">
        <v>6789</v>
      </c>
      <c r="F2444" s="6" t="s">
        <v>63</v>
      </c>
      <c r="G2444" s="6" t="s">
        <v>7185</v>
      </c>
    </row>
    <row r="2445" spans="1:7" x14ac:dyDescent="0.3">
      <c r="A2445" s="6" t="s">
        <v>7184</v>
      </c>
      <c r="B2445" s="6" t="s">
        <v>12032</v>
      </c>
      <c r="C2445" s="6" t="s">
        <v>7183</v>
      </c>
      <c r="D2445" s="6" t="s">
        <v>6788</v>
      </c>
      <c r="E2445" s="6" t="s">
        <v>6789</v>
      </c>
      <c r="F2445" s="6" t="s">
        <v>63</v>
      </c>
      <c r="G2445" s="6" t="s">
        <v>7182</v>
      </c>
    </row>
    <row r="2446" spans="1:7" x14ac:dyDescent="0.3">
      <c r="A2446" s="6" t="s">
        <v>6827</v>
      </c>
      <c r="B2446" s="6" t="s">
        <v>12239</v>
      </c>
      <c r="C2446" s="6" t="s">
        <v>7181</v>
      </c>
      <c r="D2446" s="6" t="s">
        <v>6829</v>
      </c>
      <c r="E2446" s="6" t="s">
        <v>6789</v>
      </c>
      <c r="F2446" s="6" t="s">
        <v>63</v>
      </c>
      <c r="G2446" s="6" t="s">
        <v>7180</v>
      </c>
    </row>
    <row r="2447" spans="1:7" x14ac:dyDescent="0.3">
      <c r="A2447" s="6" t="s">
        <v>6855</v>
      </c>
      <c r="B2447" s="6" t="s">
        <v>11960</v>
      </c>
      <c r="C2447" s="6" t="s">
        <v>7179</v>
      </c>
      <c r="D2447" s="6" t="s">
        <v>6853</v>
      </c>
      <c r="E2447" s="6" t="s">
        <v>6789</v>
      </c>
      <c r="F2447" s="6" t="s">
        <v>63</v>
      </c>
      <c r="G2447" s="6" t="s">
        <v>7178</v>
      </c>
    </row>
    <row r="2448" spans="1:7" x14ac:dyDescent="0.3">
      <c r="A2448" s="6" t="s">
        <v>6858</v>
      </c>
      <c r="B2448" s="6" t="s">
        <v>12033</v>
      </c>
      <c r="C2448" s="6" t="s">
        <v>7177</v>
      </c>
      <c r="D2448" s="6" t="s">
        <v>6853</v>
      </c>
      <c r="E2448" s="6" t="s">
        <v>6789</v>
      </c>
      <c r="F2448" s="6" t="s">
        <v>6860</v>
      </c>
      <c r="G2448" s="6" t="s">
        <v>7176</v>
      </c>
    </row>
    <row r="2449" spans="1:7" x14ac:dyDescent="0.3">
      <c r="A2449" s="6" t="s">
        <v>6851</v>
      </c>
      <c r="B2449" s="6" t="s">
        <v>11903</v>
      </c>
      <c r="C2449" s="6" t="s">
        <v>7175</v>
      </c>
      <c r="D2449" s="6" t="s">
        <v>6853</v>
      </c>
      <c r="E2449" s="6" t="s">
        <v>6789</v>
      </c>
      <c r="F2449" s="6" t="s">
        <v>64</v>
      </c>
      <c r="G2449" s="6" t="s">
        <v>7174</v>
      </c>
    </row>
    <row r="2450" spans="1:7" x14ac:dyDescent="0.3">
      <c r="A2450" s="6" t="s">
        <v>6863</v>
      </c>
      <c r="B2450" s="6" t="s">
        <v>7160</v>
      </c>
      <c r="C2450" s="6" t="s">
        <v>7173</v>
      </c>
      <c r="D2450" s="6" t="s">
        <v>6788</v>
      </c>
      <c r="E2450" s="6" t="s">
        <v>6789</v>
      </c>
      <c r="F2450" s="6" t="s">
        <v>63</v>
      </c>
      <c r="G2450" s="6" t="s">
        <v>7172</v>
      </c>
    </row>
    <row r="2451" spans="1:7" x14ac:dyDescent="0.3">
      <c r="A2451" s="6" t="s">
        <v>7171</v>
      </c>
      <c r="B2451" s="6" t="s">
        <v>12032</v>
      </c>
      <c r="C2451" s="6" t="s">
        <v>7170</v>
      </c>
      <c r="D2451" s="6" t="s">
        <v>6788</v>
      </c>
      <c r="E2451" s="6" t="s">
        <v>6789</v>
      </c>
      <c r="F2451" s="6" t="s">
        <v>63</v>
      </c>
      <c r="G2451" s="6" t="s">
        <v>6868</v>
      </c>
    </row>
    <row r="2452" spans="1:7" x14ac:dyDescent="0.3">
      <c r="A2452" s="6" t="s">
        <v>7169</v>
      </c>
      <c r="B2452" s="6" t="s">
        <v>12040</v>
      </c>
      <c r="C2452" s="6" t="s">
        <v>7168</v>
      </c>
      <c r="D2452" s="6" t="s">
        <v>6788</v>
      </c>
      <c r="E2452" s="6" t="s">
        <v>6789</v>
      </c>
      <c r="F2452" s="6" t="s">
        <v>7167</v>
      </c>
      <c r="G2452" s="6" t="s">
        <v>7165</v>
      </c>
    </row>
    <row r="2453" spans="1:7" x14ac:dyDescent="0.3">
      <c r="A2453" s="6" t="s">
        <v>7164</v>
      </c>
      <c r="B2453" s="6" t="s">
        <v>6807</v>
      </c>
      <c r="C2453" s="6" t="s">
        <v>7163</v>
      </c>
      <c r="D2453" s="6" t="s">
        <v>6788</v>
      </c>
      <c r="E2453" s="6" t="s">
        <v>6789</v>
      </c>
      <c r="F2453" s="6" t="s">
        <v>63</v>
      </c>
      <c r="G2453" s="6" t="s">
        <v>7162</v>
      </c>
    </row>
    <row r="2454" spans="1:7" x14ac:dyDescent="0.3">
      <c r="A2454" s="6" t="s">
        <v>7161</v>
      </c>
      <c r="B2454" s="6" t="s">
        <v>7160</v>
      </c>
      <c r="C2454" s="6" t="s">
        <v>47</v>
      </c>
      <c r="D2454" s="6" t="s">
        <v>6979</v>
      </c>
      <c r="E2454" s="6" t="s">
        <v>6789</v>
      </c>
      <c r="F2454" s="6" t="s">
        <v>63</v>
      </c>
      <c r="G2454" s="6" t="s">
        <v>6868</v>
      </c>
    </row>
    <row r="2455" spans="1:7" x14ac:dyDescent="0.3">
      <c r="A2455" s="6" t="s">
        <v>7159</v>
      </c>
      <c r="B2455" s="6" t="s">
        <v>12236</v>
      </c>
      <c r="C2455" s="6" t="s">
        <v>11</v>
      </c>
      <c r="D2455" s="6" t="s">
        <v>7158</v>
      </c>
      <c r="E2455" s="6" t="s">
        <v>6789</v>
      </c>
      <c r="F2455" s="6" t="s">
        <v>63</v>
      </c>
      <c r="G2455" s="6" t="s">
        <v>6868</v>
      </c>
    </row>
    <row r="2456" spans="1:7" x14ac:dyDescent="0.3">
      <c r="A2456" s="6" t="s">
        <v>7157</v>
      </c>
      <c r="B2456" s="6" t="s">
        <v>12236</v>
      </c>
      <c r="C2456" s="6" t="s">
        <v>12</v>
      </c>
      <c r="D2456" s="6" t="s">
        <v>7156</v>
      </c>
      <c r="E2456" s="6" t="s">
        <v>6789</v>
      </c>
      <c r="F2456" s="6" t="s">
        <v>63</v>
      </c>
      <c r="G2456" s="6" t="s">
        <v>6868</v>
      </c>
    </row>
    <row r="2457" spans="1:7" x14ac:dyDescent="0.3">
      <c r="A2457" s="6" t="s">
        <v>7028</v>
      </c>
      <c r="B2457" s="6" t="s">
        <v>12236</v>
      </c>
      <c r="C2457" s="6" t="s">
        <v>7155</v>
      </c>
      <c r="D2457" s="6" t="s">
        <v>1021</v>
      </c>
      <c r="E2457" s="6" t="s">
        <v>6871</v>
      </c>
      <c r="F2457" s="6" t="s">
        <v>63</v>
      </c>
      <c r="G2457" s="6" t="s">
        <v>7154</v>
      </c>
    </row>
    <row r="2458" spans="1:7" x14ac:dyDescent="0.3">
      <c r="A2458" s="6" t="s">
        <v>7153</v>
      </c>
      <c r="B2458" s="6" t="s">
        <v>12034</v>
      </c>
      <c r="C2458" s="6" t="s">
        <v>7152</v>
      </c>
      <c r="D2458" s="6" t="s">
        <v>1021</v>
      </c>
      <c r="E2458" s="6" t="s">
        <v>6871</v>
      </c>
      <c r="F2458" s="6" t="s">
        <v>63</v>
      </c>
      <c r="G2458" s="6" t="s">
        <v>6868</v>
      </c>
    </row>
    <row r="2459" spans="1:7" x14ac:dyDescent="0.3">
      <c r="A2459" s="6" t="s">
        <v>6888</v>
      </c>
      <c r="B2459" s="6" t="s">
        <v>6879</v>
      </c>
      <c r="C2459" s="6" t="s">
        <v>7151</v>
      </c>
      <c r="D2459" s="6" t="s">
        <v>1512</v>
      </c>
      <c r="E2459" s="6" t="s">
        <v>6871</v>
      </c>
      <c r="F2459" s="6" t="s">
        <v>63</v>
      </c>
      <c r="G2459" s="6" t="s">
        <v>7150</v>
      </c>
    </row>
    <row r="2460" spans="1:7" x14ac:dyDescent="0.3">
      <c r="A2460" s="6" t="s">
        <v>6891</v>
      </c>
      <c r="B2460" s="6" t="s">
        <v>12036</v>
      </c>
      <c r="C2460" s="6" t="s">
        <v>7149</v>
      </c>
      <c r="D2460" s="6" t="s">
        <v>6893</v>
      </c>
      <c r="E2460" s="6" t="s">
        <v>6871</v>
      </c>
      <c r="F2460" s="6" t="s">
        <v>5659</v>
      </c>
      <c r="G2460" s="6" t="s">
        <v>7148</v>
      </c>
    </row>
    <row r="2461" spans="1:7" x14ac:dyDescent="0.3">
      <c r="A2461" s="6" t="s">
        <v>7046</v>
      </c>
      <c r="B2461" s="6" t="s">
        <v>12236</v>
      </c>
      <c r="C2461" s="6" t="s">
        <v>7147</v>
      </c>
      <c r="D2461" s="6" t="s">
        <v>6893</v>
      </c>
      <c r="E2461" s="6" t="s">
        <v>6871</v>
      </c>
      <c r="F2461" s="6" t="s">
        <v>63</v>
      </c>
      <c r="G2461" s="6" t="s">
        <v>7146</v>
      </c>
    </row>
    <row r="2462" spans="1:7" x14ac:dyDescent="0.3">
      <c r="A2462" s="6" t="s">
        <v>6896</v>
      </c>
      <c r="B2462" s="6" t="s">
        <v>12031</v>
      </c>
      <c r="C2462" s="6" t="s">
        <v>7145</v>
      </c>
      <c r="D2462" s="6" t="s">
        <v>1512</v>
      </c>
      <c r="E2462" s="6" t="s">
        <v>6871</v>
      </c>
      <c r="F2462" s="6" t="s">
        <v>57</v>
      </c>
      <c r="G2462" s="6" t="s">
        <v>7144</v>
      </c>
    </row>
    <row r="2463" spans="1:7" x14ac:dyDescent="0.3">
      <c r="A2463" s="6" t="s">
        <v>6899</v>
      </c>
      <c r="B2463" s="6" t="s">
        <v>12031</v>
      </c>
      <c r="C2463" s="6" t="s">
        <v>7143</v>
      </c>
      <c r="D2463" s="6" t="s">
        <v>1512</v>
      </c>
      <c r="E2463" s="6" t="s">
        <v>6871</v>
      </c>
      <c r="F2463" s="6" t="s">
        <v>57</v>
      </c>
      <c r="G2463" s="6" t="s">
        <v>7142</v>
      </c>
    </row>
    <row r="2464" spans="1:7" x14ac:dyDescent="0.3">
      <c r="A2464" s="6" t="s">
        <v>7141</v>
      </c>
      <c r="B2464" s="6" t="s">
        <v>12039</v>
      </c>
      <c r="C2464" s="6" t="s">
        <v>7140</v>
      </c>
      <c r="D2464" s="6" t="s">
        <v>1512</v>
      </c>
      <c r="E2464" s="6" t="s">
        <v>6871</v>
      </c>
      <c r="F2464" s="6" t="s">
        <v>6905</v>
      </c>
      <c r="G2464" s="6" t="s">
        <v>7139</v>
      </c>
    </row>
    <row r="2465" spans="1:7" x14ac:dyDescent="0.3">
      <c r="A2465" s="6" t="s">
        <v>6911</v>
      </c>
      <c r="B2465" s="6" t="s">
        <v>12238</v>
      </c>
      <c r="C2465" s="6" t="s">
        <v>7138</v>
      </c>
      <c r="D2465" s="6" t="s">
        <v>1512</v>
      </c>
      <c r="E2465" s="6" t="s">
        <v>6871</v>
      </c>
      <c r="F2465" s="6" t="s">
        <v>63</v>
      </c>
      <c r="G2465" s="6" t="s">
        <v>7137</v>
      </c>
    </row>
    <row r="2466" spans="1:7" x14ac:dyDescent="0.3">
      <c r="A2466" s="6" t="s">
        <v>7136</v>
      </c>
      <c r="B2466" s="6" t="s">
        <v>6916</v>
      </c>
      <c r="C2466" s="6" t="s">
        <v>7070</v>
      </c>
      <c r="D2466" s="6" t="s">
        <v>7135</v>
      </c>
      <c r="E2466" s="6" t="s">
        <v>6871</v>
      </c>
      <c r="F2466" s="6" t="s">
        <v>63</v>
      </c>
      <c r="G2466" s="6" t="s">
        <v>7134</v>
      </c>
    </row>
    <row r="2467" spans="1:7" x14ac:dyDescent="0.3">
      <c r="A2467" s="6" t="s">
        <v>7133</v>
      </c>
      <c r="B2467" s="6" t="s">
        <v>6916</v>
      </c>
      <c r="C2467" s="6" t="s">
        <v>7132</v>
      </c>
      <c r="D2467" s="6" t="s">
        <v>1512</v>
      </c>
      <c r="E2467" s="6" t="s">
        <v>6871</v>
      </c>
      <c r="F2467" s="6" t="s">
        <v>63</v>
      </c>
      <c r="G2467" s="6" t="s">
        <v>7131</v>
      </c>
    </row>
    <row r="2468" spans="1:7" x14ac:dyDescent="0.3">
      <c r="A2468" s="6" t="s">
        <v>7130</v>
      </c>
      <c r="B2468" s="6" t="s">
        <v>7075</v>
      </c>
      <c r="C2468" s="6" t="s">
        <v>7129</v>
      </c>
      <c r="D2468" s="6" t="s">
        <v>6875</v>
      </c>
      <c r="E2468" s="6" t="s">
        <v>6871</v>
      </c>
      <c r="F2468" s="6" t="s">
        <v>63</v>
      </c>
      <c r="G2468" s="6" t="s">
        <v>7128</v>
      </c>
    </row>
    <row r="2469" spans="1:7" x14ac:dyDescent="0.3">
      <c r="A2469" s="6" t="s">
        <v>7310</v>
      </c>
      <c r="B2469" s="6" t="s">
        <v>8065</v>
      </c>
      <c r="C2469" s="6" t="s">
        <v>7311</v>
      </c>
      <c r="D2469" s="6" t="s">
        <v>1349</v>
      </c>
      <c r="E2469" s="6" t="s">
        <v>6756</v>
      </c>
      <c r="F2469" s="6" t="s">
        <v>7312</v>
      </c>
      <c r="G2469" s="6" t="s">
        <v>7313</v>
      </c>
    </row>
    <row r="2470" spans="1:7" x14ac:dyDescent="0.3">
      <c r="A2470" s="6" t="s">
        <v>7314</v>
      </c>
      <c r="B2470" s="6" t="s">
        <v>11960</v>
      </c>
      <c r="C2470" s="6" t="s">
        <v>7315</v>
      </c>
      <c r="D2470" s="6" t="s">
        <v>1031</v>
      </c>
      <c r="E2470" s="6" t="s">
        <v>6775</v>
      </c>
      <c r="F2470" s="6" t="s">
        <v>65</v>
      </c>
      <c r="G2470" s="6" t="s">
        <v>7316</v>
      </c>
    </row>
    <row r="2471" spans="1:7" x14ac:dyDescent="0.3">
      <c r="A2471" s="6" t="s">
        <v>7317</v>
      </c>
      <c r="B2471" s="6" t="s">
        <v>12237</v>
      </c>
      <c r="C2471" s="6" t="s">
        <v>2</v>
      </c>
      <c r="D2471" s="6" t="s">
        <v>7318</v>
      </c>
      <c r="E2471" s="6" t="s">
        <v>6775</v>
      </c>
      <c r="F2471" s="6" t="s">
        <v>63</v>
      </c>
      <c r="G2471" s="6" t="s">
        <v>6868</v>
      </c>
    </row>
    <row r="2472" spans="1:7" x14ac:dyDescent="0.3">
      <c r="A2472" s="6" t="s">
        <v>7319</v>
      </c>
      <c r="B2472" s="6" t="s">
        <v>6879</v>
      </c>
      <c r="C2472" s="6" t="s">
        <v>7320</v>
      </c>
      <c r="D2472" s="6" t="s">
        <v>1512</v>
      </c>
      <c r="E2472" s="6" t="s">
        <v>6775</v>
      </c>
      <c r="F2472" s="6" t="s">
        <v>63</v>
      </c>
      <c r="G2472" s="6" t="s">
        <v>7321</v>
      </c>
    </row>
    <row r="2473" spans="1:7" x14ac:dyDescent="0.3">
      <c r="A2473" s="6" t="s">
        <v>7322</v>
      </c>
      <c r="B2473" s="6" t="s">
        <v>12034</v>
      </c>
      <c r="C2473" s="6" t="s">
        <v>7323</v>
      </c>
      <c r="D2473" s="6" t="s">
        <v>1512</v>
      </c>
      <c r="E2473" s="6" t="s">
        <v>6775</v>
      </c>
      <c r="F2473" s="6" t="s">
        <v>63</v>
      </c>
      <c r="G2473" s="6" t="s">
        <v>6868</v>
      </c>
    </row>
    <row r="2474" spans="1:7" x14ac:dyDescent="0.3">
      <c r="A2474" s="6" t="s">
        <v>7324</v>
      </c>
      <c r="B2474" s="6" t="s">
        <v>12043</v>
      </c>
      <c r="C2474" s="6" t="s">
        <v>7325</v>
      </c>
      <c r="D2474" s="6" t="s">
        <v>7326</v>
      </c>
      <c r="E2474" s="6" t="s">
        <v>6775</v>
      </c>
      <c r="F2474" s="6" t="s">
        <v>63</v>
      </c>
      <c r="G2474" s="6" t="s">
        <v>6868</v>
      </c>
    </row>
    <row r="2475" spans="1:7" x14ac:dyDescent="0.3">
      <c r="A2475" s="6" t="s">
        <v>7327</v>
      </c>
      <c r="B2475" s="6" t="s">
        <v>12236</v>
      </c>
      <c r="C2475" s="6" t="s">
        <v>3</v>
      </c>
      <c r="D2475" s="6" t="s">
        <v>6794</v>
      </c>
      <c r="E2475" s="6" t="s">
        <v>6775</v>
      </c>
      <c r="F2475" s="6" t="s">
        <v>63</v>
      </c>
      <c r="G2475" s="6" t="s">
        <v>7328</v>
      </c>
    </row>
    <row r="2476" spans="1:7" x14ac:dyDescent="0.3">
      <c r="A2476" s="6" t="s">
        <v>7329</v>
      </c>
      <c r="B2476" s="6" t="s">
        <v>12236</v>
      </c>
      <c r="C2476" s="6" t="s">
        <v>7330</v>
      </c>
      <c r="D2476" s="6" t="s">
        <v>1512</v>
      </c>
      <c r="E2476" s="6" t="s">
        <v>6789</v>
      </c>
      <c r="F2476" s="6" t="s">
        <v>63</v>
      </c>
      <c r="G2476" s="6" t="s">
        <v>6868</v>
      </c>
    </row>
    <row r="2477" spans="1:7" x14ac:dyDescent="0.3">
      <c r="A2477" s="6" t="s">
        <v>6827</v>
      </c>
      <c r="B2477" s="6" t="s">
        <v>12239</v>
      </c>
      <c r="C2477" s="6" t="s">
        <v>7331</v>
      </c>
      <c r="D2477" s="6" t="s">
        <v>7332</v>
      </c>
      <c r="E2477" s="6" t="s">
        <v>6789</v>
      </c>
      <c r="F2477" s="6" t="s">
        <v>63</v>
      </c>
      <c r="G2477" s="6" t="s">
        <v>7333</v>
      </c>
    </row>
    <row r="2478" spans="1:7" x14ac:dyDescent="0.3">
      <c r="A2478" s="6" t="s">
        <v>6832</v>
      </c>
      <c r="B2478" s="6" t="s">
        <v>12237</v>
      </c>
      <c r="C2478" s="6" t="s">
        <v>7334</v>
      </c>
      <c r="D2478" s="6" t="s">
        <v>6801</v>
      </c>
      <c r="E2478" s="6" t="s">
        <v>6789</v>
      </c>
      <c r="F2478" s="6" t="s">
        <v>63</v>
      </c>
      <c r="G2478" s="6" t="s">
        <v>7335</v>
      </c>
    </row>
    <row r="2479" spans="1:7" x14ac:dyDescent="0.3">
      <c r="A2479" s="6" t="s">
        <v>7336</v>
      </c>
      <c r="B2479" s="6" t="s">
        <v>12044</v>
      </c>
      <c r="C2479" s="6" t="s">
        <v>7337</v>
      </c>
      <c r="D2479" s="6" t="s">
        <v>6794</v>
      </c>
      <c r="E2479" s="6" t="s">
        <v>6789</v>
      </c>
      <c r="F2479" s="6" t="s">
        <v>63</v>
      </c>
      <c r="G2479" s="6" t="s">
        <v>6868</v>
      </c>
    </row>
    <row r="2480" spans="1:7" x14ac:dyDescent="0.3">
      <c r="A2480" s="6" t="s">
        <v>7338</v>
      </c>
      <c r="B2480" s="6" t="s">
        <v>12034</v>
      </c>
      <c r="C2480" s="6" t="s">
        <v>7339</v>
      </c>
      <c r="D2480" s="6" t="s">
        <v>6794</v>
      </c>
      <c r="E2480" s="6" t="s">
        <v>6789</v>
      </c>
      <c r="F2480" s="6" t="s">
        <v>63</v>
      </c>
      <c r="G2480" s="6" t="s">
        <v>6868</v>
      </c>
    </row>
    <row r="2481" spans="1:7" x14ac:dyDescent="0.3">
      <c r="A2481" s="6" t="s">
        <v>7340</v>
      </c>
      <c r="B2481" s="6" t="s">
        <v>12044</v>
      </c>
      <c r="C2481" s="6" t="s">
        <v>7341</v>
      </c>
      <c r="D2481" s="6" t="s">
        <v>1512</v>
      </c>
      <c r="E2481" s="6" t="s">
        <v>6789</v>
      </c>
      <c r="F2481" s="6" t="s">
        <v>63</v>
      </c>
      <c r="G2481" s="6" t="s">
        <v>7342</v>
      </c>
    </row>
    <row r="2482" spans="1:7" x14ac:dyDescent="0.3">
      <c r="A2482" s="6" t="s">
        <v>7343</v>
      </c>
      <c r="B2482" s="6" t="s">
        <v>10776</v>
      </c>
      <c r="C2482" s="6" t="s">
        <v>10</v>
      </c>
      <c r="D2482" s="6" t="s">
        <v>1512</v>
      </c>
      <c r="E2482" s="6" t="s">
        <v>6789</v>
      </c>
      <c r="F2482" s="6" t="s">
        <v>63</v>
      </c>
      <c r="G2482" s="6" t="s">
        <v>7344</v>
      </c>
    </row>
    <row r="2483" spans="1:7" x14ac:dyDescent="0.3">
      <c r="A2483" s="6" t="s">
        <v>7345</v>
      </c>
      <c r="B2483" s="6" t="s">
        <v>12236</v>
      </c>
      <c r="C2483" s="6" t="s">
        <v>42</v>
      </c>
      <c r="D2483" s="6" t="s">
        <v>1512</v>
      </c>
      <c r="E2483" s="6" t="s">
        <v>6789</v>
      </c>
      <c r="F2483" s="6" t="s">
        <v>63</v>
      </c>
      <c r="G2483" s="6" t="s">
        <v>6868</v>
      </c>
    </row>
    <row r="2484" spans="1:7" x14ac:dyDescent="0.3">
      <c r="A2484" s="6" t="s">
        <v>7346</v>
      </c>
      <c r="B2484" s="6" t="s">
        <v>12044</v>
      </c>
      <c r="C2484" s="6" t="s">
        <v>7347</v>
      </c>
      <c r="D2484" s="6" t="s">
        <v>1512</v>
      </c>
      <c r="E2484" s="6" t="s">
        <v>6789</v>
      </c>
      <c r="F2484" s="6" t="s">
        <v>63</v>
      </c>
      <c r="G2484" s="6" t="s">
        <v>7348</v>
      </c>
    </row>
    <row r="2485" spans="1:7" x14ac:dyDescent="0.3">
      <c r="A2485" s="6" t="s">
        <v>7349</v>
      </c>
      <c r="B2485" s="6" t="s">
        <v>10776</v>
      </c>
      <c r="C2485" s="6" t="s">
        <v>7350</v>
      </c>
      <c r="D2485" s="6" t="s">
        <v>1512</v>
      </c>
      <c r="E2485" s="6" t="s">
        <v>6789</v>
      </c>
      <c r="F2485" s="6" t="s">
        <v>63</v>
      </c>
      <c r="G2485" s="6" t="s">
        <v>6868</v>
      </c>
    </row>
    <row r="2486" spans="1:7" x14ac:dyDescent="0.3">
      <c r="A2486" s="6" t="s">
        <v>7351</v>
      </c>
      <c r="B2486" s="6" t="s">
        <v>12034</v>
      </c>
      <c r="C2486" s="6" t="s">
        <v>7352</v>
      </c>
      <c r="D2486" s="6" t="s">
        <v>7353</v>
      </c>
      <c r="E2486" s="6" t="s">
        <v>6871</v>
      </c>
      <c r="F2486" s="6" t="s">
        <v>63</v>
      </c>
      <c r="G2486" s="6" t="s">
        <v>6868</v>
      </c>
    </row>
    <row r="2487" spans="1:7" x14ac:dyDescent="0.3">
      <c r="A2487" s="6" t="s">
        <v>7354</v>
      </c>
      <c r="B2487" s="6" t="s">
        <v>12238</v>
      </c>
      <c r="C2487" s="6" t="s">
        <v>7355</v>
      </c>
      <c r="D2487" s="6" t="s">
        <v>6875</v>
      </c>
      <c r="E2487" s="6" t="s">
        <v>6871</v>
      </c>
      <c r="F2487" s="6" t="s">
        <v>63</v>
      </c>
      <c r="G2487" s="6" t="s">
        <v>6868</v>
      </c>
    </row>
    <row r="2488" spans="1:7" x14ac:dyDescent="0.3">
      <c r="A2488" s="6" t="s">
        <v>7356</v>
      </c>
      <c r="B2488" s="6" t="s">
        <v>11903</v>
      </c>
      <c r="C2488" s="6" t="s">
        <v>7357</v>
      </c>
      <c r="D2488" s="6" t="s">
        <v>1512</v>
      </c>
      <c r="E2488" s="6" t="s">
        <v>6871</v>
      </c>
      <c r="F2488" s="6" t="s">
        <v>64</v>
      </c>
      <c r="G2488" s="6" t="s">
        <v>7358</v>
      </c>
    </row>
    <row r="2489" spans="1:7" x14ac:dyDescent="0.3">
      <c r="A2489" s="6" t="s">
        <v>7359</v>
      </c>
      <c r="B2489" s="6" t="s">
        <v>6879</v>
      </c>
      <c r="C2489" s="6" t="s">
        <v>7360</v>
      </c>
      <c r="D2489" s="6" t="s">
        <v>1512</v>
      </c>
      <c r="E2489" s="6" t="s">
        <v>6871</v>
      </c>
      <c r="F2489" s="6" t="s">
        <v>63</v>
      </c>
      <c r="G2489" s="6" t="s">
        <v>7361</v>
      </c>
    </row>
    <row r="2490" spans="1:7" x14ac:dyDescent="0.3">
      <c r="A2490" s="6" t="s">
        <v>7362</v>
      </c>
      <c r="B2490" s="6" t="s">
        <v>12034</v>
      </c>
      <c r="C2490" s="6" t="s">
        <v>7363</v>
      </c>
      <c r="D2490" s="6" t="s">
        <v>1512</v>
      </c>
      <c r="E2490" s="6" t="s">
        <v>6871</v>
      </c>
      <c r="F2490" s="6" t="s">
        <v>63</v>
      </c>
      <c r="G2490" s="6" t="s">
        <v>6868</v>
      </c>
    </row>
    <row r="2491" spans="1:7" x14ac:dyDescent="0.3">
      <c r="A2491" s="6" t="s">
        <v>7364</v>
      </c>
      <c r="B2491" s="6" t="s">
        <v>7366</v>
      </c>
      <c r="C2491" s="6" t="s">
        <v>7365</v>
      </c>
      <c r="D2491" s="6" t="s">
        <v>1512</v>
      </c>
      <c r="E2491" s="6" t="s">
        <v>6871</v>
      </c>
      <c r="F2491" s="6" t="s">
        <v>63</v>
      </c>
      <c r="G2491" s="6" t="s">
        <v>6868</v>
      </c>
    </row>
    <row r="2492" spans="1:7" x14ac:dyDescent="0.3">
      <c r="A2492" s="6" t="s">
        <v>7367</v>
      </c>
      <c r="B2492" s="6" t="s">
        <v>6879</v>
      </c>
      <c r="C2492" s="6" t="s">
        <v>7368</v>
      </c>
      <c r="D2492" s="6" t="s">
        <v>1512</v>
      </c>
      <c r="E2492" s="6" t="s">
        <v>6871</v>
      </c>
      <c r="F2492" s="6" t="s">
        <v>63</v>
      </c>
      <c r="G2492" s="6" t="s">
        <v>7369</v>
      </c>
    </row>
    <row r="2493" spans="1:7" x14ac:dyDescent="0.3">
      <c r="A2493" s="6" t="s">
        <v>6888</v>
      </c>
      <c r="B2493" s="6" t="s">
        <v>6879</v>
      </c>
      <c r="C2493" s="6" t="s">
        <v>7370</v>
      </c>
      <c r="D2493" s="6" t="s">
        <v>1512</v>
      </c>
      <c r="E2493" s="6" t="s">
        <v>6871</v>
      </c>
      <c r="F2493" s="6" t="s">
        <v>63</v>
      </c>
      <c r="G2493" s="6" t="s">
        <v>7371</v>
      </c>
    </row>
    <row r="2494" spans="1:7" x14ac:dyDescent="0.3">
      <c r="A2494" s="6" t="s">
        <v>7372</v>
      </c>
      <c r="B2494" s="6" t="s">
        <v>10187</v>
      </c>
      <c r="C2494" s="6" t="s">
        <v>7373</v>
      </c>
      <c r="D2494" s="6" t="s">
        <v>1512</v>
      </c>
      <c r="E2494" s="6" t="s">
        <v>6871</v>
      </c>
      <c r="F2494" s="6" t="s">
        <v>63</v>
      </c>
      <c r="G2494" s="6" t="s">
        <v>7374</v>
      </c>
    </row>
    <row r="2495" spans="1:7" x14ac:dyDescent="0.3">
      <c r="A2495" s="6" t="s">
        <v>7375</v>
      </c>
      <c r="B2495" s="6" t="s">
        <v>12044</v>
      </c>
      <c r="C2495" s="6" t="s">
        <v>7376</v>
      </c>
      <c r="D2495" s="6" t="s">
        <v>1512</v>
      </c>
      <c r="E2495" s="6" t="s">
        <v>6871</v>
      </c>
      <c r="F2495" s="6" t="s">
        <v>63</v>
      </c>
      <c r="G2495" s="6" t="s">
        <v>7377</v>
      </c>
    </row>
    <row r="2496" spans="1:7" x14ac:dyDescent="0.3">
      <c r="A2496" s="6" t="s">
        <v>7378</v>
      </c>
      <c r="B2496" s="6" t="s">
        <v>10187</v>
      </c>
      <c r="C2496" s="6" t="s">
        <v>7379</v>
      </c>
      <c r="D2496" s="6" t="s">
        <v>1512</v>
      </c>
      <c r="E2496" s="6" t="s">
        <v>6871</v>
      </c>
      <c r="F2496" s="6" t="s">
        <v>63</v>
      </c>
      <c r="G2496" s="6" t="s">
        <v>7380</v>
      </c>
    </row>
    <row r="2497" spans="1:7" x14ac:dyDescent="0.3">
      <c r="A2497" s="6" t="s">
        <v>7381</v>
      </c>
      <c r="B2497" s="6" t="s">
        <v>6879</v>
      </c>
      <c r="C2497" s="6" t="s">
        <v>7382</v>
      </c>
      <c r="D2497" s="6" t="s">
        <v>1512</v>
      </c>
      <c r="E2497" s="6" t="s">
        <v>6871</v>
      </c>
      <c r="F2497" s="6" t="s">
        <v>63</v>
      </c>
      <c r="G2497" s="6" t="s">
        <v>7383</v>
      </c>
    </row>
    <row r="2498" spans="1:7" x14ac:dyDescent="0.3">
      <c r="A2498" s="6" t="s">
        <v>7384</v>
      </c>
      <c r="B2498" s="6" t="s">
        <v>11903</v>
      </c>
      <c r="C2498" s="6" t="s">
        <v>7385</v>
      </c>
      <c r="D2498" s="6" t="s">
        <v>1512</v>
      </c>
      <c r="E2498" s="6" t="s">
        <v>6871</v>
      </c>
      <c r="F2498" s="6" t="s">
        <v>63</v>
      </c>
      <c r="G2498" s="6" t="s">
        <v>7386</v>
      </c>
    </row>
    <row r="2499" spans="1:7" x14ac:dyDescent="0.3">
      <c r="A2499" s="6" t="s">
        <v>7387</v>
      </c>
      <c r="B2499" s="6" t="s">
        <v>12045</v>
      </c>
      <c r="C2499" s="6" t="s">
        <v>7388</v>
      </c>
      <c r="D2499" s="6" t="s">
        <v>6893</v>
      </c>
      <c r="E2499" s="6" t="s">
        <v>6871</v>
      </c>
      <c r="F2499" s="6" t="s">
        <v>63</v>
      </c>
      <c r="G2499" s="6" t="s">
        <v>6868</v>
      </c>
    </row>
    <row r="2500" spans="1:7" x14ac:dyDescent="0.3">
      <c r="A2500" s="6" t="s">
        <v>7389</v>
      </c>
      <c r="B2500" s="6" t="s">
        <v>12236</v>
      </c>
      <c r="C2500" s="6" t="s">
        <v>7390</v>
      </c>
      <c r="D2500" s="6" t="s">
        <v>6893</v>
      </c>
      <c r="E2500" s="6" t="s">
        <v>6871</v>
      </c>
      <c r="F2500" s="6" t="s">
        <v>63</v>
      </c>
      <c r="G2500" s="6" t="s">
        <v>7391</v>
      </c>
    </row>
    <row r="2501" spans="1:7" x14ac:dyDescent="0.3">
      <c r="A2501" s="6" t="s">
        <v>7392</v>
      </c>
      <c r="B2501" s="6" t="s">
        <v>12034</v>
      </c>
      <c r="C2501" s="6" t="s">
        <v>7393</v>
      </c>
      <c r="D2501" s="6" t="s">
        <v>1512</v>
      </c>
      <c r="E2501" s="6" t="s">
        <v>6871</v>
      </c>
      <c r="F2501" s="6" t="s">
        <v>63</v>
      </c>
      <c r="G2501" s="6" t="s">
        <v>6868</v>
      </c>
    </row>
    <row r="2502" spans="1:7" x14ac:dyDescent="0.3">
      <c r="A2502" s="6" t="s">
        <v>7394</v>
      </c>
      <c r="B2502" s="6" t="s">
        <v>10771</v>
      </c>
      <c r="C2502" s="6" t="s">
        <v>7395</v>
      </c>
      <c r="D2502" s="6" t="s">
        <v>1512</v>
      </c>
      <c r="E2502" s="6" t="s">
        <v>6871</v>
      </c>
      <c r="F2502" s="6" t="s">
        <v>63</v>
      </c>
      <c r="G2502" s="6" t="s">
        <v>6868</v>
      </c>
    </row>
    <row r="2503" spans="1:7" x14ac:dyDescent="0.3">
      <c r="A2503" s="6" t="s">
        <v>7396</v>
      </c>
      <c r="B2503" s="6" t="s">
        <v>12046</v>
      </c>
      <c r="C2503" s="6" t="s">
        <v>7397</v>
      </c>
      <c r="D2503" s="6" t="s">
        <v>1512</v>
      </c>
      <c r="E2503" s="6" t="s">
        <v>6871</v>
      </c>
      <c r="F2503" s="6" t="s">
        <v>63</v>
      </c>
      <c r="G2503" s="6" t="s">
        <v>6868</v>
      </c>
    </row>
    <row r="2504" spans="1:7" x14ac:dyDescent="0.3">
      <c r="A2504" s="6" t="s">
        <v>7398</v>
      </c>
      <c r="B2504" s="6" t="s">
        <v>12031</v>
      </c>
      <c r="C2504" s="6" t="s">
        <v>7399</v>
      </c>
      <c r="D2504" s="6" t="s">
        <v>1512</v>
      </c>
      <c r="E2504" s="6" t="s">
        <v>6871</v>
      </c>
      <c r="F2504" s="6" t="s">
        <v>57</v>
      </c>
      <c r="G2504" s="6" t="s">
        <v>7400</v>
      </c>
    </row>
    <row r="2505" spans="1:7" x14ac:dyDescent="0.3">
      <c r="A2505" s="6" t="s">
        <v>6911</v>
      </c>
      <c r="B2505" s="6" t="s">
        <v>12238</v>
      </c>
      <c r="C2505" s="6" t="s">
        <v>7401</v>
      </c>
      <c r="D2505" s="6" t="s">
        <v>1512</v>
      </c>
      <c r="E2505" s="6" t="s">
        <v>6871</v>
      </c>
      <c r="F2505" s="6" t="s">
        <v>63</v>
      </c>
      <c r="G2505" s="6" t="s">
        <v>7402</v>
      </c>
    </row>
    <row r="2506" spans="1:7" x14ac:dyDescent="0.3">
      <c r="A2506" s="6" t="s">
        <v>7064</v>
      </c>
      <c r="B2506" s="6" t="s">
        <v>6916</v>
      </c>
      <c r="C2506" s="6" t="s">
        <v>7403</v>
      </c>
      <c r="D2506" s="6" t="s">
        <v>1512</v>
      </c>
      <c r="E2506" s="6" t="s">
        <v>6871</v>
      </c>
      <c r="F2506" s="6" t="s">
        <v>63</v>
      </c>
      <c r="G2506" s="6" t="s">
        <v>7404</v>
      </c>
    </row>
    <row r="2507" spans="1:7" x14ac:dyDescent="0.3">
      <c r="A2507" s="6" t="s">
        <v>7405</v>
      </c>
      <c r="B2507" s="6" t="s">
        <v>6916</v>
      </c>
      <c r="C2507" s="6" t="s">
        <v>7406</v>
      </c>
      <c r="D2507" s="6" t="s">
        <v>1512</v>
      </c>
      <c r="E2507" s="6" t="s">
        <v>6871</v>
      </c>
      <c r="F2507" s="6" t="s">
        <v>63</v>
      </c>
      <c r="G2507" s="6" t="s">
        <v>7407</v>
      </c>
    </row>
    <row r="2508" spans="1:7" x14ac:dyDescent="0.3">
      <c r="A2508" s="6" t="s">
        <v>7408</v>
      </c>
      <c r="B2508" s="6" t="s">
        <v>6916</v>
      </c>
      <c r="C2508" s="6" t="s">
        <v>7409</v>
      </c>
      <c r="D2508" s="6" t="s">
        <v>1512</v>
      </c>
      <c r="E2508" s="6" t="s">
        <v>6871</v>
      </c>
      <c r="F2508" s="6" t="s">
        <v>63</v>
      </c>
      <c r="G2508" s="6" t="s">
        <v>6868</v>
      </c>
    </row>
    <row r="2509" spans="1:7" x14ac:dyDescent="0.3">
      <c r="A2509" s="6" t="s">
        <v>7410</v>
      </c>
      <c r="B2509" s="6" t="s">
        <v>12239</v>
      </c>
      <c r="C2509" s="6" t="s">
        <v>13</v>
      </c>
      <c r="D2509" s="6" t="s">
        <v>6801</v>
      </c>
      <c r="E2509" s="6" t="s">
        <v>6871</v>
      </c>
      <c r="F2509" s="6" t="s">
        <v>63</v>
      </c>
      <c r="G2509" s="6" t="s">
        <v>5</v>
      </c>
    </row>
    <row r="2510" spans="1:7" x14ac:dyDescent="0.3">
      <c r="A2510" s="6" t="s">
        <v>7411</v>
      </c>
      <c r="B2510" s="6" t="s">
        <v>6879</v>
      </c>
      <c r="C2510" s="6" t="s">
        <v>7412</v>
      </c>
      <c r="D2510" s="6" t="s">
        <v>6801</v>
      </c>
      <c r="E2510" s="6" t="s">
        <v>6871</v>
      </c>
      <c r="F2510" s="6" t="s">
        <v>63</v>
      </c>
      <c r="G2510" s="6" t="s">
        <v>7413</v>
      </c>
    </row>
    <row r="2511" spans="1:7" x14ac:dyDescent="0.3">
      <c r="A2511" s="6" t="s">
        <v>7414</v>
      </c>
      <c r="B2511" s="6" t="s">
        <v>6879</v>
      </c>
      <c r="C2511" s="6" t="s">
        <v>7415</v>
      </c>
      <c r="D2511" s="6" t="s">
        <v>6801</v>
      </c>
      <c r="E2511" s="6" t="s">
        <v>6871</v>
      </c>
      <c r="F2511" s="6" t="s">
        <v>63</v>
      </c>
      <c r="G2511" s="6" t="s">
        <v>7416</v>
      </c>
    </row>
    <row r="2512" spans="1:7" x14ac:dyDescent="0.3">
      <c r="A2512" s="6" t="s">
        <v>7130</v>
      </c>
      <c r="B2512" s="6" t="s">
        <v>7075</v>
      </c>
      <c r="C2512" s="6" t="s">
        <v>7591</v>
      </c>
      <c r="D2512" s="6" t="s">
        <v>1656</v>
      </c>
      <c r="E2512" s="6" t="s">
        <v>6871</v>
      </c>
      <c r="F2512" s="6" t="s">
        <v>7590</v>
      </c>
      <c r="G2512" s="6" t="s">
        <v>7589</v>
      </c>
    </row>
    <row r="2513" spans="1:7" x14ac:dyDescent="0.3">
      <c r="A2513" s="6" t="s">
        <v>7588</v>
      </c>
      <c r="B2513" s="6" t="s">
        <v>12047</v>
      </c>
      <c r="C2513" s="6" t="s">
        <v>7587</v>
      </c>
      <c r="D2513" s="6" t="s">
        <v>1512</v>
      </c>
      <c r="E2513" s="6" t="s">
        <v>6871</v>
      </c>
      <c r="F2513" s="6" t="s">
        <v>65</v>
      </c>
      <c r="G2513" s="6" t="s">
        <v>7586</v>
      </c>
    </row>
    <row r="2514" spans="1:7" x14ac:dyDescent="0.3">
      <c r="A2514" s="6" t="s">
        <v>7585</v>
      </c>
      <c r="B2514" s="6" t="s">
        <v>12048</v>
      </c>
      <c r="C2514" s="6" t="s">
        <v>7584</v>
      </c>
      <c r="D2514" s="6" t="s">
        <v>1512</v>
      </c>
      <c r="E2514" s="6" t="s">
        <v>6871</v>
      </c>
      <c r="F2514" s="6" t="s">
        <v>7583</v>
      </c>
      <c r="G2514" s="6" t="s">
        <v>7582</v>
      </c>
    </row>
    <row r="2515" spans="1:7" x14ac:dyDescent="0.3">
      <c r="A2515" s="6" t="s">
        <v>7581</v>
      </c>
      <c r="B2515" s="6" t="s">
        <v>12236</v>
      </c>
      <c r="C2515" s="6" t="s">
        <v>14</v>
      </c>
      <c r="D2515" s="6" t="s">
        <v>1512</v>
      </c>
      <c r="E2515" s="6" t="s">
        <v>6871</v>
      </c>
      <c r="F2515" s="6" t="s">
        <v>7541</v>
      </c>
      <c r="G2515" s="6" t="s">
        <v>7580</v>
      </c>
    </row>
    <row r="2516" spans="1:7" x14ac:dyDescent="0.3">
      <c r="A2516" s="6" t="s">
        <v>7579</v>
      </c>
      <c r="B2516" s="6" t="s">
        <v>12236</v>
      </c>
      <c r="C2516" s="6" t="s">
        <v>7578</v>
      </c>
      <c r="D2516" s="6" t="s">
        <v>1512</v>
      </c>
      <c r="E2516" s="6" t="s">
        <v>7572</v>
      </c>
      <c r="F2516" s="6" t="s">
        <v>7541</v>
      </c>
      <c r="G2516" s="6" t="s">
        <v>7577</v>
      </c>
    </row>
    <row r="2517" spans="1:7" x14ac:dyDescent="0.3">
      <c r="A2517" s="6" t="s">
        <v>7576</v>
      </c>
      <c r="B2517" s="6" t="s">
        <v>10784</v>
      </c>
      <c r="C2517" s="6" t="s">
        <v>7575</v>
      </c>
      <c r="D2517" s="6" t="s">
        <v>1512</v>
      </c>
      <c r="E2517" s="6" t="s">
        <v>7572</v>
      </c>
      <c r="F2517" s="6" t="s">
        <v>6757</v>
      </c>
      <c r="G2517" s="6" t="s">
        <v>7574</v>
      </c>
    </row>
    <row r="2518" spans="1:7" x14ac:dyDescent="0.3">
      <c r="A2518" s="6" t="s">
        <v>7573</v>
      </c>
      <c r="B2518" s="6" t="s">
        <v>11909</v>
      </c>
      <c r="C2518" s="6" t="s">
        <v>15</v>
      </c>
      <c r="D2518" s="6" t="s">
        <v>1512</v>
      </c>
      <c r="E2518" s="6" t="s">
        <v>7572</v>
      </c>
      <c r="F2518" s="6" t="s">
        <v>7571</v>
      </c>
      <c r="G2518" s="6" t="s">
        <v>7570</v>
      </c>
    </row>
    <row r="2519" spans="1:7" x14ac:dyDescent="0.3">
      <c r="A2519" s="6" t="s">
        <v>7569</v>
      </c>
      <c r="B2519" s="6" t="s">
        <v>12049</v>
      </c>
      <c r="C2519" s="6" t="s">
        <v>16</v>
      </c>
      <c r="D2519" s="6" t="s">
        <v>1512</v>
      </c>
      <c r="E2519" s="6" t="s">
        <v>7548</v>
      </c>
      <c r="F2519" s="6" t="s">
        <v>7568</v>
      </c>
      <c r="G2519" s="6" t="s">
        <v>7567</v>
      </c>
    </row>
    <row r="2520" spans="1:7" x14ac:dyDescent="0.3">
      <c r="A2520" s="6" t="s">
        <v>7566</v>
      </c>
      <c r="B2520" s="6" t="s">
        <v>12050</v>
      </c>
      <c r="C2520" s="6" t="s">
        <v>7565</v>
      </c>
      <c r="D2520" s="6" t="s">
        <v>7564</v>
      </c>
      <c r="E2520" s="6" t="s">
        <v>7548</v>
      </c>
      <c r="F2520" s="6" t="s">
        <v>65</v>
      </c>
      <c r="G2520" s="6" t="s">
        <v>7563</v>
      </c>
    </row>
    <row r="2521" spans="1:7" x14ac:dyDescent="0.3">
      <c r="A2521" s="6" t="s">
        <v>7562</v>
      </c>
      <c r="B2521" s="6" t="s">
        <v>7160</v>
      </c>
      <c r="C2521" s="6" t="s">
        <v>7561</v>
      </c>
      <c r="D2521" s="6" t="s">
        <v>2113</v>
      </c>
      <c r="E2521" s="6" t="s">
        <v>7548</v>
      </c>
      <c r="F2521" s="6" t="s">
        <v>7560</v>
      </c>
      <c r="G2521" s="6" t="s">
        <v>7559</v>
      </c>
    </row>
    <row r="2522" spans="1:7" x14ac:dyDescent="0.3">
      <c r="A2522" s="6" t="s">
        <v>7558</v>
      </c>
      <c r="B2522" s="6" t="s">
        <v>12048</v>
      </c>
      <c r="C2522" s="6" t="s">
        <v>7557</v>
      </c>
      <c r="D2522" s="6" t="s">
        <v>2113</v>
      </c>
      <c r="E2522" s="6" t="s">
        <v>7548</v>
      </c>
      <c r="F2522" s="6" t="s">
        <v>7556</v>
      </c>
      <c r="G2522" s="6" t="s">
        <v>7555</v>
      </c>
    </row>
    <row r="2523" spans="1:7" x14ac:dyDescent="0.3">
      <c r="A2523" s="6" t="s">
        <v>7554</v>
      </c>
      <c r="B2523" s="6" t="s">
        <v>12033</v>
      </c>
      <c r="C2523" s="6" t="s">
        <v>7553</v>
      </c>
      <c r="D2523" s="6" t="s">
        <v>7552</v>
      </c>
      <c r="E2523" s="6" t="s">
        <v>7548</v>
      </c>
      <c r="F2523" s="6" t="s">
        <v>63</v>
      </c>
      <c r="G2523" s="6" t="s">
        <v>7551</v>
      </c>
    </row>
    <row r="2524" spans="1:7" x14ac:dyDescent="0.3">
      <c r="A2524" s="6" t="s">
        <v>7550</v>
      </c>
      <c r="B2524" s="6" t="s">
        <v>12236</v>
      </c>
      <c r="C2524" s="6" t="s">
        <v>7549</v>
      </c>
      <c r="D2524" s="6" t="s">
        <v>2469</v>
      </c>
      <c r="E2524" s="6" t="s">
        <v>7548</v>
      </c>
      <c r="F2524" s="6" t="s">
        <v>7547</v>
      </c>
      <c r="G2524" s="6" t="s">
        <v>7546</v>
      </c>
    </row>
    <row r="2525" spans="1:7" x14ac:dyDescent="0.3">
      <c r="A2525" s="6" t="s">
        <v>7545</v>
      </c>
      <c r="B2525" s="6" t="s">
        <v>12236</v>
      </c>
      <c r="C2525" s="6" t="s">
        <v>52</v>
      </c>
      <c r="D2525" s="6" t="s">
        <v>7544</v>
      </c>
      <c r="E2525" s="6" t="s">
        <v>7542</v>
      </c>
      <c r="F2525" s="6" t="s">
        <v>7541</v>
      </c>
      <c r="G2525" s="6" t="s">
        <v>7204</v>
      </c>
    </row>
    <row r="2526" spans="1:7" x14ac:dyDescent="0.3">
      <c r="A2526" s="6" t="s">
        <v>7543</v>
      </c>
      <c r="B2526" s="6" t="s">
        <v>12238</v>
      </c>
      <c r="C2526" s="6" t="s">
        <v>53</v>
      </c>
      <c r="D2526" s="6" t="s">
        <v>7534</v>
      </c>
      <c r="E2526" s="6" t="s">
        <v>7542</v>
      </c>
      <c r="F2526" s="6" t="s">
        <v>7541</v>
      </c>
      <c r="G2526" s="6" t="s">
        <v>7540</v>
      </c>
    </row>
    <row r="2527" spans="1:7" x14ac:dyDescent="0.3">
      <c r="A2527" s="6" t="s">
        <v>7539</v>
      </c>
      <c r="B2527" s="6" t="s">
        <v>12049</v>
      </c>
      <c r="C2527" s="6" t="s">
        <v>7538</v>
      </c>
      <c r="D2527" s="6" t="s">
        <v>7481</v>
      </c>
      <c r="E2527" s="6" t="s">
        <v>7529</v>
      </c>
      <c r="F2527" s="6" t="s">
        <v>7468</v>
      </c>
      <c r="G2527" s="6" t="s">
        <v>7537</v>
      </c>
    </row>
    <row r="2528" spans="1:7" x14ac:dyDescent="0.3">
      <c r="A2528" s="6" t="s">
        <v>7536</v>
      </c>
      <c r="B2528" s="6" t="s">
        <v>12049</v>
      </c>
      <c r="C2528" s="6" t="s">
        <v>7535</v>
      </c>
      <c r="D2528" s="6" t="s">
        <v>7534</v>
      </c>
      <c r="E2528" s="6" t="s">
        <v>7529</v>
      </c>
      <c r="F2528" s="6" t="s">
        <v>7533</v>
      </c>
      <c r="G2528" s="6" t="s">
        <v>7532</v>
      </c>
    </row>
    <row r="2529" spans="1:7" x14ac:dyDescent="0.3">
      <c r="A2529" s="6" t="s">
        <v>7531</v>
      </c>
      <c r="B2529" s="6" t="s">
        <v>12047</v>
      </c>
      <c r="C2529" s="6" t="s">
        <v>7530</v>
      </c>
      <c r="D2529" s="6" t="s">
        <v>7481</v>
      </c>
      <c r="E2529" s="6" t="s">
        <v>7529</v>
      </c>
      <c r="F2529" s="6" t="s">
        <v>65</v>
      </c>
      <c r="G2529" s="6" t="s">
        <v>7528</v>
      </c>
    </row>
    <row r="2530" spans="1:7" x14ac:dyDescent="0.3">
      <c r="A2530" s="6" t="s">
        <v>7527</v>
      </c>
      <c r="B2530" s="6" t="s">
        <v>10784</v>
      </c>
      <c r="C2530" s="6" t="s">
        <v>54</v>
      </c>
      <c r="D2530" s="6" t="s">
        <v>1512</v>
      </c>
      <c r="E2530" s="6" t="s">
        <v>7523</v>
      </c>
      <c r="F2530" s="6" t="s">
        <v>6757</v>
      </c>
      <c r="G2530" s="6" t="s">
        <v>7526</v>
      </c>
    </row>
    <row r="2531" spans="1:7" x14ac:dyDescent="0.3">
      <c r="A2531" s="6" t="s">
        <v>7525</v>
      </c>
      <c r="B2531" s="6" t="s">
        <v>11909</v>
      </c>
      <c r="C2531" s="6" t="s">
        <v>7524</v>
      </c>
      <c r="D2531" s="6" t="s">
        <v>7481</v>
      </c>
      <c r="E2531" s="6" t="s">
        <v>7523</v>
      </c>
      <c r="F2531" s="6" t="s">
        <v>6757</v>
      </c>
      <c r="G2531" s="6" t="s">
        <v>7522</v>
      </c>
    </row>
    <row r="2532" spans="1:7" x14ac:dyDescent="0.3">
      <c r="A2532" s="6" t="s">
        <v>7521</v>
      </c>
      <c r="B2532" s="6" t="s">
        <v>10593</v>
      </c>
      <c r="C2532" s="6" t="s">
        <v>7520</v>
      </c>
      <c r="D2532" s="6" t="s">
        <v>7519</v>
      </c>
      <c r="E2532" s="6" t="s">
        <v>7514</v>
      </c>
      <c r="F2532" s="6" t="s">
        <v>65</v>
      </c>
      <c r="G2532" s="6" t="s">
        <v>7518</v>
      </c>
    </row>
    <row r="2533" spans="1:7" x14ac:dyDescent="0.3">
      <c r="A2533" s="6" t="s">
        <v>7517</v>
      </c>
      <c r="B2533" s="6" t="s">
        <v>12242</v>
      </c>
      <c r="C2533" s="6" t="s">
        <v>7516</v>
      </c>
      <c r="D2533" s="6" t="s">
        <v>7515</v>
      </c>
      <c r="E2533" s="6" t="s">
        <v>7514</v>
      </c>
      <c r="F2533" s="6" t="s">
        <v>7458</v>
      </c>
      <c r="G2533" s="6" t="s">
        <v>7513</v>
      </c>
    </row>
    <row r="2534" spans="1:7" x14ac:dyDescent="0.3">
      <c r="A2534" s="6" t="s">
        <v>7512</v>
      </c>
      <c r="B2534" s="6" t="s">
        <v>12236</v>
      </c>
      <c r="C2534" s="6" t="s">
        <v>55</v>
      </c>
      <c r="D2534" s="6" t="s">
        <v>7508</v>
      </c>
      <c r="E2534" s="6" t="s">
        <v>7507</v>
      </c>
      <c r="F2534" s="6" t="s">
        <v>7458</v>
      </c>
      <c r="G2534" s="6" t="s">
        <v>7511</v>
      </c>
    </row>
    <row r="2535" spans="1:7" x14ac:dyDescent="0.3">
      <c r="A2535" s="6" t="s">
        <v>7510</v>
      </c>
      <c r="B2535" s="6" t="s">
        <v>12039</v>
      </c>
      <c r="C2535" s="6" t="s">
        <v>7509</v>
      </c>
      <c r="D2535" s="6" t="s">
        <v>7508</v>
      </c>
      <c r="E2535" s="6" t="s">
        <v>7507</v>
      </c>
      <c r="F2535" s="6" t="s">
        <v>7506</v>
      </c>
      <c r="G2535" s="6" t="s">
        <v>6868</v>
      </c>
    </row>
    <row r="2536" spans="1:7" x14ac:dyDescent="0.3">
      <c r="A2536" s="6" t="s">
        <v>7505</v>
      </c>
      <c r="B2536" s="6" t="s">
        <v>12049</v>
      </c>
      <c r="C2536" s="6" t="s">
        <v>7504</v>
      </c>
      <c r="D2536" s="6" t="s">
        <v>7484</v>
      </c>
      <c r="E2536" s="6" t="s">
        <v>7495</v>
      </c>
      <c r="F2536" s="6" t="s">
        <v>7503</v>
      </c>
      <c r="G2536" s="6" t="s">
        <v>7502</v>
      </c>
    </row>
    <row r="2537" spans="1:7" x14ac:dyDescent="0.3">
      <c r="A2537" s="6" t="s">
        <v>7501</v>
      </c>
      <c r="B2537" s="6" t="s">
        <v>6807</v>
      </c>
      <c r="C2537" s="6" t="s">
        <v>7500</v>
      </c>
      <c r="D2537" s="6" t="s">
        <v>7496</v>
      </c>
      <c r="E2537" s="6" t="s">
        <v>7495</v>
      </c>
      <c r="F2537" s="6" t="s">
        <v>7458</v>
      </c>
      <c r="G2537" s="6" t="s">
        <v>7499</v>
      </c>
    </row>
    <row r="2538" spans="1:7" x14ac:dyDescent="0.3">
      <c r="A2538" s="6" t="s">
        <v>7498</v>
      </c>
      <c r="B2538" s="6" t="s">
        <v>10784</v>
      </c>
      <c r="C2538" s="6" t="s">
        <v>7497</v>
      </c>
      <c r="D2538" s="6" t="s">
        <v>7496</v>
      </c>
      <c r="E2538" s="6" t="s">
        <v>7495</v>
      </c>
      <c r="F2538" s="6" t="s">
        <v>57</v>
      </c>
      <c r="G2538" s="6" t="s">
        <v>7494</v>
      </c>
    </row>
    <row r="2539" spans="1:7" x14ac:dyDescent="0.3">
      <c r="A2539" s="6" t="s">
        <v>7493</v>
      </c>
      <c r="B2539" s="6" t="s">
        <v>12236</v>
      </c>
      <c r="C2539" s="6" t="s">
        <v>17</v>
      </c>
      <c r="D2539" s="6" t="s">
        <v>7489</v>
      </c>
      <c r="E2539" s="6" t="s">
        <v>7488</v>
      </c>
      <c r="F2539" s="6" t="s">
        <v>7458</v>
      </c>
      <c r="G2539" s="6" t="s">
        <v>7492</v>
      </c>
    </row>
    <row r="2540" spans="1:7" x14ac:dyDescent="0.3">
      <c r="A2540" s="6" t="s">
        <v>7491</v>
      </c>
      <c r="B2540" s="6" t="s">
        <v>6784</v>
      </c>
      <c r="C2540" s="6" t="s">
        <v>7490</v>
      </c>
      <c r="D2540" s="6" t="s">
        <v>7489</v>
      </c>
      <c r="E2540" s="6" t="s">
        <v>7488</v>
      </c>
      <c r="F2540" s="6" t="s">
        <v>7487</v>
      </c>
      <c r="G2540" s="6" t="s">
        <v>7486</v>
      </c>
    </row>
    <row r="2541" spans="1:7" x14ac:dyDescent="0.3">
      <c r="A2541" s="6" t="s">
        <v>7485</v>
      </c>
      <c r="B2541" s="6" t="s">
        <v>12238</v>
      </c>
      <c r="C2541" s="6" t="s">
        <v>18</v>
      </c>
      <c r="D2541" s="6" t="s">
        <v>7484</v>
      </c>
      <c r="E2541" s="6" t="s">
        <v>7472</v>
      </c>
      <c r="F2541" s="6" t="s">
        <v>7458</v>
      </c>
      <c r="G2541" s="6" t="s">
        <v>7196</v>
      </c>
    </row>
    <row r="2542" spans="1:7" x14ac:dyDescent="0.3">
      <c r="A2542" s="6" t="s">
        <v>7483</v>
      </c>
      <c r="B2542" s="6" t="s">
        <v>6879</v>
      </c>
      <c r="C2542" s="6" t="s">
        <v>7482</v>
      </c>
      <c r="D2542" s="6" t="s">
        <v>7481</v>
      </c>
      <c r="E2542" s="6" t="s">
        <v>7472</v>
      </c>
      <c r="F2542" s="6" t="s">
        <v>7480</v>
      </c>
      <c r="G2542" s="6" t="s">
        <v>7479</v>
      </c>
    </row>
    <row r="2543" spans="1:7" x14ac:dyDescent="0.3">
      <c r="A2543" s="6" t="s">
        <v>7478</v>
      </c>
      <c r="B2543" s="6" t="s">
        <v>12049</v>
      </c>
      <c r="C2543" s="6" t="s">
        <v>7477</v>
      </c>
      <c r="D2543" s="6" t="s">
        <v>1512</v>
      </c>
      <c r="E2543" s="6" t="s">
        <v>7472</v>
      </c>
      <c r="F2543" s="6" t="s">
        <v>7476</v>
      </c>
      <c r="G2543" s="6" t="s">
        <v>7475</v>
      </c>
    </row>
    <row r="2544" spans="1:7" x14ac:dyDescent="0.3">
      <c r="A2544" s="6" t="s">
        <v>7474</v>
      </c>
      <c r="B2544" s="6" t="s">
        <v>12033</v>
      </c>
      <c r="C2544" s="6" t="s">
        <v>7473</v>
      </c>
      <c r="D2544" s="6" t="s">
        <v>1512</v>
      </c>
      <c r="E2544" s="6" t="s">
        <v>7472</v>
      </c>
      <c r="F2544" s="6" t="s">
        <v>63</v>
      </c>
      <c r="G2544" s="6" t="s">
        <v>7471</v>
      </c>
    </row>
    <row r="2545" spans="1:7" x14ac:dyDescent="0.3">
      <c r="A2545" s="6" t="s">
        <v>7470</v>
      </c>
      <c r="B2545" s="6" t="s">
        <v>10801</v>
      </c>
      <c r="C2545" s="6" t="s">
        <v>7469</v>
      </c>
      <c r="D2545" s="6" t="s">
        <v>6079</v>
      </c>
      <c r="E2545" s="6" t="s">
        <v>7459</v>
      </c>
      <c r="F2545" s="6" t="s">
        <v>7468</v>
      </c>
      <c r="G2545" s="6" t="s">
        <v>7467</v>
      </c>
    </row>
    <row r="2546" spans="1:7" x14ac:dyDescent="0.3">
      <c r="A2546" s="6" t="s">
        <v>7466</v>
      </c>
      <c r="B2546" s="6" t="s">
        <v>10776</v>
      </c>
      <c r="C2546" s="6" t="s">
        <v>7465</v>
      </c>
      <c r="D2546" s="6" t="s">
        <v>7460</v>
      </c>
      <c r="E2546" s="6" t="s">
        <v>7459</v>
      </c>
      <c r="F2546" s="6" t="s">
        <v>7464</v>
      </c>
      <c r="G2546" s="6" t="s">
        <v>7463</v>
      </c>
    </row>
    <row r="2547" spans="1:7" x14ac:dyDescent="0.3">
      <c r="A2547" s="6" t="s">
        <v>7462</v>
      </c>
      <c r="B2547" s="6" t="s">
        <v>12236</v>
      </c>
      <c r="C2547" s="6" t="s">
        <v>7461</v>
      </c>
      <c r="D2547" s="6" t="s">
        <v>7460</v>
      </c>
      <c r="E2547" s="6" t="s">
        <v>7459</v>
      </c>
      <c r="F2547" s="6" t="s">
        <v>7458</v>
      </c>
      <c r="G2547" s="6" t="s">
        <v>7457</v>
      </c>
    </row>
    <row r="2548" spans="1:7" x14ac:dyDescent="0.3">
      <c r="A2548" s="6" t="s">
        <v>7636</v>
      </c>
      <c r="B2548" s="6" t="s">
        <v>10775</v>
      </c>
      <c r="C2548" s="6" t="s">
        <v>7637</v>
      </c>
      <c r="D2548" s="6" t="s">
        <v>4433</v>
      </c>
      <c r="E2548" s="6" t="s">
        <v>4552</v>
      </c>
      <c r="F2548" s="6" t="s">
        <v>57</v>
      </c>
      <c r="G2548" s="6" t="s">
        <v>7638</v>
      </c>
    </row>
    <row r="2549" spans="1:7" x14ac:dyDescent="0.3">
      <c r="A2549" s="6" t="s">
        <v>7639</v>
      </c>
      <c r="B2549" s="6" t="s">
        <v>11909</v>
      </c>
      <c r="C2549" s="6" t="s">
        <v>7640</v>
      </c>
      <c r="D2549" s="6" t="s">
        <v>4433</v>
      </c>
      <c r="E2549" s="6" t="s">
        <v>4552</v>
      </c>
      <c r="F2549" s="6" t="s">
        <v>57</v>
      </c>
      <c r="G2549" s="6" t="s">
        <v>7641</v>
      </c>
    </row>
    <row r="2550" spans="1:7" x14ac:dyDescent="0.3">
      <c r="A2550" s="6" t="s">
        <v>7642</v>
      </c>
      <c r="B2550" s="6" t="s">
        <v>10801</v>
      </c>
      <c r="C2550" s="6" t="s">
        <v>7643</v>
      </c>
      <c r="D2550" s="6" t="s">
        <v>4433</v>
      </c>
      <c r="E2550" s="6" t="s">
        <v>7644</v>
      </c>
      <c r="F2550" s="6" t="s">
        <v>57</v>
      </c>
      <c r="G2550" s="6" t="s">
        <v>7645</v>
      </c>
    </row>
    <row r="2551" spans="1:7" x14ac:dyDescent="0.3">
      <c r="A2551" s="6" t="s">
        <v>7646</v>
      </c>
      <c r="B2551" s="6" t="s">
        <v>12046</v>
      </c>
      <c r="C2551" s="6" t="s">
        <v>7647</v>
      </c>
      <c r="D2551" s="6" t="s">
        <v>7648</v>
      </c>
      <c r="E2551" s="6" t="s">
        <v>7649</v>
      </c>
      <c r="F2551" s="6" t="s">
        <v>57</v>
      </c>
      <c r="G2551" s="6" t="s">
        <v>7650</v>
      </c>
    </row>
    <row r="2552" spans="1:7" x14ac:dyDescent="0.3">
      <c r="A2552" s="6" t="s">
        <v>7651</v>
      </c>
      <c r="B2552" s="6" t="s">
        <v>7653</v>
      </c>
      <c r="C2552" s="6" t="s">
        <v>7652</v>
      </c>
      <c r="D2552" s="6" t="s">
        <v>4433</v>
      </c>
      <c r="E2552" s="6" t="s">
        <v>5126</v>
      </c>
      <c r="F2552" s="6" t="s">
        <v>57</v>
      </c>
      <c r="G2552" s="6" t="s">
        <v>7654</v>
      </c>
    </row>
    <row r="2553" spans="1:7" x14ac:dyDescent="0.3">
      <c r="A2553" s="6" t="s">
        <v>7655</v>
      </c>
      <c r="B2553" s="6" t="s">
        <v>10739</v>
      </c>
      <c r="C2553" s="6" t="s">
        <v>7656</v>
      </c>
      <c r="D2553" s="6" t="s">
        <v>277</v>
      </c>
      <c r="E2553" s="6" t="s">
        <v>7649</v>
      </c>
      <c r="F2553" s="6" t="s">
        <v>57</v>
      </c>
      <c r="G2553" s="6" t="s">
        <v>7657</v>
      </c>
    </row>
    <row r="2554" spans="1:7" x14ac:dyDescent="0.3">
      <c r="A2554" s="6" t="s">
        <v>7658</v>
      </c>
      <c r="B2554" s="6" t="s">
        <v>7662</v>
      </c>
      <c r="C2554" s="6" t="s">
        <v>7659</v>
      </c>
      <c r="D2554" s="6" t="s">
        <v>4433</v>
      </c>
      <c r="E2554" s="6" t="s">
        <v>7660</v>
      </c>
      <c r="F2554" s="6" t="s">
        <v>7661</v>
      </c>
      <c r="G2554" s="6" t="s">
        <v>7663</v>
      </c>
    </row>
    <row r="2555" spans="1:7" x14ac:dyDescent="0.3">
      <c r="A2555" s="6" t="s">
        <v>7664</v>
      </c>
      <c r="B2555" s="6" t="s">
        <v>7667</v>
      </c>
      <c r="C2555" s="6" t="s">
        <v>7665</v>
      </c>
      <c r="D2555" s="6" t="s">
        <v>4433</v>
      </c>
      <c r="E2555" s="6" t="s">
        <v>7666</v>
      </c>
      <c r="F2555" s="6" t="s">
        <v>57</v>
      </c>
      <c r="G2555" s="6" t="s">
        <v>7668</v>
      </c>
    </row>
    <row r="2556" spans="1:7" x14ac:dyDescent="0.3">
      <c r="A2556" s="6" t="s">
        <v>7669</v>
      </c>
      <c r="B2556" s="6" t="s">
        <v>7672</v>
      </c>
      <c r="C2556" s="6" t="s">
        <v>7670</v>
      </c>
      <c r="D2556" s="6" t="s">
        <v>4433</v>
      </c>
      <c r="E2556" s="6" t="s">
        <v>7671</v>
      </c>
      <c r="F2556" s="6" t="s">
        <v>57</v>
      </c>
      <c r="G2556" s="6" t="s">
        <v>7673</v>
      </c>
    </row>
    <row r="2557" spans="1:7" x14ac:dyDescent="0.3">
      <c r="A2557" s="6" t="s">
        <v>7674</v>
      </c>
      <c r="B2557" s="6" t="s">
        <v>12051</v>
      </c>
      <c r="C2557" s="6" t="s">
        <v>7675</v>
      </c>
      <c r="D2557" s="6" t="s">
        <v>4433</v>
      </c>
      <c r="E2557" s="6" t="s">
        <v>4552</v>
      </c>
      <c r="F2557" s="6" t="s">
        <v>65</v>
      </c>
      <c r="G2557" s="6" t="s">
        <v>7676</v>
      </c>
    </row>
    <row r="2558" spans="1:7" x14ac:dyDescent="0.3">
      <c r="A2558" s="6" t="s">
        <v>7677</v>
      </c>
      <c r="B2558" s="6" t="s">
        <v>12052</v>
      </c>
      <c r="C2558" s="6" t="s">
        <v>7678</v>
      </c>
      <c r="D2558" s="6" t="s">
        <v>4433</v>
      </c>
      <c r="E2558" s="6" t="s">
        <v>7679</v>
      </c>
      <c r="F2558" s="6" t="s">
        <v>57</v>
      </c>
      <c r="G2558" s="6" t="s">
        <v>7680</v>
      </c>
    </row>
    <row r="2559" spans="1:7" x14ac:dyDescent="0.3">
      <c r="A2559" s="6" t="s">
        <v>7681</v>
      </c>
      <c r="B2559" s="6" t="s">
        <v>12053</v>
      </c>
      <c r="C2559" s="6" t="s">
        <v>7682</v>
      </c>
      <c r="D2559" s="6" t="s">
        <v>4433</v>
      </c>
      <c r="E2559" s="6" t="s">
        <v>4552</v>
      </c>
      <c r="F2559" s="6" t="s">
        <v>57</v>
      </c>
      <c r="G2559" s="6" t="s">
        <v>7683</v>
      </c>
    </row>
    <row r="2560" spans="1:7" x14ac:dyDescent="0.3">
      <c r="A2560" s="6" t="s">
        <v>7684</v>
      </c>
      <c r="B2560" s="6" t="s">
        <v>12054</v>
      </c>
      <c r="C2560" s="6" t="s">
        <v>7685</v>
      </c>
      <c r="D2560" s="6" t="s">
        <v>4433</v>
      </c>
      <c r="E2560" s="6" t="s">
        <v>4552</v>
      </c>
      <c r="F2560" s="6" t="s">
        <v>57</v>
      </c>
      <c r="G2560" s="6" t="s">
        <v>7686</v>
      </c>
    </row>
    <row r="2561" spans="1:7" x14ac:dyDescent="0.3">
      <c r="A2561" s="6" t="s">
        <v>7687</v>
      </c>
      <c r="B2561" s="6" t="s">
        <v>12052</v>
      </c>
      <c r="C2561" s="6" t="s">
        <v>7688</v>
      </c>
      <c r="D2561" s="6" t="s">
        <v>4433</v>
      </c>
      <c r="E2561" s="6" t="s">
        <v>7689</v>
      </c>
      <c r="F2561" s="6" t="s">
        <v>57</v>
      </c>
      <c r="G2561" s="6" t="s">
        <v>7690</v>
      </c>
    </row>
    <row r="2562" spans="1:7" x14ac:dyDescent="0.3">
      <c r="A2562" s="6" t="s">
        <v>7691</v>
      </c>
      <c r="B2562" s="6" t="s">
        <v>12052</v>
      </c>
      <c r="C2562" s="6" t="s">
        <v>7692</v>
      </c>
      <c r="D2562" s="6" t="s">
        <v>201</v>
      </c>
      <c r="E2562" s="6" t="s">
        <v>7693</v>
      </c>
      <c r="F2562" s="6" t="s">
        <v>57</v>
      </c>
      <c r="G2562" s="6" t="s">
        <v>7694</v>
      </c>
    </row>
    <row r="2563" spans="1:7" x14ac:dyDescent="0.3">
      <c r="A2563" s="6" t="s">
        <v>7695</v>
      </c>
      <c r="B2563" s="6" t="s">
        <v>12055</v>
      </c>
      <c r="C2563" s="6" t="s">
        <v>7696</v>
      </c>
      <c r="D2563" s="6" t="s">
        <v>2692</v>
      </c>
      <c r="E2563" s="6" t="s">
        <v>4552</v>
      </c>
      <c r="F2563" s="6" t="s">
        <v>57</v>
      </c>
      <c r="G2563" s="6" t="s">
        <v>7697</v>
      </c>
    </row>
    <row r="2564" spans="1:7" x14ac:dyDescent="0.3">
      <c r="A2564" s="6" t="s">
        <v>7698</v>
      </c>
      <c r="B2564" s="6" t="s">
        <v>7700</v>
      </c>
      <c r="C2564" s="6" t="s">
        <v>7699</v>
      </c>
      <c r="D2564" s="6" t="s">
        <v>2692</v>
      </c>
      <c r="E2564" s="6" t="s">
        <v>5080</v>
      </c>
      <c r="F2564" s="6" t="s">
        <v>57</v>
      </c>
      <c r="G2564" s="6" t="s">
        <v>7701</v>
      </c>
    </row>
    <row r="2565" spans="1:7" x14ac:dyDescent="0.3">
      <c r="A2565" s="6" t="s">
        <v>7702</v>
      </c>
      <c r="B2565" s="6" t="s">
        <v>7705</v>
      </c>
      <c r="C2565" s="6" t="s">
        <v>7703</v>
      </c>
      <c r="D2565" s="6" t="s">
        <v>7704</v>
      </c>
      <c r="E2565" s="6" t="s">
        <v>4552</v>
      </c>
      <c r="F2565" s="6" t="s">
        <v>7661</v>
      </c>
      <c r="G2565" s="6" t="s">
        <v>7706</v>
      </c>
    </row>
    <row r="2566" spans="1:7" x14ac:dyDescent="0.3">
      <c r="A2566" s="6" t="s">
        <v>7707</v>
      </c>
      <c r="B2566" s="6" t="s">
        <v>7712</v>
      </c>
      <c r="C2566" s="6" t="s">
        <v>7708</v>
      </c>
      <c r="D2566" s="6" t="s">
        <v>7709</v>
      </c>
      <c r="E2566" s="6" t="s">
        <v>7710</v>
      </c>
      <c r="F2566" s="6" t="s">
        <v>7711</v>
      </c>
      <c r="G2566" s="6" t="s">
        <v>7713</v>
      </c>
    </row>
    <row r="2567" spans="1:7" x14ac:dyDescent="0.3">
      <c r="A2567" s="6" t="s">
        <v>7714</v>
      </c>
      <c r="B2567" s="6" t="s">
        <v>12045</v>
      </c>
      <c r="C2567" s="6" t="s">
        <v>7715</v>
      </c>
      <c r="D2567" s="6" t="s">
        <v>7709</v>
      </c>
      <c r="E2567" s="6" t="s">
        <v>7710</v>
      </c>
      <c r="F2567" s="6" t="s">
        <v>65</v>
      </c>
      <c r="G2567" s="6" t="s">
        <v>7717</v>
      </c>
    </row>
    <row r="2568" spans="1:7" x14ac:dyDescent="0.3">
      <c r="A2568" s="6" t="s">
        <v>7867</v>
      </c>
      <c r="B2568" s="6" t="s">
        <v>10593</v>
      </c>
      <c r="C2568" s="6" t="s">
        <v>7866</v>
      </c>
      <c r="D2568" s="6" t="s">
        <v>1364</v>
      </c>
      <c r="E2568" s="6" t="s">
        <v>7757</v>
      </c>
      <c r="F2568" s="6" t="s">
        <v>7834</v>
      </c>
      <c r="G2568" s="6" t="s">
        <v>7865</v>
      </c>
    </row>
    <row r="2569" spans="1:7" x14ac:dyDescent="0.3">
      <c r="A2569" s="6" t="s">
        <v>7864</v>
      </c>
      <c r="B2569" s="6" t="s">
        <v>12056</v>
      </c>
      <c r="C2569" s="6" t="s">
        <v>7863</v>
      </c>
      <c r="D2569" s="6" t="s">
        <v>7758</v>
      </c>
      <c r="E2569" s="6" t="s">
        <v>7757</v>
      </c>
      <c r="F2569" s="6" t="s">
        <v>57</v>
      </c>
      <c r="G2569" s="6" t="s">
        <v>7862</v>
      </c>
    </row>
    <row r="2570" spans="1:7" x14ac:dyDescent="0.3">
      <c r="A2570" s="6" t="s">
        <v>7861</v>
      </c>
      <c r="B2570" s="6" t="s">
        <v>10801</v>
      </c>
      <c r="C2570" s="6" t="s">
        <v>7860</v>
      </c>
      <c r="D2570" s="6" t="s">
        <v>7758</v>
      </c>
      <c r="E2570" s="6" t="s">
        <v>7757</v>
      </c>
      <c r="F2570" s="6" t="s">
        <v>65</v>
      </c>
      <c r="G2570" s="6" t="s">
        <v>7859</v>
      </c>
    </row>
    <row r="2571" spans="1:7" x14ac:dyDescent="0.3">
      <c r="A2571" s="6" t="s">
        <v>7858</v>
      </c>
      <c r="B2571" s="6" t="s">
        <v>12057</v>
      </c>
      <c r="C2571" s="6" t="s">
        <v>7857</v>
      </c>
      <c r="D2571" s="6" t="s">
        <v>7758</v>
      </c>
      <c r="E2571" s="6" t="s">
        <v>7757</v>
      </c>
      <c r="F2571" s="6" t="s">
        <v>57</v>
      </c>
      <c r="G2571" s="6" t="s">
        <v>7856</v>
      </c>
    </row>
    <row r="2572" spans="1:7" x14ac:dyDescent="0.3">
      <c r="A2572" s="6" t="s">
        <v>7855</v>
      </c>
      <c r="B2572" s="6" t="s">
        <v>12058</v>
      </c>
      <c r="C2572" s="6" t="s">
        <v>7854</v>
      </c>
      <c r="D2572" s="6" t="s">
        <v>7758</v>
      </c>
      <c r="E2572" s="6" t="s">
        <v>7757</v>
      </c>
      <c r="F2572" s="6" t="s">
        <v>65</v>
      </c>
      <c r="G2572" s="6" t="s">
        <v>7853</v>
      </c>
    </row>
    <row r="2573" spans="1:7" x14ac:dyDescent="0.3">
      <c r="A2573" s="6" t="s">
        <v>7852</v>
      </c>
      <c r="B2573" s="6" t="s">
        <v>12059</v>
      </c>
      <c r="C2573" s="6" t="s">
        <v>7851</v>
      </c>
      <c r="D2573" s="6" t="s">
        <v>4433</v>
      </c>
      <c r="E2573" s="6" t="s">
        <v>5080</v>
      </c>
      <c r="F2573" s="6" t="s">
        <v>57</v>
      </c>
      <c r="G2573" s="6" t="s">
        <v>7850</v>
      </c>
    </row>
    <row r="2574" spans="1:7" x14ac:dyDescent="0.3">
      <c r="A2574" s="6" t="s">
        <v>7849</v>
      </c>
      <c r="B2574" s="6" t="s">
        <v>12060</v>
      </c>
      <c r="C2574" s="6" t="s">
        <v>7848</v>
      </c>
      <c r="D2574" s="6" t="s">
        <v>7758</v>
      </c>
      <c r="E2574" s="6" t="s">
        <v>7757</v>
      </c>
      <c r="F2574" s="6" t="s">
        <v>7847</v>
      </c>
      <c r="G2574" s="6" t="s">
        <v>7846</v>
      </c>
    </row>
    <row r="2575" spans="1:7" x14ac:dyDescent="0.3">
      <c r="A2575" s="6" t="s">
        <v>7845</v>
      </c>
      <c r="B2575" s="6" t="s">
        <v>12058</v>
      </c>
      <c r="C2575" s="6" t="s">
        <v>7844</v>
      </c>
      <c r="D2575" s="6" t="s">
        <v>7758</v>
      </c>
      <c r="E2575" s="6" t="s">
        <v>7757</v>
      </c>
      <c r="F2575" s="6" t="s">
        <v>65</v>
      </c>
      <c r="G2575" s="6" t="s">
        <v>7843</v>
      </c>
    </row>
    <row r="2576" spans="1:7" x14ac:dyDescent="0.3">
      <c r="A2576" s="6" t="s">
        <v>7842</v>
      </c>
      <c r="B2576" s="6" t="s">
        <v>10593</v>
      </c>
      <c r="C2576" s="6" t="s">
        <v>7841</v>
      </c>
      <c r="D2576" s="6" t="s">
        <v>7758</v>
      </c>
      <c r="E2576" s="6" t="s">
        <v>7757</v>
      </c>
      <c r="F2576" s="6" t="s">
        <v>57</v>
      </c>
      <c r="G2576" s="6" t="s">
        <v>7840</v>
      </c>
    </row>
    <row r="2577" spans="1:7" x14ac:dyDescent="0.3">
      <c r="A2577" s="6" t="s">
        <v>7839</v>
      </c>
      <c r="B2577" s="6" t="s">
        <v>12043</v>
      </c>
      <c r="C2577" s="6" t="s">
        <v>7838</v>
      </c>
      <c r="D2577" s="6" t="s">
        <v>7758</v>
      </c>
      <c r="E2577" s="6" t="s">
        <v>7757</v>
      </c>
      <c r="F2577" s="6" t="s">
        <v>57</v>
      </c>
      <c r="G2577" s="6" t="s">
        <v>7837</v>
      </c>
    </row>
    <row r="2578" spans="1:7" x14ac:dyDescent="0.3">
      <c r="A2578" s="6" t="s">
        <v>7836</v>
      </c>
      <c r="B2578" s="6" t="s">
        <v>12061</v>
      </c>
      <c r="C2578" s="6" t="s">
        <v>7835</v>
      </c>
      <c r="D2578" s="6" t="s">
        <v>1364</v>
      </c>
      <c r="E2578" s="6" t="s">
        <v>7757</v>
      </c>
      <c r="F2578" s="6" t="s">
        <v>7834</v>
      </c>
      <c r="G2578" s="6" t="s">
        <v>7833</v>
      </c>
    </row>
    <row r="2579" spans="1:7" x14ac:dyDescent="0.3">
      <c r="A2579" s="6" t="s">
        <v>7832</v>
      </c>
      <c r="B2579" s="6" t="s">
        <v>11510</v>
      </c>
      <c r="C2579" s="6" t="s">
        <v>7831</v>
      </c>
      <c r="D2579" s="6" t="s">
        <v>4433</v>
      </c>
      <c r="E2579" s="6" t="s">
        <v>7830</v>
      </c>
      <c r="F2579" s="6" t="s">
        <v>57</v>
      </c>
      <c r="G2579" s="6" t="s">
        <v>7829</v>
      </c>
    </row>
    <row r="2580" spans="1:7" x14ac:dyDescent="0.3">
      <c r="A2580" s="6" t="s">
        <v>7828</v>
      </c>
      <c r="B2580" s="6" t="s">
        <v>7705</v>
      </c>
      <c r="C2580" s="6" t="s">
        <v>7827</v>
      </c>
      <c r="D2580" s="6" t="s">
        <v>7758</v>
      </c>
      <c r="E2580" s="6" t="s">
        <v>7757</v>
      </c>
      <c r="F2580" s="6" t="s">
        <v>65</v>
      </c>
      <c r="G2580" s="6" t="s">
        <v>7826</v>
      </c>
    </row>
    <row r="2581" spans="1:7" x14ac:dyDescent="0.3">
      <c r="A2581" s="6" t="s">
        <v>7825</v>
      </c>
      <c r="B2581" s="6" t="s">
        <v>7662</v>
      </c>
      <c r="C2581" s="6" t="s">
        <v>7822</v>
      </c>
      <c r="D2581" s="6" t="s">
        <v>7758</v>
      </c>
      <c r="E2581" s="6" t="s">
        <v>7757</v>
      </c>
      <c r="F2581" s="6" t="s">
        <v>65</v>
      </c>
      <c r="G2581" s="6" t="s">
        <v>7824</v>
      </c>
    </row>
    <row r="2582" spans="1:7" x14ac:dyDescent="0.3">
      <c r="A2582" s="6" t="s">
        <v>7823</v>
      </c>
      <c r="B2582" s="6" t="s">
        <v>7662</v>
      </c>
      <c r="C2582" s="6" t="s">
        <v>7822</v>
      </c>
      <c r="D2582" s="6" t="s">
        <v>7758</v>
      </c>
      <c r="E2582" s="6" t="s">
        <v>7757</v>
      </c>
      <c r="F2582" s="6" t="s">
        <v>65</v>
      </c>
      <c r="G2582" s="6" t="s">
        <v>7821</v>
      </c>
    </row>
    <row r="2583" spans="1:7" x14ac:dyDescent="0.3">
      <c r="A2583" s="6" t="s">
        <v>7820</v>
      </c>
      <c r="B2583" s="6" t="s">
        <v>7662</v>
      </c>
      <c r="C2583" s="6" t="s">
        <v>7817</v>
      </c>
      <c r="D2583" s="6" t="s">
        <v>7758</v>
      </c>
      <c r="E2583" s="6" t="s">
        <v>7757</v>
      </c>
      <c r="F2583" s="6" t="s">
        <v>65</v>
      </c>
      <c r="G2583" s="6" t="s">
        <v>7819</v>
      </c>
    </row>
    <row r="2584" spans="1:7" x14ac:dyDescent="0.3">
      <c r="A2584" s="6" t="s">
        <v>7818</v>
      </c>
      <c r="B2584" s="6" t="s">
        <v>7816</v>
      </c>
      <c r="C2584" s="6" t="s">
        <v>7817</v>
      </c>
      <c r="D2584" s="6" t="s">
        <v>7758</v>
      </c>
      <c r="E2584" s="6" t="s">
        <v>7757</v>
      </c>
      <c r="F2584" s="6" t="s">
        <v>65</v>
      </c>
      <c r="G2584" s="6" t="s">
        <v>7815</v>
      </c>
    </row>
    <row r="2585" spans="1:7" x14ac:dyDescent="0.3">
      <c r="A2585" s="6" t="s">
        <v>7814</v>
      </c>
      <c r="B2585" s="6" t="s">
        <v>12243</v>
      </c>
      <c r="C2585" s="6" t="s">
        <v>7804</v>
      </c>
      <c r="D2585" s="6" t="s">
        <v>7758</v>
      </c>
      <c r="E2585" s="6" t="s">
        <v>7757</v>
      </c>
      <c r="F2585" s="6" t="s">
        <v>65</v>
      </c>
      <c r="G2585" s="6" t="s">
        <v>7813</v>
      </c>
    </row>
    <row r="2586" spans="1:7" x14ac:dyDescent="0.3">
      <c r="A2586" s="6" t="s">
        <v>7812</v>
      </c>
      <c r="B2586" s="6" t="s">
        <v>7811</v>
      </c>
      <c r="C2586" s="6" t="s">
        <v>7804</v>
      </c>
      <c r="D2586" s="6" t="s">
        <v>7758</v>
      </c>
      <c r="E2586" s="6" t="s">
        <v>7757</v>
      </c>
      <c r="F2586" s="6" t="s">
        <v>65</v>
      </c>
      <c r="G2586" s="6" t="s">
        <v>7810</v>
      </c>
    </row>
    <row r="2587" spans="1:7" x14ac:dyDescent="0.3">
      <c r="A2587" s="6" t="s">
        <v>7809</v>
      </c>
      <c r="B2587" s="6" t="s">
        <v>7662</v>
      </c>
      <c r="C2587" s="6" t="s">
        <v>7804</v>
      </c>
      <c r="D2587" s="6" t="s">
        <v>7758</v>
      </c>
      <c r="E2587" s="6" t="s">
        <v>7757</v>
      </c>
      <c r="F2587" s="6" t="s">
        <v>65</v>
      </c>
      <c r="G2587" s="6" t="s">
        <v>7808</v>
      </c>
    </row>
    <row r="2588" spans="1:7" x14ac:dyDescent="0.3">
      <c r="A2588" s="6" t="s">
        <v>7807</v>
      </c>
      <c r="B2588" s="6" t="s">
        <v>7662</v>
      </c>
      <c r="C2588" s="6" t="s">
        <v>7804</v>
      </c>
      <c r="D2588" s="6" t="s">
        <v>7758</v>
      </c>
      <c r="E2588" s="6" t="s">
        <v>7757</v>
      </c>
      <c r="F2588" s="6" t="s">
        <v>65</v>
      </c>
      <c r="G2588" s="6" t="s">
        <v>7806</v>
      </c>
    </row>
    <row r="2589" spans="1:7" x14ac:dyDescent="0.3">
      <c r="A2589" s="6" t="s">
        <v>7805</v>
      </c>
      <c r="B2589" s="6" t="s">
        <v>7662</v>
      </c>
      <c r="C2589" s="6" t="s">
        <v>7804</v>
      </c>
      <c r="D2589" s="6" t="s">
        <v>7758</v>
      </c>
      <c r="E2589" s="6" t="s">
        <v>7757</v>
      </c>
      <c r="F2589" s="6" t="s">
        <v>65</v>
      </c>
      <c r="G2589" s="6" t="s">
        <v>7803</v>
      </c>
    </row>
    <row r="2590" spans="1:7" x14ac:dyDescent="0.3">
      <c r="A2590" s="6" t="s">
        <v>7802</v>
      </c>
      <c r="B2590" s="6" t="s">
        <v>10801</v>
      </c>
      <c r="C2590" s="6" t="s">
        <v>7801</v>
      </c>
      <c r="D2590" s="6" t="s">
        <v>7758</v>
      </c>
      <c r="E2590" s="6" t="s">
        <v>7757</v>
      </c>
      <c r="F2590" s="6" t="s">
        <v>65</v>
      </c>
      <c r="G2590" s="6" t="s">
        <v>7800</v>
      </c>
    </row>
    <row r="2591" spans="1:7" x14ac:dyDescent="0.3">
      <c r="A2591" s="6" t="s">
        <v>7799</v>
      </c>
      <c r="B2591" s="6" t="s">
        <v>12062</v>
      </c>
      <c r="C2591" s="6" t="s">
        <v>7798</v>
      </c>
      <c r="D2591" s="6" t="s">
        <v>4433</v>
      </c>
      <c r="E2591" s="6" t="s">
        <v>7757</v>
      </c>
      <c r="F2591" s="6" t="s">
        <v>57</v>
      </c>
      <c r="G2591" s="6" t="s">
        <v>7797</v>
      </c>
    </row>
    <row r="2592" spans="1:7" x14ac:dyDescent="0.3">
      <c r="A2592" s="6" t="s">
        <v>7796</v>
      </c>
      <c r="B2592" s="6" t="s">
        <v>10801</v>
      </c>
      <c r="C2592" s="6" t="s">
        <v>7795</v>
      </c>
      <c r="D2592" s="6" t="s">
        <v>4433</v>
      </c>
      <c r="E2592" s="6" t="s">
        <v>7757</v>
      </c>
      <c r="F2592" s="6" t="s">
        <v>7661</v>
      </c>
      <c r="G2592" s="6" t="s">
        <v>7794</v>
      </c>
    </row>
    <row r="2593" spans="1:7" x14ac:dyDescent="0.3">
      <c r="A2593" s="6" t="s">
        <v>7793</v>
      </c>
      <c r="B2593" s="6" t="s">
        <v>6879</v>
      </c>
      <c r="C2593" s="6" t="s">
        <v>7792</v>
      </c>
      <c r="D2593" s="6" t="s">
        <v>7758</v>
      </c>
      <c r="E2593" s="6" t="s">
        <v>7757</v>
      </c>
      <c r="F2593" s="6" t="s">
        <v>65</v>
      </c>
      <c r="G2593" s="6" t="s">
        <v>7791</v>
      </c>
    </row>
    <row r="2594" spans="1:7" x14ac:dyDescent="0.3">
      <c r="A2594" s="6" t="s">
        <v>7790</v>
      </c>
      <c r="B2594" s="6" t="s">
        <v>12238</v>
      </c>
      <c r="C2594" s="6" t="s">
        <v>7789</v>
      </c>
      <c r="D2594" s="6" t="s">
        <v>1512</v>
      </c>
      <c r="E2594" s="6" t="s">
        <v>6871</v>
      </c>
      <c r="F2594" s="6" t="s">
        <v>57</v>
      </c>
      <c r="G2594" s="6" t="s">
        <v>7788</v>
      </c>
    </row>
    <row r="2595" spans="1:7" x14ac:dyDescent="0.3">
      <c r="A2595" s="6" t="s">
        <v>7787</v>
      </c>
      <c r="B2595" s="6" t="s">
        <v>7785</v>
      </c>
      <c r="C2595" s="6" t="s">
        <v>7786</v>
      </c>
      <c r="D2595" s="6" t="s">
        <v>1364</v>
      </c>
      <c r="E2595" s="6" t="s">
        <v>6871</v>
      </c>
      <c r="F2595" s="6" t="s">
        <v>63</v>
      </c>
      <c r="G2595" s="6" t="s">
        <v>7784</v>
      </c>
    </row>
    <row r="2596" spans="1:7" x14ac:dyDescent="0.3">
      <c r="A2596" s="6" t="s">
        <v>7783</v>
      </c>
      <c r="B2596" s="6" t="s">
        <v>6916</v>
      </c>
      <c r="C2596" s="6" t="s">
        <v>7782</v>
      </c>
      <c r="D2596" s="6" t="s">
        <v>1512</v>
      </c>
      <c r="E2596" s="6" t="s">
        <v>6871</v>
      </c>
      <c r="F2596" s="6" t="s">
        <v>63</v>
      </c>
      <c r="G2596" s="6" t="s">
        <v>7781</v>
      </c>
    </row>
    <row r="2597" spans="1:7" x14ac:dyDescent="0.3">
      <c r="A2597" s="6" t="s">
        <v>7780</v>
      </c>
      <c r="B2597" s="6" t="s">
        <v>6916</v>
      </c>
      <c r="C2597" s="6" t="s">
        <v>7779</v>
      </c>
      <c r="D2597" s="6" t="s">
        <v>7778</v>
      </c>
      <c r="E2597" s="6" t="s">
        <v>7542</v>
      </c>
      <c r="F2597" s="6" t="s">
        <v>63</v>
      </c>
      <c r="G2597" s="6" t="s">
        <v>7777</v>
      </c>
    </row>
    <row r="2598" spans="1:7" x14ac:dyDescent="0.3">
      <c r="A2598" s="6" t="s">
        <v>7776</v>
      </c>
      <c r="B2598" s="6" t="s">
        <v>7774</v>
      </c>
      <c r="C2598" s="6" t="s">
        <v>7775</v>
      </c>
      <c r="D2598" s="6" t="s">
        <v>4433</v>
      </c>
      <c r="E2598" s="6" t="s">
        <v>5080</v>
      </c>
      <c r="F2598" s="6" t="s">
        <v>57</v>
      </c>
      <c r="G2598" s="6" t="s">
        <v>7773</v>
      </c>
    </row>
    <row r="2599" spans="1:7" x14ac:dyDescent="0.3">
      <c r="A2599" s="6" t="s">
        <v>7772</v>
      </c>
      <c r="B2599" s="6" t="s">
        <v>11864</v>
      </c>
      <c r="C2599" s="6" t="s">
        <v>7771</v>
      </c>
      <c r="D2599" s="6" t="s">
        <v>4433</v>
      </c>
      <c r="E2599" s="6" t="s">
        <v>5080</v>
      </c>
      <c r="F2599" s="6" t="s">
        <v>57</v>
      </c>
      <c r="G2599" s="6" t="s">
        <v>7770</v>
      </c>
    </row>
    <row r="2600" spans="1:7" x14ac:dyDescent="0.3">
      <c r="A2600" s="6" t="s">
        <v>7769</v>
      </c>
      <c r="B2600" s="6" t="s">
        <v>12063</v>
      </c>
      <c r="C2600" s="6" t="s">
        <v>7768</v>
      </c>
      <c r="D2600" s="6" t="s">
        <v>4433</v>
      </c>
      <c r="E2600" s="6" t="s">
        <v>5080</v>
      </c>
      <c r="F2600" s="6" t="s">
        <v>57</v>
      </c>
      <c r="G2600" s="6" t="s">
        <v>7767</v>
      </c>
    </row>
    <row r="2601" spans="1:7" x14ac:dyDescent="0.3">
      <c r="A2601" s="6" t="s">
        <v>7766</v>
      </c>
      <c r="B2601" s="6" t="s">
        <v>12064</v>
      </c>
      <c r="C2601" s="6" t="s">
        <v>7765</v>
      </c>
      <c r="D2601" s="6" t="s">
        <v>4433</v>
      </c>
      <c r="E2601" s="6" t="s">
        <v>5080</v>
      </c>
      <c r="F2601" s="6" t="s">
        <v>57</v>
      </c>
      <c r="G2601" s="6" t="s">
        <v>7764</v>
      </c>
    </row>
    <row r="2602" spans="1:7" x14ac:dyDescent="0.3">
      <c r="A2602" s="6" t="s">
        <v>7763</v>
      </c>
      <c r="B2602" s="6" t="s">
        <v>10801</v>
      </c>
      <c r="C2602" s="6" t="s">
        <v>7762</v>
      </c>
      <c r="D2602" s="6" t="s">
        <v>7758</v>
      </c>
      <c r="E2602" s="6" t="s">
        <v>7757</v>
      </c>
      <c r="F2602" s="6" t="s">
        <v>63</v>
      </c>
      <c r="G2602" s="6" t="s">
        <v>7761</v>
      </c>
    </row>
    <row r="2603" spans="1:7" x14ac:dyDescent="0.3">
      <c r="A2603" s="6" t="s">
        <v>7760</v>
      </c>
      <c r="B2603" s="6" t="s">
        <v>12060</v>
      </c>
      <c r="C2603" s="6" t="s">
        <v>7759</v>
      </c>
      <c r="D2603" s="6" t="s">
        <v>7758</v>
      </c>
      <c r="E2603" s="6" t="s">
        <v>7757</v>
      </c>
      <c r="F2603" s="6" t="s">
        <v>57</v>
      </c>
      <c r="G2603" s="6" t="s">
        <v>7756</v>
      </c>
    </row>
    <row r="2604" spans="1:7" x14ac:dyDescent="0.3">
      <c r="A2604" s="6" t="s">
        <v>7910</v>
      </c>
      <c r="B2604" s="6" t="s">
        <v>12036</v>
      </c>
      <c r="C2604" s="6" t="s">
        <v>7911</v>
      </c>
      <c r="D2604" s="6" t="s">
        <v>1364</v>
      </c>
      <c r="E2604" s="6" t="s">
        <v>7912</v>
      </c>
      <c r="F2604" s="6" t="s">
        <v>57</v>
      </c>
      <c r="G2604" s="6" t="s">
        <v>7913</v>
      </c>
    </row>
    <row r="2605" spans="1:7" x14ac:dyDescent="0.3">
      <c r="A2605" s="6" t="s">
        <v>7914</v>
      </c>
      <c r="B2605" s="6" t="s">
        <v>10784</v>
      </c>
      <c r="C2605" s="6" t="s">
        <v>7915</v>
      </c>
      <c r="D2605" s="6" t="s">
        <v>7916</v>
      </c>
      <c r="E2605" s="6" t="s">
        <v>7912</v>
      </c>
      <c r="F2605" s="6" t="s">
        <v>57</v>
      </c>
      <c r="G2605" s="6" t="s">
        <v>7917</v>
      </c>
    </row>
    <row r="2606" spans="1:7" x14ac:dyDescent="0.3">
      <c r="A2606" s="6" t="s">
        <v>7918</v>
      </c>
      <c r="B2606" s="6" t="s">
        <v>12064</v>
      </c>
      <c r="C2606" s="6" t="s">
        <v>7919</v>
      </c>
      <c r="D2606" s="6" t="s">
        <v>7920</v>
      </c>
      <c r="E2606" s="6" t="s">
        <v>7912</v>
      </c>
      <c r="F2606" s="6" t="s">
        <v>57</v>
      </c>
      <c r="G2606" s="6" t="s">
        <v>7921</v>
      </c>
    </row>
    <row r="2607" spans="1:7" x14ac:dyDescent="0.3">
      <c r="A2607" s="6" t="s">
        <v>7922</v>
      </c>
      <c r="B2607" s="6" t="s">
        <v>11862</v>
      </c>
      <c r="C2607" s="6" t="s">
        <v>7923</v>
      </c>
      <c r="D2607" s="6" t="s">
        <v>7924</v>
      </c>
      <c r="E2607" s="6" t="s">
        <v>7912</v>
      </c>
      <c r="F2607" s="6" t="s">
        <v>57</v>
      </c>
      <c r="G2607" s="6" t="s">
        <v>7925</v>
      </c>
    </row>
    <row r="2608" spans="1:7" x14ac:dyDescent="0.3">
      <c r="A2608" s="6" t="s">
        <v>7926</v>
      </c>
      <c r="B2608" s="6" t="s">
        <v>11864</v>
      </c>
      <c r="C2608" s="6" t="s">
        <v>7927</v>
      </c>
      <c r="D2608" s="6" t="s">
        <v>7928</v>
      </c>
      <c r="E2608" s="6" t="s">
        <v>7912</v>
      </c>
      <c r="F2608" s="6" t="s">
        <v>65</v>
      </c>
      <c r="G2608" s="6" t="s">
        <v>7929</v>
      </c>
    </row>
    <row r="2609" spans="1:7" x14ac:dyDescent="0.3">
      <c r="A2609" s="6" t="s">
        <v>7930</v>
      </c>
      <c r="B2609" s="6" t="s">
        <v>12065</v>
      </c>
      <c r="C2609" s="6" t="s">
        <v>7931</v>
      </c>
      <c r="D2609" s="6" t="s">
        <v>7932</v>
      </c>
      <c r="E2609" s="6" t="s">
        <v>7912</v>
      </c>
      <c r="F2609" s="6" t="s">
        <v>57</v>
      </c>
      <c r="G2609" s="6" t="s">
        <v>7933</v>
      </c>
    </row>
    <row r="2610" spans="1:7" x14ac:dyDescent="0.3">
      <c r="A2610" s="6" t="s">
        <v>7934</v>
      </c>
      <c r="B2610" s="6" t="s">
        <v>12045</v>
      </c>
      <c r="C2610" s="6" t="s">
        <v>7935</v>
      </c>
      <c r="D2610" s="6" t="s">
        <v>7924</v>
      </c>
      <c r="E2610" s="6" t="s">
        <v>7912</v>
      </c>
      <c r="F2610" s="6" t="s">
        <v>57</v>
      </c>
      <c r="G2610" s="6" t="s">
        <v>7936</v>
      </c>
    </row>
    <row r="2611" spans="1:7" x14ac:dyDescent="0.3">
      <c r="A2611" s="6" t="s">
        <v>7937</v>
      </c>
      <c r="B2611" s="6" t="s">
        <v>7940</v>
      </c>
      <c r="C2611" s="6" t="s">
        <v>7938</v>
      </c>
      <c r="D2611" s="6" t="s">
        <v>7939</v>
      </c>
      <c r="E2611" s="6" t="s">
        <v>7912</v>
      </c>
      <c r="F2611" s="6" t="s">
        <v>57</v>
      </c>
      <c r="G2611" s="6" t="s">
        <v>7941</v>
      </c>
    </row>
    <row r="2612" spans="1:7" x14ac:dyDescent="0.3">
      <c r="A2612" s="6" t="s">
        <v>7942</v>
      </c>
      <c r="B2612" s="6" t="s">
        <v>10771</v>
      </c>
      <c r="C2612" s="6" t="s">
        <v>7943</v>
      </c>
      <c r="D2612" s="6" t="s">
        <v>7944</v>
      </c>
      <c r="E2612" s="6" t="s">
        <v>5080</v>
      </c>
      <c r="F2612" s="6" t="s">
        <v>57</v>
      </c>
      <c r="G2612" s="6" t="s">
        <v>7945</v>
      </c>
    </row>
    <row r="2613" spans="1:7" x14ac:dyDescent="0.3">
      <c r="A2613" s="6" t="s">
        <v>7946</v>
      </c>
      <c r="B2613" s="6" t="s">
        <v>12066</v>
      </c>
      <c r="C2613" s="6" t="s">
        <v>7947</v>
      </c>
      <c r="D2613" s="6" t="s">
        <v>7948</v>
      </c>
      <c r="E2613" s="6" t="s">
        <v>7912</v>
      </c>
      <c r="F2613" s="6" t="s">
        <v>57</v>
      </c>
      <c r="G2613" s="6" t="s">
        <v>7949</v>
      </c>
    </row>
    <row r="2614" spans="1:7" x14ac:dyDescent="0.3">
      <c r="A2614" s="6" t="s">
        <v>7950</v>
      </c>
      <c r="B2614" s="6" t="s">
        <v>12067</v>
      </c>
      <c r="C2614" s="6" t="s">
        <v>7951</v>
      </c>
      <c r="D2614" s="6" t="s">
        <v>7952</v>
      </c>
      <c r="E2614" s="6" t="s">
        <v>7953</v>
      </c>
      <c r="F2614" s="6" t="s">
        <v>57</v>
      </c>
      <c r="G2614" s="6" t="s">
        <v>7954</v>
      </c>
    </row>
    <row r="2615" spans="1:7" x14ac:dyDescent="0.3">
      <c r="A2615" s="6" t="s">
        <v>7955</v>
      </c>
      <c r="B2615" s="6" t="s">
        <v>12068</v>
      </c>
      <c r="C2615" s="6" t="s">
        <v>7956</v>
      </c>
      <c r="D2615" s="6" t="s">
        <v>7484</v>
      </c>
      <c r="E2615" s="6" t="s">
        <v>7912</v>
      </c>
      <c r="F2615" s="6" t="s">
        <v>57</v>
      </c>
      <c r="G2615" s="6" t="s">
        <v>7957</v>
      </c>
    </row>
    <row r="2616" spans="1:7" x14ac:dyDescent="0.3">
      <c r="A2616" s="6" t="s">
        <v>7958</v>
      </c>
      <c r="B2616" s="6" t="s">
        <v>7962</v>
      </c>
      <c r="C2616" s="6" t="s">
        <v>7959</v>
      </c>
      <c r="D2616" s="6" t="s">
        <v>7758</v>
      </c>
      <c r="E2616" s="6" t="s">
        <v>7960</v>
      </c>
      <c r="F2616" s="6" t="s">
        <v>7961</v>
      </c>
      <c r="G2616" s="6" t="s">
        <v>7963</v>
      </c>
    </row>
    <row r="2617" spans="1:7" x14ac:dyDescent="0.3">
      <c r="A2617" s="6" t="s">
        <v>7964</v>
      </c>
      <c r="B2617" s="6" t="s">
        <v>10801</v>
      </c>
      <c r="C2617" s="6" t="s">
        <v>7965</v>
      </c>
      <c r="D2617" s="6" t="s">
        <v>4460</v>
      </c>
      <c r="E2617" s="6" t="s">
        <v>7966</v>
      </c>
      <c r="F2617" s="6" t="s">
        <v>7967</v>
      </c>
      <c r="G2617" s="6" t="s">
        <v>7968</v>
      </c>
    </row>
    <row r="2618" spans="1:7" x14ac:dyDescent="0.3">
      <c r="A2618" s="6" t="s">
        <v>7969</v>
      </c>
      <c r="B2618" s="6" t="s">
        <v>12069</v>
      </c>
      <c r="C2618" s="6" t="s">
        <v>7970</v>
      </c>
      <c r="D2618" s="6" t="s">
        <v>7971</v>
      </c>
      <c r="E2618" s="6" t="s">
        <v>7972</v>
      </c>
      <c r="F2618" s="6" t="s">
        <v>57</v>
      </c>
      <c r="G2618" s="6" t="s">
        <v>7973</v>
      </c>
    </row>
    <row r="2619" spans="1:7" x14ac:dyDescent="0.3">
      <c r="A2619" s="6" t="s">
        <v>7974</v>
      </c>
      <c r="B2619" s="6" t="s">
        <v>11903</v>
      </c>
      <c r="C2619" s="6" t="s">
        <v>7975</v>
      </c>
      <c r="D2619" s="6" t="s">
        <v>7976</v>
      </c>
      <c r="E2619" s="6" t="s">
        <v>7972</v>
      </c>
      <c r="F2619" s="6" t="s">
        <v>57</v>
      </c>
      <c r="G2619" s="6" t="s">
        <v>7977</v>
      </c>
    </row>
    <row r="2620" spans="1:7" x14ac:dyDescent="0.3">
      <c r="A2620" s="6" t="s">
        <v>7978</v>
      </c>
      <c r="B2620" s="6" t="s">
        <v>12045</v>
      </c>
      <c r="C2620" s="6" t="s">
        <v>7979</v>
      </c>
      <c r="D2620" s="6" t="s">
        <v>7924</v>
      </c>
      <c r="E2620" s="6" t="s">
        <v>7912</v>
      </c>
      <c r="F2620" s="6" t="s">
        <v>7980</v>
      </c>
      <c r="G2620" s="6" t="s">
        <v>7981</v>
      </c>
    </row>
    <row r="2621" spans="1:7" x14ac:dyDescent="0.3">
      <c r="A2621" s="6" t="s">
        <v>7982</v>
      </c>
      <c r="B2621" s="6" t="s">
        <v>11903</v>
      </c>
      <c r="C2621" s="6" t="s">
        <v>7983</v>
      </c>
      <c r="D2621" s="6" t="s">
        <v>7924</v>
      </c>
      <c r="E2621" s="6" t="s">
        <v>7912</v>
      </c>
      <c r="F2621" s="6" t="s">
        <v>7980</v>
      </c>
      <c r="G2621" s="6" t="s">
        <v>7984</v>
      </c>
    </row>
    <row r="2622" spans="1:7" x14ac:dyDescent="0.3">
      <c r="A2622" s="6" t="s">
        <v>7985</v>
      </c>
      <c r="B2622" s="6" t="s">
        <v>12070</v>
      </c>
      <c r="C2622" s="6" t="s">
        <v>7979</v>
      </c>
      <c r="D2622" s="6" t="s">
        <v>7986</v>
      </c>
      <c r="E2622" s="6" t="s">
        <v>7912</v>
      </c>
      <c r="F2622" s="6" t="s">
        <v>7980</v>
      </c>
      <c r="G2622" s="6" t="s">
        <v>7987</v>
      </c>
    </row>
    <row r="2623" spans="1:7" x14ac:dyDescent="0.3">
      <c r="A2623" s="6" t="s">
        <v>7988</v>
      </c>
      <c r="B2623" s="6" t="s">
        <v>12071</v>
      </c>
      <c r="C2623" s="6" t="s">
        <v>7989</v>
      </c>
      <c r="D2623" s="6" t="s">
        <v>7990</v>
      </c>
      <c r="E2623" s="6" t="s">
        <v>7912</v>
      </c>
      <c r="F2623" s="6" t="s">
        <v>2762</v>
      </c>
      <c r="G2623" s="6" t="s">
        <v>7991</v>
      </c>
    </row>
    <row r="2624" spans="1:7" x14ac:dyDescent="0.3">
      <c r="A2624" s="6" t="s">
        <v>7992</v>
      </c>
      <c r="B2624" s="6" t="s">
        <v>12072</v>
      </c>
      <c r="C2624" s="6" t="s">
        <v>7993</v>
      </c>
      <c r="D2624" s="6" t="s">
        <v>7924</v>
      </c>
      <c r="E2624" s="6" t="s">
        <v>7912</v>
      </c>
      <c r="F2624" s="6" t="s">
        <v>2762</v>
      </c>
      <c r="G2624" s="6" t="s">
        <v>7994</v>
      </c>
    </row>
    <row r="2625" spans="1:7" x14ac:dyDescent="0.3">
      <c r="A2625" s="6" t="s">
        <v>7995</v>
      </c>
      <c r="B2625" s="6" t="s">
        <v>11864</v>
      </c>
      <c r="C2625" s="6" t="s">
        <v>7927</v>
      </c>
      <c r="D2625" s="6" t="s">
        <v>7996</v>
      </c>
      <c r="E2625" s="6" t="s">
        <v>4552</v>
      </c>
      <c r="F2625" s="6" t="s">
        <v>65</v>
      </c>
      <c r="G2625" s="6" t="s">
        <v>7997</v>
      </c>
    </row>
    <row r="2626" spans="1:7" x14ac:dyDescent="0.3">
      <c r="A2626" s="6" t="s">
        <v>7998</v>
      </c>
      <c r="B2626" s="6" t="s">
        <v>10771</v>
      </c>
      <c r="C2626" s="6" t="s">
        <v>7999</v>
      </c>
      <c r="D2626" s="6" t="s">
        <v>8000</v>
      </c>
      <c r="E2626" s="6" t="s">
        <v>4552</v>
      </c>
      <c r="F2626" s="6" t="s">
        <v>57</v>
      </c>
      <c r="G2626" s="6" t="s">
        <v>8001</v>
      </c>
    </row>
    <row r="2627" spans="1:7" x14ac:dyDescent="0.3">
      <c r="A2627" s="6" t="s">
        <v>8124</v>
      </c>
      <c r="B2627" s="6" t="s">
        <v>8122</v>
      </c>
      <c r="C2627" s="6" t="s">
        <v>8123</v>
      </c>
      <c r="D2627" s="6" t="s">
        <v>1512</v>
      </c>
      <c r="E2627" s="6" t="s">
        <v>6871</v>
      </c>
      <c r="F2627" s="6" t="s">
        <v>7980</v>
      </c>
      <c r="G2627" s="6" t="s">
        <v>8121</v>
      </c>
    </row>
    <row r="2628" spans="1:7" x14ac:dyDescent="0.3">
      <c r="A2628" s="6" t="s">
        <v>8120</v>
      </c>
      <c r="B2628" s="6" t="s">
        <v>10801</v>
      </c>
      <c r="C2628" s="6" t="s">
        <v>8119</v>
      </c>
      <c r="D2628" s="6" t="s">
        <v>8111</v>
      </c>
      <c r="E2628" s="6" t="s">
        <v>7542</v>
      </c>
      <c r="F2628" s="6" t="s">
        <v>8118</v>
      </c>
      <c r="G2628" s="6" t="s">
        <v>8117</v>
      </c>
    </row>
    <row r="2629" spans="1:7" x14ac:dyDescent="0.3">
      <c r="A2629" s="6" t="s">
        <v>8116</v>
      </c>
      <c r="B2629" s="6" t="s">
        <v>12073</v>
      </c>
      <c r="C2629" s="6" t="s">
        <v>8112</v>
      </c>
      <c r="D2629" s="6" t="s">
        <v>2469</v>
      </c>
      <c r="E2629" s="6" t="s">
        <v>7542</v>
      </c>
      <c r="F2629" s="6" t="s">
        <v>8115</v>
      </c>
      <c r="G2629" s="6" t="s">
        <v>8114</v>
      </c>
    </row>
    <row r="2630" spans="1:7" x14ac:dyDescent="0.3">
      <c r="A2630" s="6" t="s">
        <v>8113</v>
      </c>
      <c r="B2630" s="6" t="s">
        <v>12074</v>
      </c>
      <c r="C2630" s="6" t="s">
        <v>8112</v>
      </c>
      <c r="D2630" s="6" t="s">
        <v>8111</v>
      </c>
      <c r="E2630" s="6" t="s">
        <v>7542</v>
      </c>
      <c r="F2630" s="6" t="s">
        <v>57</v>
      </c>
      <c r="G2630" s="6" t="s">
        <v>8110</v>
      </c>
    </row>
    <row r="2631" spans="1:7" x14ac:dyDescent="0.3">
      <c r="A2631" s="6" t="s">
        <v>8109</v>
      </c>
      <c r="B2631" s="6" t="s">
        <v>12075</v>
      </c>
      <c r="C2631" s="6" t="s">
        <v>8108</v>
      </c>
      <c r="D2631" s="6" t="s">
        <v>8107</v>
      </c>
      <c r="E2631" s="6" t="s">
        <v>7542</v>
      </c>
      <c r="F2631" s="6" t="s">
        <v>57</v>
      </c>
      <c r="G2631" s="6" t="s">
        <v>8106</v>
      </c>
    </row>
    <row r="2632" spans="1:7" x14ac:dyDescent="0.3">
      <c r="A2632" s="6" t="s">
        <v>8105</v>
      </c>
      <c r="B2632" s="6" t="s">
        <v>10801</v>
      </c>
      <c r="C2632" s="6" t="s">
        <v>8104</v>
      </c>
      <c r="D2632" s="6" t="s">
        <v>7519</v>
      </c>
      <c r="E2632" s="6" t="s">
        <v>8103</v>
      </c>
      <c r="F2632" s="6" t="s">
        <v>57</v>
      </c>
      <c r="G2632" s="6" t="s">
        <v>8102</v>
      </c>
    </row>
    <row r="2633" spans="1:7" x14ac:dyDescent="0.3">
      <c r="A2633" s="6" t="s">
        <v>8101</v>
      </c>
      <c r="B2633" s="6" t="s">
        <v>8099</v>
      </c>
      <c r="C2633" s="6" t="s">
        <v>8100</v>
      </c>
      <c r="D2633" s="6" t="s">
        <v>4256</v>
      </c>
      <c r="E2633" s="6" t="s">
        <v>7079</v>
      </c>
      <c r="F2633" s="6" t="s">
        <v>7980</v>
      </c>
      <c r="G2633" s="6" t="s">
        <v>8098</v>
      </c>
    </row>
    <row r="2634" spans="1:7" x14ac:dyDescent="0.3">
      <c r="A2634" s="6" t="s">
        <v>8097</v>
      </c>
      <c r="B2634" s="6" t="s">
        <v>8094</v>
      </c>
      <c r="C2634" s="6" t="s">
        <v>8096</v>
      </c>
      <c r="D2634" s="6" t="s">
        <v>8053</v>
      </c>
      <c r="E2634" s="6" t="s">
        <v>8061</v>
      </c>
      <c r="F2634" s="6" t="s">
        <v>8095</v>
      </c>
      <c r="G2634" s="6" t="s">
        <v>8093</v>
      </c>
    </row>
    <row r="2635" spans="1:7" x14ac:dyDescent="0.3">
      <c r="A2635" s="6" t="s">
        <v>8092</v>
      </c>
      <c r="B2635" s="6" t="s">
        <v>8060</v>
      </c>
      <c r="C2635" s="6" t="s">
        <v>8091</v>
      </c>
      <c r="D2635" s="6" t="s">
        <v>8053</v>
      </c>
      <c r="E2635" s="6" t="s">
        <v>8061</v>
      </c>
      <c r="F2635" s="6" t="s">
        <v>57</v>
      </c>
      <c r="G2635" s="6" t="s">
        <v>8090</v>
      </c>
    </row>
    <row r="2636" spans="1:7" x14ac:dyDescent="0.3">
      <c r="A2636" s="6" t="s">
        <v>8089</v>
      </c>
      <c r="B2636" s="6" t="s">
        <v>8087</v>
      </c>
      <c r="C2636" s="6" t="s">
        <v>8084</v>
      </c>
      <c r="D2636" s="6" t="s">
        <v>8053</v>
      </c>
      <c r="E2636" s="6" t="s">
        <v>8061</v>
      </c>
      <c r="F2636" s="6" t="s">
        <v>8088</v>
      </c>
      <c r="G2636" s="6" t="s">
        <v>8086</v>
      </c>
    </row>
    <row r="2637" spans="1:7" x14ac:dyDescent="0.3">
      <c r="A2637" s="6" t="s">
        <v>8085</v>
      </c>
      <c r="B2637" s="6" t="s">
        <v>8083</v>
      </c>
      <c r="C2637" s="6" t="s">
        <v>8084</v>
      </c>
      <c r="D2637" s="6" t="s">
        <v>8053</v>
      </c>
      <c r="E2637" s="6" t="s">
        <v>8061</v>
      </c>
      <c r="F2637" s="6" t="s">
        <v>57</v>
      </c>
      <c r="G2637" s="6" t="s">
        <v>8082</v>
      </c>
    </row>
    <row r="2638" spans="1:7" x14ac:dyDescent="0.3">
      <c r="A2638" s="6" t="s">
        <v>8081</v>
      </c>
      <c r="B2638" s="6" t="s">
        <v>12076</v>
      </c>
      <c r="C2638" s="6" t="s">
        <v>8080</v>
      </c>
      <c r="D2638" s="6" t="s">
        <v>8049</v>
      </c>
      <c r="E2638" s="6" t="s">
        <v>7649</v>
      </c>
      <c r="F2638" s="6" t="s">
        <v>57</v>
      </c>
      <c r="G2638" s="6" t="s">
        <v>8079</v>
      </c>
    </row>
    <row r="2639" spans="1:7" x14ac:dyDescent="0.3">
      <c r="A2639" s="6" t="s">
        <v>8078</v>
      </c>
      <c r="B2639" s="6" t="s">
        <v>12077</v>
      </c>
      <c r="C2639" s="6" t="s">
        <v>8077</v>
      </c>
      <c r="D2639" s="6" t="s">
        <v>385</v>
      </c>
      <c r="E2639" s="6" t="s">
        <v>415</v>
      </c>
      <c r="F2639" s="6" t="s">
        <v>8076</v>
      </c>
      <c r="G2639" s="6" t="s">
        <v>8075</v>
      </c>
    </row>
    <row r="2640" spans="1:7" x14ac:dyDescent="0.3">
      <c r="A2640" s="6" t="s">
        <v>8074</v>
      </c>
      <c r="B2640" s="6" t="s">
        <v>10824</v>
      </c>
      <c r="C2640" s="6" t="s">
        <v>8073</v>
      </c>
      <c r="D2640" s="6" t="s">
        <v>8049</v>
      </c>
      <c r="E2640" s="6" t="s">
        <v>7649</v>
      </c>
      <c r="F2640" s="6" t="s">
        <v>57</v>
      </c>
      <c r="G2640" s="6" t="s">
        <v>8072</v>
      </c>
    </row>
    <row r="2641" spans="1:7" x14ac:dyDescent="0.3">
      <c r="A2641" s="6" t="s">
        <v>8071</v>
      </c>
      <c r="B2641" s="6" t="s">
        <v>8069</v>
      </c>
      <c r="C2641" s="6" t="s">
        <v>8070</v>
      </c>
      <c r="D2641" s="6" t="s">
        <v>8053</v>
      </c>
      <c r="E2641" s="6" t="s">
        <v>8061</v>
      </c>
      <c r="F2641" s="6" t="s">
        <v>57</v>
      </c>
      <c r="G2641" s="6" t="s">
        <v>8068</v>
      </c>
    </row>
    <row r="2642" spans="1:7" x14ac:dyDescent="0.3">
      <c r="A2642" s="6" t="s">
        <v>8067</v>
      </c>
      <c r="B2642" s="6" t="s">
        <v>8065</v>
      </c>
      <c r="C2642" s="6" t="s">
        <v>8066</v>
      </c>
      <c r="D2642" s="6" t="s">
        <v>1349</v>
      </c>
      <c r="E2642" s="6" t="s">
        <v>6756</v>
      </c>
      <c r="F2642" s="6" t="s">
        <v>57</v>
      </c>
      <c r="G2642" s="6" t="s">
        <v>8064</v>
      </c>
    </row>
    <row r="2643" spans="1:7" x14ac:dyDescent="0.3">
      <c r="A2643" s="6" t="s">
        <v>8063</v>
      </c>
      <c r="B2643" s="6" t="s">
        <v>8060</v>
      </c>
      <c r="C2643" s="6" t="s">
        <v>8062</v>
      </c>
      <c r="D2643" s="6" t="s">
        <v>8053</v>
      </c>
      <c r="E2643" s="6" t="s">
        <v>8061</v>
      </c>
      <c r="F2643" s="6" t="s">
        <v>57</v>
      </c>
      <c r="G2643" s="6" t="s">
        <v>8059</v>
      </c>
    </row>
    <row r="2644" spans="1:7" x14ac:dyDescent="0.3">
      <c r="A2644" s="6" t="s">
        <v>8058</v>
      </c>
      <c r="B2644" s="6" t="s">
        <v>12053</v>
      </c>
      <c r="C2644" s="6" t="s">
        <v>8057</v>
      </c>
      <c r="D2644" s="6" t="s">
        <v>8053</v>
      </c>
      <c r="E2644" s="6" t="s">
        <v>7514</v>
      </c>
      <c r="F2644" s="6" t="s">
        <v>57</v>
      </c>
      <c r="G2644" s="6" t="s">
        <v>8056</v>
      </c>
    </row>
    <row r="2645" spans="1:7" x14ac:dyDescent="0.3">
      <c r="A2645" s="6" t="s">
        <v>8055</v>
      </c>
      <c r="B2645" s="6" t="s">
        <v>12078</v>
      </c>
      <c r="C2645" s="6" t="s">
        <v>8054</v>
      </c>
      <c r="D2645" s="6" t="s">
        <v>8053</v>
      </c>
      <c r="E2645" s="6" t="s">
        <v>7514</v>
      </c>
      <c r="F2645" s="6" t="s">
        <v>57</v>
      </c>
      <c r="G2645" s="6" t="s">
        <v>8052</v>
      </c>
    </row>
    <row r="2646" spans="1:7" x14ac:dyDescent="0.3">
      <c r="A2646" s="6" t="s">
        <v>8051</v>
      </c>
      <c r="B2646" s="6" t="s">
        <v>12079</v>
      </c>
      <c r="C2646" s="6" t="s">
        <v>8050</v>
      </c>
      <c r="D2646" s="6" t="s">
        <v>8049</v>
      </c>
      <c r="E2646" s="6" t="s">
        <v>7649</v>
      </c>
      <c r="F2646" s="6" t="s">
        <v>57</v>
      </c>
      <c r="G2646" s="6" t="s">
        <v>8048</v>
      </c>
    </row>
    <row r="2647" spans="1:7" x14ac:dyDescent="0.3">
      <c r="A2647" s="6" t="s">
        <v>8047</v>
      </c>
      <c r="B2647" s="6" t="s">
        <v>7667</v>
      </c>
      <c r="C2647" s="6" t="s">
        <v>8046</v>
      </c>
      <c r="D2647" s="6" t="s">
        <v>4256</v>
      </c>
      <c r="E2647" s="6" t="s">
        <v>7079</v>
      </c>
      <c r="F2647" s="6" t="s">
        <v>57</v>
      </c>
      <c r="G2647" s="6" t="s">
        <v>8045</v>
      </c>
    </row>
    <row r="2648" spans="1:7" x14ac:dyDescent="0.3">
      <c r="A2648" s="6" t="s">
        <v>8235</v>
      </c>
      <c r="B2648" s="6" t="s">
        <v>12080</v>
      </c>
      <c r="C2648" s="6" t="s">
        <v>8234</v>
      </c>
      <c r="D2648" s="6" t="s">
        <v>8165</v>
      </c>
      <c r="E2648" s="6" t="s">
        <v>8164</v>
      </c>
      <c r="F2648" s="6" t="s">
        <v>7458</v>
      </c>
      <c r="G2648" s="6" t="s">
        <v>8233</v>
      </c>
    </row>
    <row r="2649" spans="1:7" x14ac:dyDescent="0.3">
      <c r="A2649" s="6" t="s">
        <v>8232</v>
      </c>
      <c r="B2649" s="6" t="s">
        <v>12080</v>
      </c>
      <c r="C2649" s="6" t="s">
        <v>8231</v>
      </c>
      <c r="D2649" s="6" t="s">
        <v>8165</v>
      </c>
      <c r="E2649" s="6" t="s">
        <v>8164</v>
      </c>
      <c r="F2649" s="6" t="s">
        <v>7458</v>
      </c>
      <c r="G2649" s="6" t="s">
        <v>8230</v>
      </c>
    </row>
    <row r="2650" spans="1:7" x14ac:dyDescent="0.3">
      <c r="A2650" s="6" t="s">
        <v>8229</v>
      </c>
      <c r="B2650" s="6" t="s">
        <v>10409</v>
      </c>
      <c r="C2650" s="6" t="s">
        <v>8228</v>
      </c>
      <c r="D2650" s="6" t="s">
        <v>8165</v>
      </c>
      <c r="E2650" s="6" t="s">
        <v>8164</v>
      </c>
      <c r="F2650" s="6" t="s">
        <v>7458</v>
      </c>
      <c r="G2650" s="6" t="s">
        <v>8227</v>
      </c>
    </row>
    <row r="2651" spans="1:7" x14ac:dyDescent="0.3">
      <c r="A2651" s="6" t="s">
        <v>8226</v>
      </c>
      <c r="B2651" s="6" t="s">
        <v>12070</v>
      </c>
      <c r="C2651" s="6" t="s">
        <v>8225</v>
      </c>
      <c r="D2651" s="6" t="s">
        <v>8165</v>
      </c>
      <c r="E2651" s="6" t="s">
        <v>8164</v>
      </c>
      <c r="F2651" s="6" t="s">
        <v>7458</v>
      </c>
      <c r="G2651" s="6" t="s">
        <v>8224</v>
      </c>
    </row>
    <row r="2652" spans="1:7" x14ac:dyDescent="0.3">
      <c r="A2652" s="6" t="s">
        <v>8223</v>
      </c>
      <c r="B2652" s="6" t="s">
        <v>10801</v>
      </c>
      <c r="C2652" s="6" t="s">
        <v>8222</v>
      </c>
      <c r="D2652" s="6" t="s">
        <v>8165</v>
      </c>
      <c r="E2652" s="6" t="s">
        <v>8164</v>
      </c>
      <c r="F2652" s="6" t="s">
        <v>7458</v>
      </c>
      <c r="G2652" s="6" t="s">
        <v>8221</v>
      </c>
    </row>
    <row r="2653" spans="1:7" x14ac:dyDescent="0.3">
      <c r="A2653" s="6" t="s">
        <v>8220</v>
      </c>
      <c r="B2653" s="6" t="s">
        <v>12081</v>
      </c>
      <c r="C2653" s="6" t="s">
        <v>8219</v>
      </c>
      <c r="D2653" s="6" t="s">
        <v>8165</v>
      </c>
      <c r="E2653" s="6" t="s">
        <v>8164</v>
      </c>
      <c r="F2653" s="6" t="s">
        <v>65</v>
      </c>
      <c r="G2653" s="6" t="s">
        <v>8218</v>
      </c>
    </row>
    <row r="2654" spans="1:7" x14ac:dyDescent="0.3">
      <c r="A2654" s="6" t="s">
        <v>8217</v>
      </c>
      <c r="B2654" s="6" t="s">
        <v>12045</v>
      </c>
      <c r="C2654" s="6" t="s">
        <v>8216</v>
      </c>
      <c r="D2654" s="6" t="s">
        <v>8165</v>
      </c>
      <c r="E2654" s="6" t="s">
        <v>8164</v>
      </c>
      <c r="F2654" s="6" t="s">
        <v>7458</v>
      </c>
      <c r="G2654" s="6" t="s">
        <v>8215</v>
      </c>
    </row>
    <row r="2655" spans="1:7" x14ac:dyDescent="0.3">
      <c r="A2655" s="6" t="s">
        <v>8214</v>
      </c>
      <c r="B2655" s="6" t="s">
        <v>8212</v>
      </c>
      <c r="C2655" s="6" t="s">
        <v>8213</v>
      </c>
      <c r="D2655" s="6" t="s">
        <v>7944</v>
      </c>
      <c r="E2655" s="6" t="s">
        <v>8164</v>
      </c>
      <c r="F2655" s="6" t="s">
        <v>7458</v>
      </c>
      <c r="G2655" s="6" t="s">
        <v>8211</v>
      </c>
    </row>
    <row r="2656" spans="1:7" x14ac:dyDescent="0.3">
      <c r="A2656" s="6" t="s">
        <v>8210</v>
      </c>
      <c r="B2656" s="6" t="s">
        <v>8208</v>
      </c>
      <c r="C2656" s="6" t="s">
        <v>8209</v>
      </c>
      <c r="D2656" s="6" t="s">
        <v>8165</v>
      </c>
      <c r="E2656" s="6" t="s">
        <v>8164</v>
      </c>
      <c r="F2656" s="6" t="s">
        <v>7458</v>
      </c>
      <c r="G2656" s="6" t="s">
        <v>8207</v>
      </c>
    </row>
    <row r="2657" spans="1:7" x14ac:dyDescent="0.3">
      <c r="A2657" s="6" t="s">
        <v>8206</v>
      </c>
      <c r="B2657" s="6" t="s">
        <v>8204</v>
      </c>
      <c r="C2657" s="6" t="s">
        <v>8205</v>
      </c>
      <c r="D2657" s="6" t="s">
        <v>8165</v>
      </c>
      <c r="E2657" s="6" t="s">
        <v>8164</v>
      </c>
      <c r="F2657" s="6" t="s">
        <v>7458</v>
      </c>
      <c r="G2657" s="6" t="s">
        <v>8203</v>
      </c>
    </row>
    <row r="2658" spans="1:7" x14ac:dyDescent="0.3">
      <c r="A2658" s="6" t="s">
        <v>8202</v>
      </c>
      <c r="B2658" s="6" t="s">
        <v>4296</v>
      </c>
      <c r="C2658" s="6" t="s">
        <v>8201</v>
      </c>
      <c r="D2658" s="6" t="s">
        <v>8165</v>
      </c>
      <c r="E2658" s="6" t="s">
        <v>8164</v>
      </c>
      <c r="F2658" s="6" t="s">
        <v>7458</v>
      </c>
      <c r="G2658" s="6" t="s">
        <v>8200</v>
      </c>
    </row>
    <row r="2659" spans="1:7" x14ac:dyDescent="0.3">
      <c r="A2659" s="6" t="s">
        <v>8199</v>
      </c>
      <c r="B2659" s="6" t="s">
        <v>12244</v>
      </c>
      <c r="C2659" s="6" t="s">
        <v>8198</v>
      </c>
      <c r="D2659" s="6" t="s">
        <v>8165</v>
      </c>
      <c r="E2659" s="6" t="s">
        <v>8164</v>
      </c>
      <c r="F2659" s="6" t="s">
        <v>7458</v>
      </c>
      <c r="G2659" s="6" t="s">
        <v>8197</v>
      </c>
    </row>
    <row r="2660" spans="1:7" x14ac:dyDescent="0.3">
      <c r="A2660" s="6" t="s">
        <v>8196</v>
      </c>
      <c r="B2660" s="6" t="s">
        <v>10801</v>
      </c>
      <c r="C2660" s="6" t="s">
        <v>8195</v>
      </c>
      <c r="D2660" s="6" t="s">
        <v>8194</v>
      </c>
      <c r="E2660" s="6" t="s">
        <v>8164</v>
      </c>
      <c r="F2660" s="6" t="s">
        <v>7458</v>
      </c>
      <c r="G2660" s="6" t="s">
        <v>8193</v>
      </c>
    </row>
    <row r="2661" spans="1:7" x14ac:dyDescent="0.3">
      <c r="A2661" s="6" t="s">
        <v>8192</v>
      </c>
      <c r="B2661" s="6" t="s">
        <v>10801</v>
      </c>
      <c r="C2661" s="6" t="s">
        <v>8191</v>
      </c>
      <c r="D2661" s="6" t="s">
        <v>8165</v>
      </c>
      <c r="E2661" s="6" t="s">
        <v>8164</v>
      </c>
      <c r="F2661" s="6" t="s">
        <v>7458</v>
      </c>
      <c r="G2661" s="6" t="s">
        <v>8190</v>
      </c>
    </row>
    <row r="2662" spans="1:7" x14ac:dyDescent="0.3">
      <c r="A2662" s="6" t="s">
        <v>8189</v>
      </c>
      <c r="B2662" s="6" t="s">
        <v>12082</v>
      </c>
      <c r="C2662" s="6" t="s">
        <v>8172</v>
      </c>
      <c r="D2662" s="6" t="s">
        <v>8165</v>
      </c>
      <c r="E2662" s="6" t="s">
        <v>8164</v>
      </c>
      <c r="F2662" s="6" t="s">
        <v>7458</v>
      </c>
      <c r="G2662" s="6" t="s">
        <v>8188</v>
      </c>
    </row>
    <row r="2663" spans="1:7" x14ac:dyDescent="0.3">
      <c r="A2663" s="6" t="s">
        <v>8187</v>
      </c>
      <c r="B2663" s="6" t="s">
        <v>7705</v>
      </c>
      <c r="C2663" s="6" t="s">
        <v>8186</v>
      </c>
      <c r="D2663" s="6" t="s">
        <v>8165</v>
      </c>
      <c r="E2663" s="6" t="s">
        <v>8164</v>
      </c>
      <c r="F2663" s="6" t="s">
        <v>7980</v>
      </c>
      <c r="G2663" s="6" t="s">
        <v>8185</v>
      </c>
    </row>
    <row r="2664" spans="1:7" x14ac:dyDescent="0.3">
      <c r="A2664" s="6" t="s">
        <v>8184</v>
      </c>
      <c r="B2664" s="6" t="s">
        <v>7667</v>
      </c>
      <c r="C2664" s="6" t="s">
        <v>8183</v>
      </c>
      <c r="D2664" s="6" t="s">
        <v>8165</v>
      </c>
      <c r="E2664" s="6" t="s">
        <v>8164</v>
      </c>
      <c r="F2664" s="6" t="s">
        <v>7458</v>
      </c>
      <c r="G2664" s="6" t="s">
        <v>8182</v>
      </c>
    </row>
    <row r="2665" spans="1:7" x14ac:dyDescent="0.3">
      <c r="A2665" s="6" t="s">
        <v>8181</v>
      </c>
      <c r="B2665" s="6" t="s">
        <v>12083</v>
      </c>
      <c r="C2665" s="6" t="s">
        <v>8180</v>
      </c>
      <c r="D2665" s="6" t="s">
        <v>8165</v>
      </c>
      <c r="E2665" s="6" t="s">
        <v>8164</v>
      </c>
      <c r="F2665" s="6" t="s">
        <v>7458</v>
      </c>
      <c r="G2665" s="6" t="s">
        <v>8179</v>
      </c>
    </row>
    <row r="2666" spans="1:7" x14ac:dyDescent="0.3">
      <c r="A2666" s="6" t="s">
        <v>8178</v>
      </c>
      <c r="B2666" s="6" t="s">
        <v>12084</v>
      </c>
      <c r="C2666" s="6" t="s">
        <v>8175</v>
      </c>
      <c r="D2666" s="6" t="s">
        <v>8165</v>
      </c>
      <c r="E2666" s="6" t="s">
        <v>8164</v>
      </c>
      <c r="F2666" s="6" t="s">
        <v>7458</v>
      </c>
      <c r="G2666" s="6" t="s">
        <v>8177</v>
      </c>
    </row>
    <row r="2667" spans="1:7" x14ac:dyDescent="0.3">
      <c r="A2667" s="6" t="s">
        <v>8176</v>
      </c>
      <c r="B2667" s="6" t="s">
        <v>12058</v>
      </c>
      <c r="C2667" s="6" t="s">
        <v>8175</v>
      </c>
      <c r="D2667" s="6" t="s">
        <v>8165</v>
      </c>
      <c r="E2667" s="6" t="s">
        <v>8164</v>
      </c>
      <c r="F2667" s="6" t="s">
        <v>7458</v>
      </c>
      <c r="G2667" s="6" t="s">
        <v>8174</v>
      </c>
    </row>
    <row r="2668" spans="1:7" x14ac:dyDescent="0.3">
      <c r="A2668" s="6" t="s">
        <v>8173</v>
      </c>
      <c r="B2668" s="6" t="s">
        <v>12045</v>
      </c>
      <c r="C2668" s="6" t="s">
        <v>8172</v>
      </c>
      <c r="D2668" s="6" t="s">
        <v>8165</v>
      </c>
      <c r="E2668" s="6" t="s">
        <v>8164</v>
      </c>
      <c r="F2668" s="6" t="s">
        <v>7458</v>
      </c>
      <c r="G2668" s="6" t="s">
        <v>8171</v>
      </c>
    </row>
    <row r="2669" spans="1:7" x14ac:dyDescent="0.3">
      <c r="A2669" s="6" t="s">
        <v>8170</v>
      </c>
      <c r="B2669" s="6" t="s">
        <v>6784</v>
      </c>
      <c r="C2669" s="6" t="s">
        <v>8169</v>
      </c>
      <c r="D2669" s="6" t="s">
        <v>8165</v>
      </c>
      <c r="E2669" s="6" t="s">
        <v>8164</v>
      </c>
      <c r="F2669" s="6" t="s">
        <v>7458</v>
      </c>
      <c r="G2669" s="6" t="s">
        <v>8168</v>
      </c>
    </row>
    <row r="2670" spans="1:7" x14ac:dyDescent="0.3">
      <c r="A2670" s="6" t="s">
        <v>8167</v>
      </c>
      <c r="B2670" s="6" t="s">
        <v>10776</v>
      </c>
      <c r="C2670" s="6" t="s">
        <v>8166</v>
      </c>
      <c r="D2670" s="6" t="s">
        <v>8165</v>
      </c>
      <c r="E2670" s="6" t="s">
        <v>8164</v>
      </c>
      <c r="F2670" s="6" t="s">
        <v>7458</v>
      </c>
      <c r="G2670" s="6" t="s">
        <v>8163</v>
      </c>
    </row>
    <row r="2671" spans="1:7" x14ac:dyDescent="0.3">
      <c r="A2671" s="6" t="s">
        <v>8301</v>
      </c>
      <c r="B2671" s="6" t="s">
        <v>12085</v>
      </c>
      <c r="C2671" s="6" t="s">
        <v>8300</v>
      </c>
      <c r="D2671" s="6" t="s">
        <v>8276</v>
      </c>
      <c r="E2671" s="6" t="s">
        <v>8275</v>
      </c>
      <c r="F2671" s="6" t="s">
        <v>57</v>
      </c>
      <c r="G2671" s="6" t="s">
        <v>8299</v>
      </c>
    </row>
    <row r="2672" spans="1:7" x14ac:dyDescent="0.3">
      <c r="A2672" s="6" t="s">
        <v>8298</v>
      </c>
      <c r="B2672" s="6" t="s">
        <v>12053</v>
      </c>
      <c r="C2672" s="6" t="s">
        <v>8297</v>
      </c>
      <c r="D2672" s="6" t="s">
        <v>8293</v>
      </c>
      <c r="E2672" s="6" t="s">
        <v>8275</v>
      </c>
      <c r="F2672" s="6" t="s">
        <v>57</v>
      </c>
      <c r="G2672" s="6" t="s">
        <v>8296</v>
      </c>
    </row>
    <row r="2673" spans="1:7" x14ac:dyDescent="0.3">
      <c r="A2673" s="6" t="s">
        <v>8295</v>
      </c>
      <c r="B2673" s="6" t="s">
        <v>11862</v>
      </c>
      <c r="C2673" s="6" t="s">
        <v>8294</v>
      </c>
      <c r="D2673" s="6" t="s">
        <v>8293</v>
      </c>
      <c r="E2673" s="6" t="s">
        <v>8275</v>
      </c>
      <c r="F2673" s="6" t="s">
        <v>57</v>
      </c>
      <c r="G2673" s="6" t="s">
        <v>8292</v>
      </c>
    </row>
    <row r="2674" spans="1:7" x14ac:dyDescent="0.3">
      <c r="A2674" s="6" t="s">
        <v>8291</v>
      </c>
      <c r="B2674" s="6" t="s">
        <v>12086</v>
      </c>
      <c r="C2674" s="6" t="s">
        <v>8290</v>
      </c>
      <c r="D2674" s="6" t="s">
        <v>4433</v>
      </c>
      <c r="E2674" s="6" t="s">
        <v>8289</v>
      </c>
      <c r="F2674" s="6" t="s">
        <v>8118</v>
      </c>
      <c r="G2674" s="6" t="s">
        <v>8288</v>
      </c>
    </row>
    <row r="2675" spans="1:7" x14ac:dyDescent="0.3">
      <c r="A2675" s="6" t="s">
        <v>8287</v>
      </c>
      <c r="B2675" s="6" t="s">
        <v>11862</v>
      </c>
      <c r="C2675" s="6" t="s">
        <v>8286</v>
      </c>
      <c r="D2675" s="6" t="s">
        <v>7496</v>
      </c>
      <c r="E2675" s="6" t="s">
        <v>8275</v>
      </c>
      <c r="F2675" s="6" t="s">
        <v>57</v>
      </c>
      <c r="G2675" s="6" t="s">
        <v>8285</v>
      </c>
    </row>
    <row r="2676" spans="1:7" x14ac:dyDescent="0.3">
      <c r="A2676" s="6" t="s">
        <v>8284</v>
      </c>
      <c r="B2676" s="6" t="s">
        <v>10593</v>
      </c>
      <c r="C2676" s="6" t="s">
        <v>8283</v>
      </c>
      <c r="D2676" s="6" t="s">
        <v>8276</v>
      </c>
      <c r="E2676" s="6" t="s">
        <v>8275</v>
      </c>
      <c r="F2676" s="6" t="s">
        <v>57</v>
      </c>
      <c r="G2676" s="6" t="s">
        <v>8282</v>
      </c>
    </row>
    <row r="2677" spans="1:7" x14ac:dyDescent="0.3">
      <c r="A2677" s="6" t="s">
        <v>8281</v>
      </c>
      <c r="B2677" s="6" t="s">
        <v>11864</v>
      </c>
      <c r="C2677" s="6" t="s">
        <v>8280</v>
      </c>
      <c r="D2677" s="6" t="s">
        <v>7496</v>
      </c>
      <c r="E2677" s="6" t="s">
        <v>8275</v>
      </c>
      <c r="F2677" s="6" t="s">
        <v>8118</v>
      </c>
      <c r="G2677" s="6" t="s">
        <v>8279</v>
      </c>
    </row>
    <row r="2678" spans="1:7" x14ac:dyDescent="0.3">
      <c r="A2678" s="6" t="s">
        <v>8278</v>
      </c>
      <c r="B2678" s="6" t="s">
        <v>10771</v>
      </c>
      <c r="C2678" s="6" t="s">
        <v>8277</v>
      </c>
      <c r="D2678" s="6" t="s">
        <v>8276</v>
      </c>
      <c r="E2678" s="6" t="s">
        <v>8275</v>
      </c>
      <c r="F2678" s="6" t="s">
        <v>57</v>
      </c>
      <c r="G2678" s="6" t="s">
        <v>8274</v>
      </c>
    </row>
    <row r="2679" spans="1:7" x14ac:dyDescent="0.3">
      <c r="A2679" s="6" t="s">
        <v>8412</v>
      </c>
      <c r="B2679" s="6" t="s">
        <v>10801</v>
      </c>
      <c r="C2679" s="6" t="s">
        <v>8411</v>
      </c>
      <c r="D2679" s="6" t="s">
        <v>8410</v>
      </c>
      <c r="E2679" s="6" t="s">
        <v>8275</v>
      </c>
      <c r="F2679" s="6" t="s">
        <v>7711</v>
      </c>
      <c r="G2679" s="6" t="s">
        <v>8409</v>
      </c>
    </row>
    <row r="2680" spans="1:7" x14ac:dyDescent="0.3">
      <c r="A2680" s="6" t="s">
        <v>8408</v>
      </c>
      <c r="B2680" s="6" t="s">
        <v>10784</v>
      </c>
      <c r="C2680" s="6" t="s">
        <v>8405</v>
      </c>
      <c r="D2680" s="6" t="s">
        <v>4433</v>
      </c>
      <c r="E2680" s="6" t="s">
        <v>8275</v>
      </c>
      <c r="F2680" s="6" t="s">
        <v>57</v>
      </c>
      <c r="G2680" s="6" t="s">
        <v>8407</v>
      </c>
    </row>
    <row r="2681" spans="1:7" x14ac:dyDescent="0.3">
      <c r="A2681" s="6" t="s">
        <v>8406</v>
      </c>
      <c r="B2681" s="6" t="s">
        <v>10774</v>
      </c>
      <c r="C2681" s="6" t="s">
        <v>8405</v>
      </c>
      <c r="D2681" s="6" t="s">
        <v>4433</v>
      </c>
      <c r="E2681" s="6" t="s">
        <v>8275</v>
      </c>
      <c r="F2681" s="6" t="s">
        <v>57</v>
      </c>
      <c r="G2681" s="6" t="s">
        <v>8404</v>
      </c>
    </row>
    <row r="2682" spans="1:7" x14ac:dyDescent="0.3">
      <c r="A2682" s="6" t="s">
        <v>8403</v>
      </c>
      <c r="B2682" s="6" t="s">
        <v>12087</v>
      </c>
      <c r="C2682" s="6" t="s">
        <v>8402</v>
      </c>
      <c r="D2682" s="6" t="s">
        <v>4433</v>
      </c>
      <c r="E2682" s="6" t="s">
        <v>8275</v>
      </c>
      <c r="F2682" s="6" t="s">
        <v>57</v>
      </c>
      <c r="G2682" s="6" t="s">
        <v>8401</v>
      </c>
    </row>
    <row r="2683" spans="1:7" x14ac:dyDescent="0.3">
      <c r="A2683" s="6" t="s">
        <v>8400</v>
      </c>
      <c r="B2683" s="6" t="s">
        <v>12245</v>
      </c>
      <c r="C2683" s="6" t="s">
        <v>8399</v>
      </c>
      <c r="D2683" s="6" t="s">
        <v>4433</v>
      </c>
      <c r="E2683" s="6" t="s">
        <v>8398</v>
      </c>
      <c r="F2683" s="6" t="s">
        <v>7980</v>
      </c>
      <c r="G2683" s="6" t="s">
        <v>8397</v>
      </c>
    </row>
    <row r="2684" spans="1:7" x14ac:dyDescent="0.3">
      <c r="A2684" s="6" t="s">
        <v>8396</v>
      </c>
      <c r="B2684" s="6" t="s">
        <v>12246</v>
      </c>
      <c r="C2684" s="6" t="s">
        <v>8395</v>
      </c>
      <c r="D2684" s="6" t="s">
        <v>4433</v>
      </c>
      <c r="E2684" s="6" t="s">
        <v>4552</v>
      </c>
      <c r="F2684" s="6" t="s">
        <v>7980</v>
      </c>
      <c r="G2684" s="6" t="s">
        <v>8394</v>
      </c>
    </row>
    <row r="2685" spans="1:7" x14ac:dyDescent="0.3">
      <c r="A2685" s="6" t="s">
        <v>8393</v>
      </c>
      <c r="B2685" s="6" t="s">
        <v>12066</v>
      </c>
      <c r="C2685" s="6" t="s">
        <v>8392</v>
      </c>
      <c r="D2685" s="6" t="s">
        <v>4433</v>
      </c>
      <c r="E2685" s="6" t="s">
        <v>6871</v>
      </c>
      <c r="F2685" s="6" t="s">
        <v>8391</v>
      </c>
      <c r="G2685" s="6" t="s">
        <v>8390</v>
      </c>
    </row>
    <row r="2686" spans="1:7" x14ac:dyDescent="0.3">
      <c r="A2686" s="6" t="s">
        <v>8389</v>
      </c>
      <c r="B2686" s="6" t="s">
        <v>12088</v>
      </c>
      <c r="C2686" s="6" t="s">
        <v>8388</v>
      </c>
      <c r="D2686" s="6" t="s">
        <v>4433</v>
      </c>
      <c r="E2686" s="6" t="s">
        <v>4552</v>
      </c>
      <c r="F2686" s="6" t="s">
        <v>57</v>
      </c>
      <c r="G2686" s="6" t="s">
        <v>8387</v>
      </c>
    </row>
    <row r="2687" spans="1:7" x14ac:dyDescent="0.3">
      <c r="A2687" s="6" t="s">
        <v>8386</v>
      </c>
      <c r="B2687" s="6" t="s">
        <v>10801</v>
      </c>
      <c r="C2687" s="6" t="s">
        <v>8385</v>
      </c>
      <c r="D2687" s="6" t="s">
        <v>4433</v>
      </c>
      <c r="E2687" s="6" t="s">
        <v>8275</v>
      </c>
      <c r="F2687" s="6" t="s">
        <v>57</v>
      </c>
      <c r="G2687" s="6" t="s">
        <v>8384</v>
      </c>
    </row>
    <row r="2688" spans="1:7" x14ac:dyDescent="0.3">
      <c r="A2688" s="6" t="s">
        <v>8383</v>
      </c>
      <c r="B2688" s="6" t="s">
        <v>12058</v>
      </c>
      <c r="C2688" s="6" t="s">
        <v>8382</v>
      </c>
      <c r="D2688" s="6" t="s">
        <v>4433</v>
      </c>
      <c r="E2688" s="6" t="s">
        <v>4552</v>
      </c>
      <c r="F2688" s="6" t="s">
        <v>7980</v>
      </c>
      <c r="G2688" s="6" t="s">
        <v>8381</v>
      </c>
    </row>
    <row r="2689" spans="1:7" x14ac:dyDescent="0.3">
      <c r="A2689" s="6" t="s">
        <v>8380</v>
      </c>
      <c r="B2689" s="6" t="s">
        <v>11862</v>
      </c>
      <c r="C2689" s="6" t="s">
        <v>8379</v>
      </c>
      <c r="D2689" s="6" t="s">
        <v>8339</v>
      </c>
      <c r="E2689" s="6" t="s">
        <v>8275</v>
      </c>
      <c r="F2689" s="6" t="s">
        <v>57</v>
      </c>
      <c r="G2689" s="6" t="s">
        <v>8378</v>
      </c>
    </row>
    <row r="2690" spans="1:7" x14ac:dyDescent="0.3">
      <c r="A2690" s="6" t="s">
        <v>8377</v>
      </c>
      <c r="B2690" s="6" t="s">
        <v>10801</v>
      </c>
      <c r="C2690" s="6" t="s">
        <v>8376</v>
      </c>
      <c r="D2690" s="6" t="s">
        <v>4433</v>
      </c>
      <c r="E2690" s="6" t="s">
        <v>4552</v>
      </c>
      <c r="F2690" s="6" t="s">
        <v>57</v>
      </c>
      <c r="G2690" s="6" t="s">
        <v>8375</v>
      </c>
    </row>
    <row r="2691" spans="1:7" x14ac:dyDescent="0.3">
      <c r="A2691" s="6" t="s">
        <v>8374</v>
      </c>
      <c r="B2691" s="6" t="s">
        <v>11864</v>
      </c>
      <c r="C2691" s="6" t="s">
        <v>8373</v>
      </c>
      <c r="D2691" s="6" t="s">
        <v>4433</v>
      </c>
      <c r="E2691" s="6" t="s">
        <v>8364</v>
      </c>
      <c r="F2691" s="6" t="s">
        <v>57</v>
      </c>
      <c r="G2691" s="6" t="s">
        <v>8372</v>
      </c>
    </row>
    <row r="2692" spans="1:7" x14ac:dyDescent="0.3">
      <c r="A2692" s="6" t="s">
        <v>8371</v>
      </c>
      <c r="B2692" s="6" t="s">
        <v>12089</v>
      </c>
      <c r="C2692" s="6" t="s">
        <v>8370</v>
      </c>
      <c r="D2692" s="6" t="s">
        <v>4433</v>
      </c>
      <c r="E2692" s="6" t="s">
        <v>8364</v>
      </c>
      <c r="F2692" s="6" t="s">
        <v>57</v>
      </c>
      <c r="G2692" s="6" t="s">
        <v>8369</v>
      </c>
    </row>
    <row r="2693" spans="1:7" x14ac:dyDescent="0.3">
      <c r="A2693" s="6" t="s">
        <v>8368</v>
      </c>
      <c r="B2693" s="6" t="s">
        <v>8208</v>
      </c>
      <c r="C2693" s="6" t="s">
        <v>8365</v>
      </c>
      <c r="D2693" s="6" t="s">
        <v>4433</v>
      </c>
      <c r="E2693" s="6" t="s">
        <v>8364</v>
      </c>
      <c r="F2693" s="6" t="s">
        <v>57</v>
      </c>
      <c r="G2693" s="6" t="s">
        <v>8367</v>
      </c>
    </row>
    <row r="2694" spans="1:7" x14ac:dyDescent="0.3">
      <c r="A2694" s="6" t="s">
        <v>8366</v>
      </c>
      <c r="B2694" s="6" t="s">
        <v>10200</v>
      </c>
      <c r="C2694" s="6" t="s">
        <v>8365</v>
      </c>
      <c r="D2694" s="6" t="s">
        <v>4433</v>
      </c>
      <c r="E2694" s="6" t="s">
        <v>8364</v>
      </c>
      <c r="F2694" s="6" t="s">
        <v>57</v>
      </c>
      <c r="G2694" s="6" t="s">
        <v>8363</v>
      </c>
    </row>
    <row r="2695" spans="1:7" x14ac:dyDescent="0.3">
      <c r="A2695" s="6" t="s">
        <v>8362</v>
      </c>
      <c r="B2695" s="6" t="s">
        <v>12090</v>
      </c>
      <c r="C2695" s="6" t="s">
        <v>8361</v>
      </c>
      <c r="D2695" s="6" t="s">
        <v>4433</v>
      </c>
      <c r="E2695" s="6" t="s">
        <v>6871</v>
      </c>
      <c r="F2695" s="6" t="s">
        <v>57</v>
      </c>
      <c r="G2695" s="6" t="s">
        <v>8360</v>
      </c>
    </row>
    <row r="2696" spans="1:7" x14ac:dyDescent="0.3">
      <c r="A2696" s="6" t="s">
        <v>8359</v>
      </c>
      <c r="B2696" s="6" t="s">
        <v>8358</v>
      </c>
      <c r="C2696" s="6" t="s">
        <v>8355</v>
      </c>
      <c r="D2696" s="6" t="s">
        <v>8354</v>
      </c>
      <c r="E2696" s="6" t="s">
        <v>6871</v>
      </c>
      <c r="F2696" s="6" t="s">
        <v>7980</v>
      </c>
      <c r="G2696" s="6" t="s">
        <v>8357</v>
      </c>
    </row>
    <row r="2697" spans="1:7" x14ac:dyDescent="0.3">
      <c r="A2697" s="6" t="s">
        <v>8356</v>
      </c>
      <c r="B2697" s="6" t="s">
        <v>12091</v>
      </c>
      <c r="C2697" s="6" t="s">
        <v>8355</v>
      </c>
      <c r="D2697" s="6" t="s">
        <v>8354</v>
      </c>
      <c r="E2697" s="6" t="s">
        <v>6871</v>
      </c>
      <c r="F2697" s="6" t="s">
        <v>7980</v>
      </c>
      <c r="G2697" s="6" t="s">
        <v>8353</v>
      </c>
    </row>
    <row r="2698" spans="1:7" x14ac:dyDescent="0.3">
      <c r="A2698" s="6" t="s">
        <v>8352</v>
      </c>
      <c r="B2698" s="6" t="s">
        <v>10593</v>
      </c>
      <c r="C2698" s="6" t="s">
        <v>8351</v>
      </c>
      <c r="D2698" s="6" t="s">
        <v>4433</v>
      </c>
      <c r="E2698" s="6" t="s">
        <v>4552</v>
      </c>
      <c r="F2698" s="6" t="s">
        <v>57</v>
      </c>
      <c r="G2698" s="6" t="s">
        <v>8350</v>
      </c>
    </row>
    <row r="2699" spans="1:7" x14ac:dyDescent="0.3">
      <c r="A2699" s="6" t="s">
        <v>8349</v>
      </c>
      <c r="B2699" s="6" t="s">
        <v>12058</v>
      </c>
      <c r="C2699" s="6" t="s">
        <v>8348</v>
      </c>
      <c r="D2699" s="6" t="s">
        <v>4433</v>
      </c>
      <c r="E2699" s="6" t="s">
        <v>4552</v>
      </c>
      <c r="F2699" s="6" t="s">
        <v>7980</v>
      </c>
      <c r="G2699" s="6" t="s">
        <v>8347</v>
      </c>
    </row>
    <row r="2700" spans="1:7" x14ac:dyDescent="0.3">
      <c r="A2700" s="6" t="s">
        <v>8346</v>
      </c>
      <c r="B2700" s="6" t="s">
        <v>10801</v>
      </c>
      <c r="C2700" s="6" t="s">
        <v>8343</v>
      </c>
      <c r="D2700" s="6" t="s">
        <v>4433</v>
      </c>
      <c r="E2700" s="6" t="s">
        <v>5080</v>
      </c>
      <c r="F2700" s="6" t="s">
        <v>7980</v>
      </c>
      <c r="G2700" s="6" t="s">
        <v>8345</v>
      </c>
    </row>
    <row r="2701" spans="1:7" x14ac:dyDescent="0.3">
      <c r="A2701" s="6" t="s">
        <v>8344</v>
      </c>
      <c r="B2701" s="6" t="s">
        <v>12092</v>
      </c>
      <c r="C2701" s="6" t="s">
        <v>8343</v>
      </c>
      <c r="D2701" s="6" t="s">
        <v>4433</v>
      </c>
      <c r="E2701" s="6" t="s">
        <v>5080</v>
      </c>
      <c r="F2701" s="6" t="s">
        <v>57</v>
      </c>
      <c r="G2701" s="6" t="s">
        <v>8342</v>
      </c>
    </row>
    <row r="2702" spans="1:7" x14ac:dyDescent="0.3">
      <c r="A2702" s="6" t="s">
        <v>8341</v>
      </c>
      <c r="B2702" s="6" t="s">
        <v>12093</v>
      </c>
      <c r="C2702" s="6" t="s">
        <v>8340</v>
      </c>
      <c r="D2702" s="6" t="s">
        <v>8339</v>
      </c>
      <c r="E2702" s="6" t="s">
        <v>8275</v>
      </c>
      <c r="F2702" s="6" t="s">
        <v>57</v>
      </c>
      <c r="G2702" s="6" t="s">
        <v>8338</v>
      </c>
    </row>
    <row r="2703" spans="1:7" x14ac:dyDescent="0.3">
      <c r="A2703" s="6" t="s">
        <v>8516</v>
      </c>
      <c r="B2703" s="6" t="s">
        <v>12094</v>
      </c>
      <c r="C2703" s="6" t="s">
        <v>8515</v>
      </c>
      <c r="D2703" s="6" t="s">
        <v>8459</v>
      </c>
      <c r="E2703" s="6" t="s">
        <v>8458</v>
      </c>
      <c r="F2703" s="6" t="s">
        <v>7458</v>
      </c>
      <c r="G2703" s="6" t="s">
        <v>8514</v>
      </c>
    </row>
    <row r="2704" spans="1:7" x14ac:dyDescent="0.3">
      <c r="A2704" s="6" t="s">
        <v>8513</v>
      </c>
      <c r="B2704" s="6" t="s">
        <v>12045</v>
      </c>
      <c r="C2704" s="6" t="s">
        <v>8512</v>
      </c>
      <c r="D2704" s="6" t="s">
        <v>8459</v>
      </c>
      <c r="E2704" s="6" t="s">
        <v>7495</v>
      </c>
      <c r="F2704" s="6" t="s">
        <v>8511</v>
      </c>
      <c r="G2704" s="6" t="s">
        <v>8510</v>
      </c>
    </row>
    <row r="2705" spans="1:7" x14ac:dyDescent="0.3">
      <c r="A2705" s="6" t="s">
        <v>8509</v>
      </c>
      <c r="B2705" s="6" t="s">
        <v>12095</v>
      </c>
      <c r="C2705" s="6" t="s">
        <v>8508</v>
      </c>
      <c r="D2705" s="6" t="s">
        <v>8459</v>
      </c>
      <c r="E2705" s="6" t="s">
        <v>7495</v>
      </c>
      <c r="F2705" s="6" t="s">
        <v>65</v>
      </c>
      <c r="G2705" s="6" t="s">
        <v>8507</v>
      </c>
    </row>
    <row r="2706" spans="1:7" x14ac:dyDescent="0.3">
      <c r="A2706" s="6" t="s">
        <v>8506</v>
      </c>
      <c r="B2706" s="6" t="s">
        <v>11864</v>
      </c>
      <c r="C2706" s="6" t="s">
        <v>8505</v>
      </c>
      <c r="D2706" s="6" t="s">
        <v>8504</v>
      </c>
      <c r="E2706" s="6" t="s">
        <v>8488</v>
      </c>
      <c r="F2706" s="6" t="s">
        <v>57</v>
      </c>
      <c r="G2706" s="6" t="s">
        <v>8503</v>
      </c>
    </row>
    <row r="2707" spans="1:7" x14ac:dyDescent="0.3">
      <c r="A2707" s="6" t="s">
        <v>8502</v>
      </c>
      <c r="B2707" s="6" t="s">
        <v>12096</v>
      </c>
      <c r="C2707" s="6" t="s">
        <v>8501</v>
      </c>
      <c r="D2707" s="6" t="s">
        <v>8459</v>
      </c>
      <c r="E2707" s="6" t="s">
        <v>7495</v>
      </c>
      <c r="F2707" s="6" t="s">
        <v>57</v>
      </c>
      <c r="G2707" s="6" t="s">
        <v>8500</v>
      </c>
    </row>
    <row r="2708" spans="1:7" x14ac:dyDescent="0.3">
      <c r="A2708" s="6" t="s">
        <v>8499</v>
      </c>
      <c r="B2708" s="6" t="s">
        <v>12097</v>
      </c>
      <c r="C2708" s="6" t="s">
        <v>8498</v>
      </c>
      <c r="D2708" s="6" t="s">
        <v>8484</v>
      </c>
      <c r="E2708" s="6" t="s">
        <v>8488</v>
      </c>
      <c r="F2708" s="6" t="s">
        <v>7476</v>
      </c>
      <c r="G2708" s="6" t="s">
        <v>8497</v>
      </c>
    </row>
    <row r="2709" spans="1:7" x14ac:dyDescent="0.3">
      <c r="A2709" s="6" t="s">
        <v>8496</v>
      </c>
      <c r="B2709" s="6" t="s">
        <v>10801</v>
      </c>
      <c r="C2709" s="6" t="s">
        <v>8495</v>
      </c>
      <c r="D2709" s="6" t="s">
        <v>8484</v>
      </c>
      <c r="E2709" s="6" t="s">
        <v>8488</v>
      </c>
      <c r="F2709" s="6" t="s">
        <v>7464</v>
      </c>
      <c r="G2709" s="6" t="s">
        <v>8494</v>
      </c>
    </row>
    <row r="2710" spans="1:7" x14ac:dyDescent="0.3">
      <c r="A2710" s="6" t="s">
        <v>8493</v>
      </c>
      <c r="B2710" s="6" t="s">
        <v>10593</v>
      </c>
      <c r="C2710" s="6" t="s">
        <v>8492</v>
      </c>
      <c r="D2710" s="6" t="s">
        <v>8484</v>
      </c>
      <c r="E2710" s="6" t="s">
        <v>8488</v>
      </c>
      <c r="F2710" s="6" t="s">
        <v>57</v>
      </c>
      <c r="G2710" s="6" t="s">
        <v>8491</v>
      </c>
    </row>
    <row r="2711" spans="1:7" x14ac:dyDescent="0.3">
      <c r="A2711" s="6" t="s">
        <v>8490</v>
      </c>
      <c r="B2711" s="6" t="s">
        <v>12048</v>
      </c>
      <c r="C2711" s="6" t="s">
        <v>8489</v>
      </c>
      <c r="D2711" s="6" t="s">
        <v>8459</v>
      </c>
      <c r="E2711" s="6" t="s">
        <v>8488</v>
      </c>
      <c r="F2711" s="6" t="s">
        <v>57</v>
      </c>
      <c r="G2711" s="6" t="s">
        <v>8487</v>
      </c>
    </row>
    <row r="2712" spans="1:7" x14ac:dyDescent="0.3">
      <c r="A2712" s="6" t="s">
        <v>8486</v>
      </c>
      <c r="B2712" s="6" t="s">
        <v>6879</v>
      </c>
      <c r="C2712" s="6" t="s">
        <v>8485</v>
      </c>
      <c r="D2712" s="6" t="s">
        <v>8484</v>
      </c>
      <c r="E2712" s="6" t="s">
        <v>8458</v>
      </c>
      <c r="F2712" s="6" t="s">
        <v>7476</v>
      </c>
      <c r="G2712" s="6" t="s">
        <v>8483</v>
      </c>
    </row>
    <row r="2713" spans="1:7" x14ac:dyDescent="0.3">
      <c r="A2713" s="6" t="s">
        <v>8482</v>
      </c>
      <c r="B2713" s="6" t="s">
        <v>12098</v>
      </c>
      <c r="C2713" s="6" t="s">
        <v>8474</v>
      </c>
      <c r="D2713" s="6" t="s">
        <v>6325</v>
      </c>
      <c r="E2713" s="6" t="s">
        <v>5080</v>
      </c>
      <c r="F2713" s="6" t="s">
        <v>63</v>
      </c>
      <c r="G2713" s="6" t="s">
        <v>8481</v>
      </c>
    </row>
    <row r="2714" spans="1:7" x14ac:dyDescent="0.3">
      <c r="A2714" s="6" t="s">
        <v>8480</v>
      </c>
      <c r="B2714" s="6" t="s">
        <v>12099</v>
      </c>
      <c r="C2714" s="6" t="s">
        <v>8474</v>
      </c>
      <c r="D2714" s="6" t="s">
        <v>6325</v>
      </c>
      <c r="E2714" s="6" t="s">
        <v>5080</v>
      </c>
      <c r="F2714" s="6" t="s">
        <v>8479</v>
      </c>
      <c r="G2714" s="6" t="s">
        <v>8478</v>
      </c>
    </row>
    <row r="2715" spans="1:7" x14ac:dyDescent="0.3">
      <c r="A2715" s="6" t="s">
        <v>8477</v>
      </c>
      <c r="B2715" s="6" t="s">
        <v>12099</v>
      </c>
      <c r="C2715" s="6" t="s">
        <v>8474</v>
      </c>
      <c r="D2715" s="6" t="s">
        <v>6325</v>
      </c>
      <c r="E2715" s="6" t="s">
        <v>5080</v>
      </c>
      <c r="F2715" s="6" t="s">
        <v>57</v>
      </c>
      <c r="G2715" s="6" t="s">
        <v>8476</v>
      </c>
    </row>
    <row r="2716" spans="1:7" x14ac:dyDescent="0.3">
      <c r="A2716" s="6" t="s">
        <v>8475</v>
      </c>
      <c r="B2716" s="6" t="s">
        <v>12238</v>
      </c>
      <c r="C2716" s="6" t="s">
        <v>8474</v>
      </c>
      <c r="D2716" s="6" t="s">
        <v>6325</v>
      </c>
      <c r="E2716" s="6" t="s">
        <v>5080</v>
      </c>
      <c r="F2716" s="6" t="s">
        <v>63</v>
      </c>
      <c r="G2716" s="6" t="s">
        <v>8473</v>
      </c>
    </row>
    <row r="2717" spans="1:7" x14ac:dyDescent="0.3">
      <c r="A2717" s="6" t="s">
        <v>8472</v>
      </c>
      <c r="B2717" s="6" t="s">
        <v>10774</v>
      </c>
      <c r="C2717" s="6" t="s">
        <v>8471</v>
      </c>
      <c r="D2717" s="6" t="s">
        <v>6325</v>
      </c>
      <c r="E2717" s="6" t="s">
        <v>5080</v>
      </c>
      <c r="F2717" s="6" t="s">
        <v>63</v>
      </c>
      <c r="G2717" s="6" t="s">
        <v>8470</v>
      </c>
    </row>
    <row r="2718" spans="1:7" x14ac:dyDescent="0.3">
      <c r="A2718" s="6" t="s">
        <v>8469</v>
      </c>
      <c r="B2718" s="6" t="s">
        <v>6879</v>
      </c>
      <c r="C2718" s="6" t="s">
        <v>8468</v>
      </c>
      <c r="D2718" s="6" t="s">
        <v>6325</v>
      </c>
      <c r="E2718" s="6" t="s">
        <v>5080</v>
      </c>
      <c r="F2718" s="6" t="s">
        <v>57</v>
      </c>
      <c r="G2718" s="6" t="s">
        <v>8467</v>
      </c>
    </row>
    <row r="2719" spans="1:7" x14ac:dyDescent="0.3">
      <c r="A2719" s="6" t="s">
        <v>8466</v>
      </c>
      <c r="B2719" s="6" t="s">
        <v>11909</v>
      </c>
      <c r="C2719" s="6" t="s">
        <v>8465</v>
      </c>
      <c r="D2719" s="6" t="s">
        <v>6325</v>
      </c>
      <c r="E2719" s="6" t="s">
        <v>5080</v>
      </c>
      <c r="F2719" s="6" t="s">
        <v>57</v>
      </c>
      <c r="G2719" s="6" t="s">
        <v>8464</v>
      </c>
    </row>
    <row r="2720" spans="1:7" x14ac:dyDescent="0.3">
      <c r="A2720" s="6" t="s">
        <v>8463</v>
      </c>
      <c r="B2720" s="6" t="s">
        <v>12080</v>
      </c>
      <c r="C2720" s="6" t="s">
        <v>8462</v>
      </c>
      <c r="D2720" s="6" t="s">
        <v>6325</v>
      </c>
      <c r="E2720" s="6" t="s">
        <v>5126</v>
      </c>
      <c r="F2720" s="6" t="s">
        <v>57</v>
      </c>
      <c r="G2720" s="6" t="s">
        <v>8461</v>
      </c>
    </row>
    <row r="2721" spans="1:7" x14ac:dyDescent="0.3">
      <c r="A2721" s="6" t="s">
        <v>8460</v>
      </c>
      <c r="B2721" s="6" t="s">
        <v>12088</v>
      </c>
      <c r="C2721" s="6" t="s">
        <v>8455</v>
      </c>
      <c r="D2721" s="6" t="s">
        <v>8459</v>
      </c>
      <c r="E2721" s="6" t="s">
        <v>8458</v>
      </c>
      <c r="F2721" s="6" t="s">
        <v>57</v>
      </c>
      <c r="G2721" s="6" t="s">
        <v>8457</v>
      </c>
    </row>
    <row r="2722" spans="1:7" x14ac:dyDescent="0.3">
      <c r="A2722" s="6" t="s">
        <v>8456</v>
      </c>
      <c r="B2722" s="6" t="s">
        <v>12100</v>
      </c>
      <c r="C2722" s="6" t="s">
        <v>8455</v>
      </c>
      <c r="D2722" s="6" t="s">
        <v>6325</v>
      </c>
      <c r="E2722" s="6" t="s">
        <v>5080</v>
      </c>
      <c r="F2722" s="6" t="s">
        <v>57</v>
      </c>
      <c r="G2722" s="6" t="s">
        <v>8454</v>
      </c>
    </row>
    <row r="2723" spans="1:7" x14ac:dyDescent="0.3">
      <c r="A2723" s="6" t="s">
        <v>8453</v>
      </c>
      <c r="B2723" s="6" t="s">
        <v>12055</v>
      </c>
      <c r="C2723" s="6" t="s">
        <v>8452</v>
      </c>
      <c r="D2723" s="6" t="s">
        <v>6325</v>
      </c>
      <c r="E2723" s="6" t="s">
        <v>5126</v>
      </c>
      <c r="F2723" s="6" t="s">
        <v>57</v>
      </c>
      <c r="G2723" s="6" t="s">
        <v>8451</v>
      </c>
    </row>
    <row r="2724" spans="1:7" x14ac:dyDescent="0.3">
      <c r="A2724" s="6" t="s">
        <v>8624</v>
      </c>
      <c r="B2724" s="6" t="s">
        <v>12101</v>
      </c>
      <c r="C2724" s="6" t="s">
        <v>8623</v>
      </c>
      <c r="D2724" s="6" t="s">
        <v>8558</v>
      </c>
      <c r="E2724" s="6" t="s">
        <v>8557</v>
      </c>
      <c r="F2724" s="6" t="s">
        <v>7458</v>
      </c>
      <c r="G2724" s="6" t="s">
        <v>8622</v>
      </c>
    </row>
    <row r="2725" spans="1:7" x14ac:dyDescent="0.3">
      <c r="A2725" s="6" t="s">
        <v>8621</v>
      </c>
      <c r="B2725" s="6" t="s">
        <v>11324</v>
      </c>
      <c r="C2725" s="6" t="s">
        <v>8620</v>
      </c>
      <c r="D2725" s="6" t="s">
        <v>4433</v>
      </c>
      <c r="E2725" s="6" t="s">
        <v>8619</v>
      </c>
      <c r="F2725" s="6" t="s">
        <v>57</v>
      </c>
      <c r="G2725" s="6" t="s">
        <v>8618</v>
      </c>
    </row>
    <row r="2726" spans="1:7" x14ac:dyDescent="0.3">
      <c r="A2726" s="6" t="s">
        <v>8617</v>
      </c>
      <c r="B2726" s="6" t="s">
        <v>12102</v>
      </c>
      <c r="C2726" s="6" t="s">
        <v>8616</v>
      </c>
      <c r="D2726" s="6" t="s">
        <v>8615</v>
      </c>
      <c r="E2726" s="6" t="s">
        <v>8611</v>
      </c>
      <c r="F2726" s="6" t="s">
        <v>8118</v>
      </c>
      <c r="G2726" s="6" t="s">
        <v>8614</v>
      </c>
    </row>
    <row r="2727" spans="1:7" x14ac:dyDescent="0.3">
      <c r="A2727" s="6" t="s">
        <v>8613</v>
      </c>
      <c r="B2727" s="6" t="s">
        <v>12092</v>
      </c>
      <c r="C2727" s="6" t="s">
        <v>8612</v>
      </c>
      <c r="D2727" s="6" t="s">
        <v>129</v>
      </c>
      <c r="E2727" s="6" t="s">
        <v>8611</v>
      </c>
      <c r="F2727" s="6" t="s">
        <v>8118</v>
      </c>
      <c r="G2727" s="6" t="s">
        <v>8610</v>
      </c>
    </row>
    <row r="2728" spans="1:7" x14ac:dyDescent="0.3">
      <c r="A2728" s="6" t="s">
        <v>8609</v>
      </c>
      <c r="B2728" s="6" t="s">
        <v>12103</v>
      </c>
      <c r="C2728" s="6" t="s">
        <v>8608</v>
      </c>
      <c r="D2728" s="6" t="s">
        <v>8459</v>
      </c>
      <c r="E2728" s="6" t="s">
        <v>8571</v>
      </c>
      <c r="F2728" s="6" t="s">
        <v>57</v>
      </c>
      <c r="G2728" s="6" t="s">
        <v>8607</v>
      </c>
    </row>
    <row r="2729" spans="1:7" x14ac:dyDescent="0.3">
      <c r="A2729" s="6" t="s">
        <v>8606</v>
      </c>
      <c r="B2729" s="6" t="s">
        <v>6879</v>
      </c>
      <c r="C2729" s="6" t="s">
        <v>8605</v>
      </c>
      <c r="D2729" s="6" t="s">
        <v>6325</v>
      </c>
      <c r="E2729" s="6" t="s">
        <v>5080</v>
      </c>
      <c r="F2729" s="6" t="s">
        <v>8604</v>
      </c>
      <c r="G2729" s="6" t="s">
        <v>8603</v>
      </c>
    </row>
    <row r="2730" spans="1:7" x14ac:dyDescent="0.3">
      <c r="A2730" s="6" t="s">
        <v>8602</v>
      </c>
      <c r="B2730" s="6" t="s">
        <v>12104</v>
      </c>
      <c r="C2730" s="6" t="s">
        <v>8601</v>
      </c>
      <c r="D2730" s="6" t="s">
        <v>6325</v>
      </c>
      <c r="E2730" s="6" t="s">
        <v>8571</v>
      </c>
      <c r="F2730" s="6" t="s">
        <v>7661</v>
      </c>
      <c r="G2730" s="6" t="s">
        <v>8600</v>
      </c>
    </row>
    <row r="2731" spans="1:7" x14ac:dyDescent="0.3">
      <c r="A2731" s="6" t="s">
        <v>8599</v>
      </c>
      <c r="B2731" s="6" t="s">
        <v>10785</v>
      </c>
      <c r="C2731" s="6" t="s">
        <v>8598</v>
      </c>
      <c r="D2731" s="6" t="s">
        <v>6325</v>
      </c>
      <c r="E2731" s="6" t="s">
        <v>5080</v>
      </c>
      <c r="F2731" s="6" t="s">
        <v>8118</v>
      </c>
      <c r="G2731" s="6" t="s">
        <v>8597</v>
      </c>
    </row>
    <row r="2732" spans="1:7" x14ac:dyDescent="0.3">
      <c r="A2732" s="6" t="s">
        <v>8596</v>
      </c>
      <c r="B2732" s="6" t="s">
        <v>12247</v>
      </c>
      <c r="C2732" s="6" t="s">
        <v>8595</v>
      </c>
      <c r="D2732" s="6" t="s">
        <v>6325</v>
      </c>
      <c r="E2732" s="6" t="s">
        <v>5080</v>
      </c>
      <c r="F2732" s="6" t="s">
        <v>8594</v>
      </c>
      <c r="G2732" s="6" t="s">
        <v>8593</v>
      </c>
    </row>
    <row r="2733" spans="1:7" x14ac:dyDescent="0.3">
      <c r="A2733" s="6" t="s">
        <v>8592</v>
      </c>
      <c r="B2733" s="6" t="s">
        <v>12105</v>
      </c>
      <c r="C2733" s="6" t="s">
        <v>8591</v>
      </c>
      <c r="D2733" s="6" t="s">
        <v>6325</v>
      </c>
      <c r="E2733" s="6" t="s">
        <v>5080</v>
      </c>
      <c r="F2733" s="6" t="s">
        <v>57</v>
      </c>
      <c r="G2733" s="6" t="s">
        <v>8590</v>
      </c>
    </row>
    <row r="2734" spans="1:7" x14ac:dyDescent="0.3">
      <c r="A2734" s="6" t="s">
        <v>8589</v>
      </c>
      <c r="B2734" s="6" t="s">
        <v>12106</v>
      </c>
      <c r="C2734" s="6" t="s">
        <v>8588</v>
      </c>
      <c r="D2734" s="6" t="s">
        <v>8459</v>
      </c>
      <c r="E2734" s="6" t="s">
        <v>8587</v>
      </c>
      <c r="F2734" s="6" t="s">
        <v>7661</v>
      </c>
      <c r="G2734" s="6" t="s">
        <v>8586</v>
      </c>
    </row>
    <row r="2735" spans="1:7" x14ac:dyDescent="0.3">
      <c r="A2735" s="6" t="s">
        <v>8585</v>
      </c>
      <c r="B2735" s="6" t="s">
        <v>10593</v>
      </c>
      <c r="C2735" s="6" t="s">
        <v>8584</v>
      </c>
      <c r="D2735" s="6" t="s">
        <v>8459</v>
      </c>
      <c r="E2735" s="6" t="s">
        <v>8571</v>
      </c>
      <c r="F2735" s="6" t="s">
        <v>57</v>
      </c>
      <c r="G2735" s="6" t="s">
        <v>8583</v>
      </c>
    </row>
    <row r="2736" spans="1:7" x14ac:dyDescent="0.3">
      <c r="A2736" s="6" t="s">
        <v>8582</v>
      </c>
      <c r="B2736" s="6" t="s">
        <v>12107</v>
      </c>
      <c r="C2736" s="6" t="s">
        <v>8581</v>
      </c>
      <c r="D2736" s="6" t="s">
        <v>8459</v>
      </c>
      <c r="E2736" s="6" t="s">
        <v>8567</v>
      </c>
      <c r="F2736" s="6" t="s">
        <v>57</v>
      </c>
      <c r="G2736" s="6" t="s">
        <v>8580</v>
      </c>
    </row>
    <row r="2737" spans="1:7" x14ac:dyDescent="0.3">
      <c r="A2737" s="6" t="s">
        <v>8579</v>
      </c>
      <c r="B2737" s="6" t="s">
        <v>12108</v>
      </c>
      <c r="C2737" s="6" t="s">
        <v>8578</v>
      </c>
      <c r="D2737" s="6" t="s">
        <v>6325</v>
      </c>
      <c r="E2737" s="6" t="s">
        <v>8567</v>
      </c>
      <c r="F2737" s="6" t="s">
        <v>57</v>
      </c>
      <c r="G2737" s="6" t="s">
        <v>8577</v>
      </c>
    </row>
    <row r="2738" spans="1:7" x14ac:dyDescent="0.3">
      <c r="A2738" s="6" t="s">
        <v>8576</v>
      </c>
      <c r="B2738" s="6" t="s">
        <v>10776</v>
      </c>
      <c r="C2738" s="6" t="s">
        <v>8575</v>
      </c>
      <c r="D2738" s="6" t="s">
        <v>6325</v>
      </c>
      <c r="E2738" s="6" t="s">
        <v>8567</v>
      </c>
      <c r="F2738" s="6" t="s">
        <v>57</v>
      </c>
      <c r="G2738" s="6" t="s">
        <v>8574</v>
      </c>
    </row>
    <row r="2739" spans="1:7" x14ac:dyDescent="0.3">
      <c r="A2739" s="6" t="s">
        <v>8573</v>
      </c>
      <c r="B2739" s="6" t="s">
        <v>12109</v>
      </c>
      <c r="C2739" s="6" t="s">
        <v>8572</v>
      </c>
      <c r="D2739" s="6" t="s">
        <v>8459</v>
      </c>
      <c r="E2739" s="6" t="s">
        <v>8571</v>
      </c>
      <c r="F2739" s="6" t="s">
        <v>57</v>
      </c>
      <c r="G2739" s="6" t="s">
        <v>8570</v>
      </c>
    </row>
    <row r="2740" spans="1:7" x14ac:dyDescent="0.3">
      <c r="A2740" s="6" t="s">
        <v>8569</v>
      </c>
      <c r="B2740" s="6" t="s">
        <v>12110</v>
      </c>
      <c r="C2740" s="6" t="s">
        <v>8568</v>
      </c>
      <c r="D2740" s="6" t="s">
        <v>8459</v>
      </c>
      <c r="E2740" s="6" t="s">
        <v>8567</v>
      </c>
      <c r="F2740" s="6" t="s">
        <v>57</v>
      </c>
      <c r="G2740" s="6" t="s">
        <v>8566</v>
      </c>
    </row>
    <row r="2741" spans="1:7" x14ac:dyDescent="0.3">
      <c r="A2741" s="6" t="s">
        <v>8565</v>
      </c>
      <c r="B2741" s="6" t="s">
        <v>8562</v>
      </c>
      <c r="C2741" s="6" t="s">
        <v>8564</v>
      </c>
      <c r="D2741" s="6" t="s">
        <v>8563</v>
      </c>
      <c r="E2741" s="6" t="s">
        <v>8557</v>
      </c>
      <c r="F2741" s="6" t="s">
        <v>7458</v>
      </c>
      <c r="G2741" s="6" t="s">
        <v>8561</v>
      </c>
    </row>
    <row r="2742" spans="1:7" x14ac:dyDescent="0.3">
      <c r="A2742" s="6" t="s">
        <v>8560</v>
      </c>
      <c r="B2742" s="6" t="s">
        <v>12101</v>
      </c>
      <c r="C2742" s="6" t="s">
        <v>8559</v>
      </c>
      <c r="D2742" s="6" t="s">
        <v>8558</v>
      </c>
      <c r="E2742" s="6" t="s">
        <v>8557</v>
      </c>
      <c r="F2742" s="6" t="s">
        <v>7458</v>
      </c>
      <c r="G2742" s="6" t="s">
        <v>8556</v>
      </c>
    </row>
    <row r="2743" spans="1:7" x14ac:dyDescent="0.3">
      <c r="A2743" s="6" t="s">
        <v>8718</v>
      </c>
      <c r="B2743" s="6" t="s">
        <v>12111</v>
      </c>
      <c r="C2743" s="6" t="s">
        <v>8717</v>
      </c>
      <c r="D2743" s="6" t="s">
        <v>1364</v>
      </c>
      <c r="E2743" s="6" t="s">
        <v>8689</v>
      </c>
      <c r="F2743" s="6" t="s">
        <v>8115</v>
      </c>
      <c r="G2743" s="6" t="s">
        <v>8716</v>
      </c>
    </row>
    <row r="2744" spans="1:7" x14ac:dyDescent="0.3">
      <c r="A2744" s="6" t="s">
        <v>8715</v>
      </c>
      <c r="B2744" s="6" t="s">
        <v>8065</v>
      </c>
      <c r="C2744" s="6" t="s">
        <v>8714</v>
      </c>
      <c r="D2744" s="6" t="s">
        <v>8713</v>
      </c>
      <c r="E2744" s="6" t="s">
        <v>6756</v>
      </c>
      <c r="F2744" s="6" t="s">
        <v>8118</v>
      </c>
      <c r="G2744" s="6" t="s">
        <v>8712</v>
      </c>
    </row>
    <row r="2745" spans="1:7" x14ac:dyDescent="0.3">
      <c r="A2745" s="6" t="s">
        <v>8711</v>
      </c>
      <c r="B2745" s="6" t="s">
        <v>12112</v>
      </c>
      <c r="C2745" s="6" t="s">
        <v>8710</v>
      </c>
      <c r="D2745" s="6" t="s">
        <v>8709</v>
      </c>
      <c r="E2745" s="6" t="s">
        <v>8689</v>
      </c>
      <c r="F2745" s="6" t="s">
        <v>8118</v>
      </c>
      <c r="G2745" s="6" t="s">
        <v>8708</v>
      </c>
    </row>
    <row r="2746" spans="1:7" x14ac:dyDescent="0.3">
      <c r="A2746" s="6" t="s">
        <v>8707</v>
      </c>
      <c r="B2746" s="6" t="s">
        <v>6879</v>
      </c>
      <c r="C2746" s="6" t="s">
        <v>8706</v>
      </c>
      <c r="D2746" s="6" t="s">
        <v>8677</v>
      </c>
      <c r="E2746" s="6" t="s">
        <v>7495</v>
      </c>
      <c r="F2746" s="6" t="s">
        <v>8705</v>
      </c>
      <c r="G2746" s="6" t="s">
        <v>8704</v>
      </c>
    </row>
    <row r="2747" spans="1:7" x14ac:dyDescent="0.3">
      <c r="A2747" s="6" t="s">
        <v>8703</v>
      </c>
      <c r="B2747" s="6" t="s">
        <v>12113</v>
      </c>
      <c r="C2747" s="6" t="s">
        <v>8702</v>
      </c>
      <c r="D2747" s="6" t="s">
        <v>4433</v>
      </c>
      <c r="E2747" s="6" t="s">
        <v>8701</v>
      </c>
      <c r="F2747" s="6" t="s">
        <v>57</v>
      </c>
      <c r="G2747" s="6" t="s">
        <v>8700</v>
      </c>
    </row>
    <row r="2748" spans="1:7" x14ac:dyDescent="0.3">
      <c r="A2748" s="6" t="s">
        <v>8699</v>
      </c>
      <c r="B2748" s="6" t="s">
        <v>12114</v>
      </c>
      <c r="C2748" s="6" t="s">
        <v>8698</v>
      </c>
      <c r="D2748" s="6" t="s">
        <v>4256</v>
      </c>
      <c r="E2748" s="6" t="s">
        <v>8697</v>
      </c>
      <c r="F2748" s="6" t="s">
        <v>8118</v>
      </c>
      <c r="G2748" s="6" t="s">
        <v>8696</v>
      </c>
    </row>
    <row r="2749" spans="1:7" x14ac:dyDescent="0.3">
      <c r="A2749" s="6" t="s">
        <v>8695</v>
      </c>
      <c r="B2749" s="6" t="s">
        <v>12115</v>
      </c>
      <c r="C2749" s="6" t="s">
        <v>8694</v>
      </c>
      <c r="D2749" s="6" t="s">
        <v>8693</v>
      </c>
      <c r="E2749" s="6" t="s">
        <v>6871</v>
      </c>
      <c r="F2749" s="6" t="s">
        <v>8118</v>
      </c>
      <c r="G2749" s="6" t="s">
        <v>8692</v>
      </c>
    </row>
    <row r="2750" spans="1:7" x14ac:dyDescent="0.3">
      <c r="A2750" s="6" t="s">
        <v>8691</v>
      </c>
      <c r="B2750" s="6" t="s">
        <v>12062</v>
      </c>
      <c r="C2750" s="6" t="s">
        <v>8690</v>
      </c>
      <c r="D2750" s="6" t="s">
        <v>1364</v>
      </c>
      <c r="E2750" s="6" t="s">
        <v>8689</v>
      </c>
      <c r="F2750" s="6" t="s">
        <v>57</v>
      </c>
      <c r="G2750" s="6" t="s">
        <v>8688</v>
      </c>
    </row>
    <row r="2751" spans="1:7" x14ac:dyDescent="0.3">
      <c r="A2751" s="6" t="s">
        <v>8687</v>
      </c>
      <c r="B2751" s="6" t="s">
        <v>12116</v>
      </c>
      <c r="C2751" s="6" t="s">
        <v>8686</v>
      </c>
      <c r="D2751" s="6" t="s">
        <v>1364</v>
      </c>
      <c r="E2751" s="6" t="s">
        <v>8685</v>
      </c>
      <c r="F2751" s="6" t="s">
        <v>8115</v>
      </c>
      <c r="G2751" s="6" t="s">
        <v>8684</v>
      </c>
    </row>
    <row r="2752" spans="1:7" x14ac:dyDescent="0.3">
      <c r="A2752" s="6" t="s">
        <v>8683</v>
      </c>
      <c r="B2752" s="6" t="s">
        <v>6879</v>
      </c>
      <c r="C2752" s="6" t="s">
        <v>8682</v>
      </c>
      <c r="D2752" s="6" t="s">
        <v>8681</v>
      </c>
      <c r="E2752" s="6" t="s">
        <v>5080</v>
      </c>
      <c r="F2752" s="6" t="s">
        <v>65</v>
      </c>
      <c r="G2752" s="6" t="s">
        <v>8680</v>
      </c>
    </row>
    <row r="2753" spans="1:7" x14ac:dyDescent="0.3">
      <c r="A2753" s="6" t="s">
        <v>8679</v>
      </c>
      <c r="B2753" s="6" t="s">
        <v>8675</v>
      </c>
      <c r="C2753" s="6" t="s">
        <v>8678</v>
      </c>
      <c r="D2753" s="6" t="s">
        <v>8677</v>
      </c>
      <c r="E2753" s="6" t="s">
        <v>7495</v>
      </c>
      <c r="F2753" s="6" t="s">
        <v>8676</v>
      </c>
      <c r="G2753" s="6" t="s">
        <v>8674</v>
      </c>
    </row>
    <row r="2754" spans="1:7" x14ac:dyDescent="0.3">
      <c r="A2754" s="6" t="s">
        <v>8673</v>
      </c>
      <c r="B2754" s="6" t="s">
        <v>12117</v>
      </c>
      <c r="C2754" s="6" t="s">
        <v>8672</v>
      </c>
      <c r="D2754" s="6" t="s">
        <v>4433</v>
      </c>
      <c r="E2754" s="6" t="s">
        <v>5126</v>
      </c>
      <c r="F2754" s="6" t="s">
        <v>57</v>
      </c>
      <c r="G2754" s="6" t="s">
        <v>8671</v>
      </c>
    </row>
    <row r="2755" spans="1:7" x14ac:dyDescent="0.3">
      <c r="A2755" s="6" t="s">
        <v>8670</v>
      </c>
      <c r="B2755" s="6" t="s">
        <v>12248</v>
      </c>
      <c r="C2755" s="6" t="s">
        <v>8669</v>
      </c>
      <c r="D2755" s="6" t="s">
        <v>5080</v>
      </c>
      <c r="E2755" s="6" t="s">
        <v>8668</v>
      </c>
      <c r="F2755" s="6" t="s">
        <v>8118</v>
      </c>
      <c r="G2755" s="6" t="s">
        <v>8667</v>
      </c>
    </row>
    <row r="2756" spans="1:7" x14ac:dyDescent="0.3">
      <c r="A2756" s="6" t="s">
        <v>8666</v>
      </c>
      <c r="B2756" s="6" t="s">
        <v>12118</v>
      </c>
      <c r="C2756" s="6" t="s">
        <v>8665</v>
      </c>
      <c r="D2756" s="6" t="s">
        <v>4433</v>
      </c>
      <c r="E2756" s="6" t="s">
        <v>4552</v>
      </c>
      <c r="F2756" s="6" t="s">
        <v>57</v>
      </c>
      <c r="G2756" s="6" t="s">
        <v>8664</v>
      </c>
    </row>
    <row r="2757" spans="1:7" x14ac:dyDescent="0.3">
      <c r="A2757" s="6" t="s">
        <v>8663</v>
      </c>
      <c r="B2757" s="6" t="s">
        <v>12119</v>
      </c>
      <c r="C2757" s="6" t="s">
        <v>8662</v>
      </c>
      <c r="D2757" s="6" t="s">
        <v>8661</v>
      </c>
      <c r="E2757" s="6" t="s">
        <v>5126</v>
      </c>
      <c r="F2757" s="6" t="s">
        <v>57</v>
      </c>
      <c r="G2757" s="6" t="s">
        <v>8660</v>
      </c>
    </row>
    <row r="2758" spans="1:7" x14ac:dyDescent="0.3">
      <c r="A2758" s="6" t="s">
        <v>8817</v>
      </c>
      <c r="B2758" s="6" t="s">
        <v>10593</v>
      </c>
      <c r="C2758" s="6" t="s">
        <v>8816</v>
      </c>
      <c r="D2758" s="6" t="s">
        <v>8815</v>
      </c>
      <c r="E2758" s="6" t="s">
        <v>8814</v>
      </c>
      <c r="F2758" s="6" t="s">
        <v>8115</v>
      </c>
      <c r="G2758" s="6" t="s">
        <v>8813</v>
      </c>
    </row>
    <row r="2759" spans="1:7" x14ac:dyDescent="0.3">
      <c r="A2759" s="6" t="s">
        <v>8812</v>
      </c>
      <c r="B2759" s="6" t="s">
        <v>12120</v>
      </c>
      <c r="C2759" s="6" t="s">
        <v>8811</v>
      </c>
      <c r="D2759" s="6" t="s">
        <v>8810</v>
      </c>
      <c r="E2759" s="6" t="s">
        <v>8809</v>
      </c>
      <c r="F2759" s="6" t="s">
        <v>8511</v>
      </c>
      <c r="G2759" s="6" t="s">
        <v>8808</v>
      </c>
    </row>
    <row r="2760" spans="1:7" x14ac:dyDescent="0.3">
      <c r="A2760" s="6" t="s">
        <v>8807</v>
      </c>
      <c r="B2760" s="6" t="s">
        <v>12121</v>
      </c>
      <c r="C2760" s="6" t="s">
        <v>8806</v>
      </c>
      <c r="D2760" s="6" t="s">
        <v>8484</v>
      </c>
      <c r="E2760" s="6" t="s">
        <v>8770</v>
      </c>
      <c r="F2760" s="6" t="s">
        <v>57</v>
      </c>
      <c r="G2760" s="6" t="s">
        <v>8805</v>
      </c>
    </row>
    <row r="2761" spans="1:7" x14ac:dyDescent="0.3">
      <c r="A2761" s="6" t="s">
        <v>8804</v>
      </c>
      <c r="B2761" s="6" t="s">
        <v>12064</v>
      </c>
      <c r="C2761" s="6" t="s">
        <v>8803</v>
      </c>
      <c r="D2761" s="6" t="s">
        <v>8802</v>
      </c>
      <c r="E2761" s="6" t="s">
        <v>6871</v>
      </c>
      <c r="F2761" s="6" t="s">
        <v>8118</v>
      </c>
      <c r="G2761" s="6" t="s">
        <v>8801</v>
      </c>
    </row>
    <row r="2762" spans="1:7" x14ac:dyDescent="0.3">
      <c r="A2762" s="6" t="s">
        <v>8800</v>
      </c>
      <c r="B2762" s="6" t="s">
        <v>12122</v>
      </c>
      <c r="C2762" s="6" t="s">
        <v>8799</v>
      </c>
      <c r="D2762" s="6" t="s">
        <v>8798</v>
      </c>
      <c r="E2762" s="6" t="s">
        <v>8770</v>
      </c>
      <c r="F2762" s="6" t="s">
        <v>8797</v>
      </c>
      <c r="G2762" s="6" t="s">
        <v>8796</v>
      </c>
    </row>
    <row r="2763" spans="1:7" x14ac:dyDescent="0.3">
      <c r="A2763" s="6" t="s">
        <v>8795</v>
      </c>
      <c r="B2763" s="6" t="s">
        <v>12123</v>
      </c>
      <c r="C2763" s="6" t="s">
        <v>8794</v>
      </c>
      <c r="D2763" s="6" t="s">
        <v>8793</v>
      </c>
      <c r="E2763" s="6" t="s">
        <v>8770</v>
      </c>
      <c r="F2763" s="6" t="s">
        <v>8792</v>
      </c>
      <c r="G2763" s="6" t="s">
        <v>8791</v>
      </c>
    </row>
    <row r="2764" spans="1:7" x14ac:dyDescent="0.3">
      <c r="A2764" s="6" t="s">
        <v>8790</v>
      </c>
      <c r="B2764" s="6" t="s">
        <v>12124</v>
      </c>
      <c r="C2764" s="6" t="s">
        <v>8789</v>
      </c>
      <c r="D2764" s="6" t="s">
        <v>8484</v>
      </c>
      <c r="E2764" s="6" t="s">
        <v>8770</v>
      </c>
      <c r="F2764" s="6" t="s">
        <v>57</v>
      </c>
      <c r="G2764" s="6" t="s">
        <v>8788</v>
      </c>
    </row>
    <row r="2765" spans="1:7" x14ac:dyDescent="0.3">
      <c r="A2765" s="6" t="s">
        <v>8787</v>
      </c>
      <c r="B2765" s="6" t="s">
        <v>12125</v>
      </c>
      <c r="C2765" s="6" t="s">
        <v>8786</v>
      </c>
      <c r="D2765" s="6" t="s">
        <v>8762</v>
      </c>
      <c r="E2765" s="6" t="s">
        <v>5080</v>
      </c>
      <c r="F2765" s="6" t="s">
        <v>8118</v>
      </c>
      <c r="G2765" s="6" t="s">
        <v>8785</v>
      </c>
    </row>
    <row r="2766" spans="1:7" x14ac:dyDescent="0.3">
      <c r="A2766" s="6" t="s">
        <v>8784</v>
      </c>
      <c r="B2766" s="6" t="s">
        <v>12034</v>
      </c>
      <c r="C2766" s="6" t="s">
        <v>8783</v>
      </c>
      <c r="D2766" s="6" t="s">
        <v>8484</v>
      </c>
      <c r="E2766" s="6" t="s">
        <v>5126</v>
      </c>
      <c r="F2766" s="6" t="s">
        <v>57</v>
      </c>
      <c r="G2766" s="6" t="s">
        <v>8782</v>
      </c>
    </row>
    <row r="2767" spans="1:7" x14ac:dyDescent="0.3">
      <c r="A2767" s="6" t="s">
        <v>8781</v>
      </c>
      <c r="B2767" s="6" t="s">
        <v>12040</v>
      </c>
      <c r="C2767" s="6" t="s">
        <v>8780</v>
      </c>
      <c r="D2767" s="6" t="s">
        <v>8484</v>
      </c>
      <c r="E2767" s="6" t="s">
        <v>4629</v>
      </c>
      <c r="F2767" s="6" t="s">
        <v>7661</v>
      </c>
      <c r="G2767" s="6" t="s">
        <v>8779</v>
      </c>
    </row>
    <row r="2768" spans="1:7" x14ac:dyDescent="0.3">
      <c r="A2768" s="6" t="s">
        <v>8778</v>
      </c>
      <c r="B2768" s="6" t="s">
        <v>12126</v>
      </c>
      <c r="C2768" s="6" t="s">
        <v>8777</v>
      </c>
      <c r="D2768" s="6" t="s">
        <v>8484</v>
      </c>
      <c r="E2768" s="6" t="s">
        <v>8776</v>
      </c>
      <c r="F2768" s="6" t="s">
        <v>57</v>
      </c>
      <c r="G2768" s="6" t="s">
        <v>8775</v>
      </c>
    </row>
    <row r="2769" spans="1:7" x14ac:dyDescent="0.3">
      <c r="A2769" s="6" t="s">
        <v>8774</v>
      </c>
      <c r="B2769" s="6" t="s">
        <v>10784</v>
      </c>
      <c r="C2769" s="6" t="s">
        <v>8771</v>
      </c>
      <c r="D2769" s="6" t="s">
        <v>8293</v>
      </c>
      <c r="E2769" s="6" t="s">
        <v>8770</v>
      </c>
      <c r="F2769" s="6" t="s">
        <v>8761</v>
      </c>
      <c r="G2769" s="6" t="s">
        <v>8773</v>
      </c>
    </row>
    <row r="2770" spans="1:7" x14ac:dyDescent="0.3">
      <c r="A2770" s="6" t="s">
        <v>8772</v>
      </c>
      <c r="B2770" s="6" t="s">
        <v>11973</v>
      </c>
      <c r="C2770" s="6" t="s">
        <v>8771</v>
      </c>
      <c r="D2770" s="6" t="s">
        <v>8293</v>
      </c>
      <c r="E2770" s="6" t="s">
        <v>8770</v>
      </c>
      <c r="F2770" s="6" t="s">
        <v>8761</v>
      </c>
      <c r="G2770" s="6" t="s">
        <v>8769</v>
      </c>
    </row>
    <row r="2771" spans="1:7" x14ac:dyDescent="0.3">
      <c r="A2771" s="6" t="s">
        <v>8768</v>
      </c>
      <c r="B2771" s="6" t="s">
        <v>12127</v>
      </c>
      <c r="C2771" s="6" t="s">
        <v>8763</v>
      </c>
      <c r="D2771" s="6" t="s">
        <v>8767</v>
      </c>
      <c r="E2771" s="6" t="s">
        <v>8766</v>
      </c>
      <c r="F2771" s="6" t="s">
        <v>8761</v>
      </c>
      <c r="G2771" s="6" t="s">
        <v>8765</v>
      </c>
    </row>
    <row r="2772" spans="1:7" x14ac:dyDescent="0.3">
      <c r="A2772" s="6" t="s">
        <v>8764</v>
      </c>
      <c r="B2772" s="6" t="s">
        <v>12128</v>
      </c>
      <c r="C2772" s="6" t="s">
        <v>8763</v>
      </c>
      <c r="D2772" s="6" t="s">
        <v>8762</v>
      </c>
      <c r="E2772" s="6" t="s">
        <v>5080</v>
      </c>
      <c r="F2772" s="6" t="s">
        <v>8761</v>
      </c>
      <c r="G2772" s="6" t="s">
        <v>8760</v>
      </c>
    </row>
    <row r="2773" spans="1:7" x14ac:dyDescent="0.3">
      <c r="A2773" s="6" t="s">
        <v>8886</v>
      </c>
      <c r="B2773" s="6" t="s">
        <v>12129</v>
      </c>
      <c r="C2773" s="6" t="s">
        <v>8885</v>
      </c>
      <c r="D2773" s="6" t="s">
        <v>8861</v>
      </c>
      <c r="E2773" s="6" t="s">
        <v>8860</v>
      </c>
      <c r="F2773" s="6" t="s">
        <v>7458</v>
      </c>
      <c r="G2773" s="6" t="s">
        <v>8884</v>
      </c>
    </row>
    <row r="2774" spans="1:7" x14ac:dyDescent="0.3">
      <c r="A2774" s="6" t="s">
        <v>8883</v>
      </c>
      <c r="B2774" s="6" t="s">
        <v>11864</v>
      </c>
      <c r="C2774" s="6" t="s">
        <v>8865</v>
      </c>
      <c r="D2774" s="6" t="s">
        <v>8861</v>
      </c>
      <c r="E2774" s="6" t="s">
        <v>8860</v>
      </c>
      <c r="F2774" s="6" t="s">
        <v>7458</v>
      </c>
      <c r="G2774" s="6" t="s">
        <v>8882</v>
      </c>
    </row>
    <row r="2775" spans="1:7" x14ac:dyDescent="0.3">
      <c r="A2775" s="6" t="s">
        <v>8881</v>
      </c>
      <c r="B2775" s="6" t="s">
        <v>12047</v>
      </c>
      <c r="C2775" s="6" t="s">
        <v>8880</v>
      </c>
      <c r="D2775" s="6" t="s">
        <v>8861</v>
      </c>
      <c r="E2775" s="6" t="s">
        <v>8860</v>
      </c>
      <c r="F2775" s="6" t="s">
        <v>7458</v>
      </c>
      <c r="G2775" s="6" t="s">
        <v>8879</v>
      </c>
    </row>
    <row r="2776" spans="1:7" x14ac:dyDescent="0.3">
      <c r="A2776" s="6" t="s">
        <v>8878</v>
      </c>
      <c r="B2776" s="6" t="s">
        <v>12130</v>
      </c>
      <c r="C2776" s="6" t="s">
        <v>8877</v>
      </c>
      <c r="D2776" s="6" t="s">
        <v>8861</v>
      </c>
      <c r="E2776" s="6" t="s">
        <v>8860</v>
      </c>
      <c r="F2776" s="6" t="s">
        <v>7458</v>
      </c>
      <c r="G2776" s="6" t="s">
        <v>8876</v>
      </c>
    </row>
    <row r="2777" spans="1:7" x14ac:dyDescent="0.3">
      <c r="A2777" s="6" t="s">
        <v>8875</v>
      </c>
      <c r="B2777" s="6" t="s">
        <v>10801</v>
      </c>
      <c r="C2777" s="6" t="s">
        <v>8874</v>
      </c>
      <c r="D2777" s="6" t="s">
        <v>8861</v>
      </c>
      <c r="E2777" s="6" t="s">
        <v>8860</v>
      </c>
      <c r="F2777" s="6" t="s">
        <v>7458</v>
      </c>
      <c r="G2777" s="6" t="s">
        <v>8873</v>
      </c>
    </row>
    <row r="2778" spans="1:7" x14ac:dyDescent="0.3">
      <c r="A2778" s="6" t="s">
        <v>8872</v>
      </c>
      <c r="B2778" s="6" t="s">
        <v>7700</v>
      </c>
      <c r="C2778" s="6" t="s">
        <v>8871</v>
      </c>
      <c r="D2778" s="6" t="s">
        <v>8861</v>
      </c>
      <c r="E2778" s="6" t="s">
        <v>8860</v>
      </c>
      <c r="F2778" s="6" t="s">
        <v>7458</v>
      </c>
      <c r="G2778" s="6" t="s">
        <v>8870</v>
      </c>
    </row>
    <row r="2779" spans="1:7" x14ac:dyDescent="0.3">
      <c r="A2779" s="6" t="s">
        <v>8869</v>
      </c>
      <c r="B2779" s="6" t="s">
        <v>12087</v>
      </c>
      <c r="C2779" s="6" t="s">
        <v>8868</v>
      </c>
      <c r="D2779" s="6" t="s">
        <v>8861</v>
      </c>
      <c r="E2779" s="6" t="s">
        <v>8860</v>
      </c>
      <c r="F2779" s="6" t="s">
        <v>7458</v>
      </c>
      <c r="G2779" s="6" t="s">
        <v>8867</v>
      </c>
    </row>
    <row r="2780" spans="1:7" x14ac:dyDescent="0.3">
      <c r="A2780" s="6" t="s">
        <v>8866</v>
      </c>
      <c r="B2780" s="6" t="s">
        <v>12117</v>
      </c>
      <c r="C2780" s="6" t="s">
        <v>8865</v>
      </c>
      <c r="D2780" s="6" t="s">
        <v>8861</v>
      </c>
      <c r="E2780" s="6" t="s">
        <v>8860</v>
      </c>
      <c r="F2780" s="6" t="s">
        <v>7458</v>
      </c>
      <c r="G2780" s="6" t="s">
        <v>8864</v>
      </c>
    </row>
    <row r="2781" spans="1:7" x14ac:dyDescent="0.3">
      <c r="A2781" s="6" t="s">
        <v>8863</v>
      </c>
      <c r="B2781" s="6" t="s">
        <v>12076</v>
      </c>
      <c r="C2781" s="6" t="s">
        <v>8862</v>
      </c>
      <c r="D2781" s="6" t="s">
        <v>8861</v>
      </c>
      <c r="E2781" s="6" t="s">
        <v>8860</v>
      </c>
      <c r="F2781" s="6" t="s">
        <v>7458</v>
      </c>
      <c r="G2781" s="6" t="s">
        <v>8859</v>
      </c>
    </row>
    <row r="2782" spans="1:7" x14ac:dyDescent="0.3">
      <c r="A2782" s="6" t="s">
        <v>8888</v>
      </c>
      <c r="B2782" s="6" t="s">
        <v>12131</v>
      </c>
      <c r="C2782" s="6" t="s">
        <v>8889</v>
      </c>
      <c r="D2782" s="6" t="s">
        <v>8890</v>
      </c>
      <c r="E2782" s="6" t="s">
        <v>8164</v>
      </c>
      <c r="F2782" s="6" t="s">
        <v>8118</v>
      </c>
      <c r="G2782" s="6" t="s">
        <v>8891</v>
      </c>
    </row>
    <row r="2783" spans="1:7" x14ac:dyDescent="0.3">
      <c r="A2783" s="6" t="s">
        <v>8892</v>
      </c>
      <c r="B2783" s="6" t="s">
        <v>10409</v>
      </c>
      <c r="C2783" s="6" t="s">
        <v>8893</v>
      </c>
      <c r="D2783" s="6" t="s">
        <v>8890</v>
      </c>
      <c r="E2783" s="6" t="s">
        <v>8164</v>
      </c>
      <c r="F2783" s="6" t="s">
        <v>7834</v>
      </c>
      <c r="G2783" s="6" t="s">
        <v>8894</v>
      </c>
    </row>
    <row r="2784" spans="1:7" x14ac:dyDescent="0.3">
      <c r="A2784" s="6" t="s">
        <v>8895</v>
      </c>
      <c r="B2784" s="6" t="s">
        <v>7667</v>
      </c>
      <c r="C2784" s="6" t="s">
        <v>8896</v>
      </c>
      <c r="D2784" s="6" t="s">
        <v>8890</v>
      </c>
      <c r="E2784" s="6" t="s">
        <v>8164</v>
      </c>
      <c r="F2784" s="6" t="s">
        <v>8897</v>
      </c>
      <c r="G2784" s="6" t="s">
        <v>8898</v>
      </c>
    </row>
    <row r="2785" spans="1:7" x14ac:dyDescent="0.3">
      <c r="A2785" s="6" t="s">
        <v>8899</v>
      </c>
      <c r="B2785" s="6" t="s">
        <v>8900</v>
      </c>
      <c r="C2785" s="6" t="s">
        <v>8896</v>
      </c>
      <c r="D2785" s="6" t="s">
        <v>8890</v>
      </c>
      <c r="E2785" s="6" t="s">
        <v>8164</v>
      </c>
      <c r="F2785" s="6" t="s">
        <v>8897</v>
      </c>
      <c r="G2785" s="6" t="s">
        <v>8901</v>
      </c>
    </row>
    <row r="2786" spans="1:7" x14ac:dyDescent="0.3">
      <c r="A2786" s="6" t="s">
        <v>8902</v>
      </c>
      <c r="B2786" s="6" t="s">
        <v>12053</v>
      </c>
      <c r="C2786" s="6" t="s">
        <v>8903</v>
      </c>
      <c r="D2786" s="6" t="s">
        <v>8890</v>
      </c>
      <c r="E2786" s="6" t="s">
        <v>8164</v>
      </c>
      <c r="F2786" s="6" t="s">
        <v>57</v>
      </c>
      <c r="G2786" s="6" t="s">
        <v>8904</v>
      </c>
    </row>
    <row r="2787" spans="1:7" x14ac:dyDescent="0.3">
      <c r="A2787" s="6" t="s">
        <v>8905</v>
      </c>
      <c r="B2787" s="6" t="s">
        <v>12132</v>
      </c>
      <c r="C2787" s="6" t="s">
        <v>8906</v>
      </c>
      <c r="D2787" s="6" t="s">
        <v>8890</v>
      </c>
      <c r="E2787" s="6" t="s">
        <v>8164</v>
      </c>
      <c r="F2787" s="6" t="s">
        <v>63</v>
      </c>
      <c r="G2787" s="6" t="s">
        <v>8907</v>
      </c>
    </row>
    <row r="2788" spans="1:7" x14ac:dyDescent="0.3">
      <c r="A2788" s="6" t="s">
        <v>8908</v>
      </c>
      <c r="B2788" s="6" t="s">
        <v>12133</v>
      </c>
      <c r="C2788" s="6" t="s">
        <v>8909</v>
      </c>
      <c r="D2788" s="6" t="s">
        <v>8890</v>
      </c>
      <c r="E2788" s="6" t="s">
        <v>8164</v>
      </c>
      <c r="F2788" s="6" t="s">
        <v>8118</v>
      </c>
      <c r="G2788" s="6" t="s">
        <v>8910</v>
      </c>
    </row>
    <row r="2789" spans="1:7" x14ac:dyDescent="0.3">
      <c r="A2789" s="6" t="s">
        <v>9143</v>
      </c>
      <c r="B2789" s="6" t="s">
        <v>11903</v>
      </c>
      <c r="C2789" s="6" t="s">
        <v>9142</v>
      </c>
      <c r="D2789" s="6" t="s">
        <v>1364</v>
      </c>
      <c r="E2789" s="6" t="s">
        <v>9141</v>
      </c>
      <c r="F2789" s="6" t="s">
        <v>8118</v>
      </c>
      <c r="G2789" s="6" t="s">
        <v>9140</v>
      </c>
    </row>
    <row r="2790" spans="1:7" x14ac:dyDescent="0.3">
      <c r="A2790" s="6" t="s">
        <v>9139</v>
      </c>
      <c r="B2790" s="6" t="s">
        <v>12245</v>
      </c>
      <c r="C2790" s="6" t="s">
        <v>9138</v>
      </c>
      <c r="D2790" s="6" t="s">
        <v>4356</v>
      </c>
      <c r="E2790" s="6" t="s">
        <v>125</v>
      </c>
      <c r="F2790" s="6" t="s">
        <v>8118</v>
      </c>
      <c r="G2790" s="6" t="s">
        <v>9137</v>
      </c>
    </row>
    <row r="2791" spans="1:7" x14ac:dyDescent="0.3">
      <c r="A2791" s="6" t="s">
        <v>9136</v>
      </c>
      <c r="B2791" s="6" t="s">
        <v>12246</v>
      </c>
      <c r="C2791" s="6" t="s">
        <v>9133</v>
      </c>
      <c r="D2791" s="6" t="s">
        <v>4356</v>
      </c>
      <c r="E2791" s="6" t="s">
        <v>4552</v>
      </c>
      <c r="F2791" s="6" t="s">
        <v>8118</v>
      </c>
      <c r="G2791" s="6" t="s">
        <v>9135</v>
      </c>
    </row>
    <row r="2792" spans="1:7" x14ac:dyDescent="0.3">
      <c r="A2792" s="6" t="s">
        <v>9134</v>
      </c>
      <c r="B2792" s="6" t="s">
        <v>12249</v>
      </c>
      <c r="C2792" s="6" t="s">
        <v>9133</v>
      </c>
      <c r="D2792" s="6" t="s">
        <v>9086</v>
      </c>
      <c r="E2792" s="6" t="s">
        <v>6871</v>
      </c>
      <c r="F2792" s="6" t="s">
        <v>8118</v>
      </c>
      <c r="G2792" s="6" t="s">
        <v>9132</v>
      </c>
    </row>
    <row r="2793" spans="1:7" x14ac:dyDescent="0.3">
      <c r="A2793" s="6" t="s">
        <v>9131</v>
      </c>
      <c r="B2793" s="6" t="s">
        <v>12134</v>
      </c>
      <c r="C2793" s="6" t="s">
        <v>9130</v>
      </c>
      <c r="D2793" s="6" t="s">
        <v>9129</v>
      </c>
      <c r="E2793" s="6" t="s">
        <v>6756</v>
      </c>
      <c r="F2793" s="6" t="s">
        <v>226</v>
      </c>
      <c r="G2793" s="6" t="s">
        <v>9128</v>
      </c>
    </row>
    <row r="2794" spans="1:7" x14ac:dyDescent="0.3">
      <c r="A2794" s="6" t="s">
        <v>9127</v>
      </c>
      <c r="B2794" s="6" t="s">
        <v>10828</v>
      </c>
      <c r="C2794" s="6" t="s">
        <v>9123</v>
      </c>
      <c r="D2794" s="6" t="s">
        <v>1364</v>
      </c>
      <c r="E2794" s="6" t="s">
        <v>9122</v>
      </c>
      <c r="F2794" s="6" t="s">
        <v>9126</v>
      </c>
      <c r="G2794" s="6" t="s">
        <v>9125</v>
      </c>
    </row>
    <row r="2795" spans="1:7" x14ac:dyDescent="0.3">
      <c r="A2795" s="6" t="s">
        <v>9124</v>
      </c>
      <c r="B2795" s="6" t="s">
        <v>7705</v>
      </c>
      <c r="C2795" s="6" t="s">
        <v>9123</v>
      </c>
      <c r="D2795" s="6" t="s">
        <v>1364</v>
      </c>
      <c r="E2795" s="6" t="s">
        <v>9122</v>
      </c>
      <c r="F2795" s="6" t="s">
        <v>65</v>
      </c>
      <c r="G2795" s="6" t="s">
        <v>9121</v>
      </c>
    </row>
    <row r="2796" spans="1:7" x14ac:dyDescent="0.3">
      <c r="A2796" s="6" t="s">
        <v>9120</v>
      </c>
      <c r="B2796" s="6" t="s">
        <v>9116</v>
      </c>
      <c r="C2796" s="6" t="s">
        <v>9119</v>
      </c>
      <c r="D2796" s="6" t="s">
        <v>9118</v>
      </c>
      <c r="E2796" s="6" t="s">
        <v>9117</v>
      </c>
      <c r="F2796" s="6" t="s">
        <v>8118</v>
      </c>
      <c r="G2796" s="6" t="s">
        <v>9115</v>
      </c>
    </row>
    <row r="2797" spans="1:7" x14ac:dyDescent="0.3">
      <c r="A2797" s="6" t="s">
        <v>9114</v>
      </c>
      <c r="B2797" s="6" t="s">
        <v>12250</v>
      </c>
      <c r="C2797" s="6" t="s">
        <v>9113</v>
      </c>
      <c r="D2797" s="6" t="s">
        <v>129</v>
      </c>
      <c r="E2797" s="6" t="s">
        <v>9112</v>
      </c>
      <c r="F2797" s="6" t="s">
        <v>8118</v>
      </c>
      <c r="G2797" s="6" t="s">
        <v>9111</v>
      </c>
    </row>
    <row r="2798" spans="1:7" x14ac:dyDescent="0.3">
      <c r="A2798" s="6" t="s">
        <v>9110</v>
      </c>
      <c r="B2798" s="6" t="s">
        <v>12051</v>
      </c>
      <c r="C2798" s="6" t="s">
        <v>9109</v>
      </c>
      <c r="D2798" s="6" t="s">
        <v>4552</v>
      </c>
      <c r="E2798" s="6" t="s">
        <v>4552</v>
      </c>
      <c r="F2798" s="6" t="s">
        <v>8118</v>
      </c>
      <c r="G2798" s="6" t="s">
        <v>9108</v>
      </c>
    </row>
    <row r="2799" spans="1:7" x14ac:dyDescent="0.3">
      <c r="A2799" s="6" t="s">
        <v>9107</v>
      </c>
      <c r="B2799" s="6" t="s">
        <v>12135</v>
      </c>
      <c r="C2799" s="6" t="s">
        <v>9106</v>
      </c>
      <c r="D2799" s="6" t="s">
        <v>4296</v>
      </c>
      <c r="E2799" s="6" t="s">
        <v>125</v>
      </c>
      <c r="F2799" s="6" t="s">
        <v>57</v>
      </c>
      <c r="G2799" s="6" t="s">
        <v>9105</v>
      </c>
    </row>
    <row r="2800" spans="1:7" x14ac:dyDescent="0.3">
      <c r="A2800" s="6" t="s">
        <v>9104</v>
      </c>
      <c r="B2800" s="6" t="s">
        <v>11909</v>
      </c>
      <c r="C2800" s="6" t="s">
        <v>9103</v>
      </c>
      <c r="D2800" s="6" t="s">
        <v>364</v>
      </c>
      <c r="E2800" s="6" t="s">
        <v>4022</v>
      </c>
      <c r="F2800" s="6" t="s">
        <v>57</v>
      </c>
      <c r="G2800" s="6" t="s">
        <v>9102</v>
      </c>
    </row>
    <row r="2801" spans="1:7" x14ac:dyDescent="0.3">
      <c r="A2801" s="6" t="s">
        <v>9101</v>
      </c>
      <c r="B2801" s="6" t="s">
        <v>9099</v>
      </c>
      <c r="C2801" s="6" t="s">
        <v>9100</v>
      </c>
      <c r="D2801" s="6" t="s">
        <v>7944</v>
      </c>
      <c r="E2801" s="6" t="s">
        <v>6871</v>
      </c>
      <c r="F2801" s="6" t="s">
        <v>8118</v>
      </c>
      <c r="G2801" s="6" t="s">
        <v>9098</v>
      </c>
    </row>
    <row r="2802" spans="1:7" x14ac:dyDescent="0.3">
      <c r="A2802" s="6" t="s">
        <v>9097</v>
      </c>
      <c r="B2802" s="6" t="s">
        <v>12136</v>
      </c>
      <c r="C2802" s="6" t="s">
        <v>9096</v>
      </c>
      <c r="D2802" s="6" t="s">
        <v>9095</v>
      </c>
      <c r="E2802" s="6" t="s">
        <v>9094</v>
      </c>
      <c r="F2802" s="6" t="s">
        <v>57</v>
      </c>
      <c r="G2802" s="6" t="s">
        <v>9093</v>
      </c>
    </row>
    <row r="2803" spans="1:7" x14ac:dyDescent="0.3">
      <c r="A2803" s="6" t="s">
        <v>9092</v>
      </c>
      <c r="B2803" s="6" t="s">
        <v>12251</v>
      </c>
      <c r="C2803" s="6" t="s">
        <v>7386</v>
      </c>
      <c r="D2803" s="6" t="s">
        <v>4552</v>
      </c>
      <c r="E2803" s="6" t="s">
        <v>4552</v>
      </c>
      <c r="F2803" s="6" t="s">
        <v>8118</v>
      </c>
      <c r="G2803" s="6" t="s">
        <v>9091</v>
      </c>
    </row>
    <row r="2804" spans="1:7" x14ac:dyDescent="0.3">
      <c r="A2804" s="6" t="s">
        <v>9090</v>
      </c>
      <c r="B2804" s="6" t="s">
        <v>12051</v>
      </c>
      <c r="C2804" s="6" t="s">
        <v>7386</v>
      </c>
      <c r="D2804" s="6" t="s">
        <v>7944</v>
      </c>
      <c r="E2804" s="6" t="s">
        <v>4552</v>
      </c>
      <c r="F2804" s="6" t="s">
        <v>8118</v>
      </c>
      <c r="G2804" s="6" t="s">
        <v>9089</v>
      </c>
    </row>
    <row r="2805" spans="1:7" x14ac:dyDescent="0.3">
      <c r="A2805" s="6" t="s">
        <v>9088</v>
      </c>
      <c r="B2805" s="6" t="s">
        <v>9085</v>
      </c>
      <c r="C2805" s="6" t="s">
        <v>9087</v>
      </c>
      <c r="D2805" s="6" t="s">
        <v>9086</v>
      </c>
      <c r="E2805" s="6" t="s">
        <v>6871</v>
      </c>
      <c r="F2805" s="6" t="s">
        <v>8118</v>
      </c>
      <c r="G2805" s="6" t="s">
        <v>9084</v>
      </c>
    </row>
    <row r="2806" spans="1:7" x14ac:dyDescent="0.3">
      <c r="A2806" s="6" t="s">
        <v>9083</v>
      </c>
      <c r="B2806" s="6" t="s">
        <v>9081</v>
      </c>
      <c r="C2806" s="6" t="s">
        <v>9082</v>
      </c>
      <c r="D2806" s="6" t="s">
        <v>7944</v>
      </c>
      <c r="E2806" s="6" t="s">
        <v>6871</v>
      </c>
      <c r="F2806" s="6" t="s">
        <v>8118</v>
      </c>
      <c r="G2806" s="6" t="s">
        <v>9080</v>
      </c>
    </row>
    <row r="2807" spans="1:7" x14ac:dyDescent="0.3">
      <c r="A2807" s="6" t="s">
        <v>9079</v>
      </c>
      <c r="B2807" s="6" t="s">
        <v>9076</v>
      </c>
      <c r="C2807" s="6" t="s">
        <v>9078</v>
      </c>
      <c r="D2807" s="6" t="s">
        <v>9077</v>
      </c>
      <c r="E2807" s="6" t="s">
        <v>4552</v>
      </c>
      <c r="F2807" s="6" t="s">
        <v>8118</v>
      </c>
      <c r="G2807" s="6" t="s">
        <v>9075</v>
      </c>
    </row>
    <row r="2808" spans="1:7" x14ac:dyDescent="0.3">
      <c r="A2808" s="6" t="s">
        <v>9074</v>
      </c>
      <c r="B2808" s="6" t="s">
        <v>9072</v>
      </c>
      <c r="C2808" s="6" t="s">
        <v>9073</v>
      </c>
      <c r="D2808" s="6" t="s">
        <v>7944</v>
      </c>
      <c r="E2808" s="6" t="s">
        <v>8992</v>
      </c>
      <c r="F2808" s="6" t="s">
        <v>8118</v>
      </c>
      <c r="G2808" s="6" t="s">
        <v>9071</v>
      </c>
    </row>
    <row r="2809" spans="1:7" x14ac:dyDescent="0.3">
      <c r="A2809" s="6" t="s">
        <v>9070</v>
      </c>
      <c r="B2809" s="6" t="s">
        <v>9067</v>
      </c>
      <c r="C2809" s="6" t="s">
        <v>9069</v>
      </c>
      <c r="D2809" s="6" t="s">
        <v>9068</v>
      </c>
      <c r="E2809" s="6" t="s">
        <v>6871</v>
      </c>
      <c r="F2809" s="6" t="s">
        <v>8118</v>
      </c>
      <c r="G2809" s="6" t="s">
        <v>9066</v>
      </c>
    </row>
    <row r="2810" spans="1:7" x14ac:dyDescent="0.3">
      <c r="A2810" s="6" t="s">
        <v>9065</v>
      </c>
      <c r="B2810" s="6" t="s">
        <v>9063</v>
      </c>
      <c r="C2810" s="6" t="s">
        <v>9064</v>
      </c>
      <c r="D2810" s="6" t="s">
        <v>129</v>
      </c>
      <c r="E2810" s="6" t="s">
        <v>5080</v>
      </c>
      <c r="F2810" s="6" t="s">
        <v>8118</v>
      </c>
      <c r="G2810" s="6" t="s">
        <v>9062</v>
      </c>
    </row>
    <row r="2811" spans="1:7" x14ac:dyDescent="0.3">
      <c r="A2811" s="6" t="s">
        <v>9061</v>
      </c>
      <c r="B2811" s="6" t="s">
        <v>12250</v>
      </c>
      <c r="C2811" s="6" t="s">
        <v>9060</v>
      </c>
      <c r="D2811" s="6" t="s">
        <v>8065</v>
      </c>
      <c r="E2811" s="6" t="s">
        <v>6756</v>
      </c>
      <c r="F2811" s="6" t="s">
        <v>7834</v>
      </c>
      <c r="G2811" s="6" t="s">
        <v>9059</v>
      </c>
    </row>
    <row r="2812" spans="1:7" x14ac:dyDescent="0.3">
      <c r="A2812" s="6" t="s">
        <v>9058</v>
      </c>
      <c r="B2812" s="6" t="s">
        <v>12252</v>
      </c>
      <c r="C2812" s="6" t="s">
        <v>9057</v>
      </c>
      <c r="D2812" s="6" t="s">
        <v>9056</v>
      </c>
      <c r="E2812" s="6" t="s">
        <v>8992</v>
      </c>
      <c r="F2812" s="6" t="s">
        <v>8118</v>
      </c>
      <c r="G2812" s="6" t="s">
        <v>9055</v>
      </c>
    </row>
    <row r="2813" spans="1:7" x14ac:dyDescent="0.3">
      <c r="A2813" s="6" t="s">
        <v>9054</v>
      </c>
      <c r="B2813" s="6" t="s">
        <v>12137</v>
      </c>
      <c r="C2813" s="6" t="s">
        <v>9053</v>
      </c>
      <c r="D2813" s="6" t="s">
        <v>7944</v>
      </c>
      <c r="E2813" s="6" t="s">
        <v>8992</v>
      </c>
      <c r="F2813" s="6" t="s">
        <v>8118</v>
      </c>
      <c r="G2813" s="6" t="s">
        <v>9052</v>
      </c>
    </row>
    <row r="2814" spans="1:7" x14ac:dyDescent="0.3">
      <c r="A2814" s="6" t="s">
        <v>9051</v>
      </c>
      <c r="B2814" s="6" t="s">
        <v>9047</v>
      </c>
      <c r="C2814" s="6" t="s">
        <v>9050</v>
      </c>
      <c r="D2814" s="6" t="s">
        <v>277</v>
      </c>
      <c r="E2814" s="6" t="s">
        <v>9049</v>
      </c>
      <c r="F2814" s="6" t="s">
        <v>9048</v>
      </c>
      <c r="G2814" s="6" t="s">
        <v>9046</v>
      </c>
    </row>
    <row r="2815" spans="1:7" x14ac:dyDescent="0.3">
      <c r="A2815" s="6" t="s">
        <v>9045</v>
      </c>
      <c r="B2815" s="6" t="s">
        <v>12253</v>
      </c>
      <c r="C2815" s="6" t="s">
        <v>9044</v>
      </c>
      <c r="D2815" s="6" t="s">
        <v>9043</v>
      </c>
      <c r="E2815" s="6" t="s">
        <v>9042</v>
      </c>
      <c r="F2815" s="6" t="s">
        <v>57</v>
      </c>
      <c r="G2815" s="6" t="s">
        <v>9041</v>
      </c>
    </row>
    <row r="2816" spans="1:7" x14ac:dyDescent="0.3">
      <c r="A2816" s="6" t="s">
        <v>9040</v>
      </c>
      <c r="B2816" s="6" t="s">
        <v>9037</v>
      </c>
      <c r="C2816" s="6" t="s">
        <v>9039</v>
      </c>
      <c r="D2816" s="6" t="s">
        <v>246</v>
      </c>
      <c r="E2816" s="6" t="s">
        <v>7649</v>
      </c>
      <c r="F2816" s="6" t="s">
        <v>9038</v>
      </c>
      <c r="G2816" s="6" t="s">
        <v>9036</v>
      </c>
    </row>
    <row r="2817" spans="1:7" x14ac:dyDescent="0.3">
      <c r="A2817" s="6" t="s">
        <v>9035</v>
      </c>
      <c r="B2817" s="6" t="s">
        <v>10776</v>
      </c>
      <c r="C2817" s="6" t="s">
        <v>9034</v>
      </c>
      <c r="D2817" s="6" t="s">
        <v>201</v>
      </c>
      <c r="E2817" s="6" t="s">
        <v>328</v>
      </c>
      <c r="F2817" s="6" t="s">
        <v>9033</v>
      </c>
      <c r="G2817" s="6" t="s">
        <v>9032</v>
      </c>
    </row>
    <row r="2818" spans="1:7" x14ac:dyDescent="0.3">
      <c r="A2818" s="6" t="s">
        <v>9031</v>
      </c>
      <c r="B2818" s="6" t="s">
        <v>10593</v>
      </c>
      <c r="C2818" s="6" t="s">
        <v>9030</v>
      </c>
      <c r="D2818" s="6" t="s">
        <v>201</v>
      </c>
      <c r="E2818" s="6" t="s">
        <v>9029</v>
      </c>
      <c r="F2818" s="6" t="s">
        <v>9025</v>
      </c>
      <c r="G2818" s="6" t="s">
        <v>9028</v>
      </c>
    </row>
    <row r="2819" spans="1:7" x14ac:dyDescent="0.3">
      <c r="A2819" s="6" t="s">
        <v>9027</v>
      </c>
      <c r="B2819" s="6" t="s">
        <v>12254</v>
      </c>
      <c r="C2819" s="6" t="s">
        <v>9026</v>
      </c>
      <c r="D2819" s="6" t="s">
        <v>201</v>
      </c>
      <c r="E2819" s="6" t="s">
        <v>345</v>
      </c>
      <c r="F2819" s="6" t="s">
        <v>9025</v>
      </c>
      <c r="G2819" s="6" t="s">
        <v>9024</v>
      </c>
    </row>
    <row r="2820" spans="1:7" x14ac:dyDescent="0.3">
      <c r="A2820" s="6" t="s">
        <v>9023</v>
      </c>
      <c r="B2820" s="6" t="s">
        <v>12237</v>
      </c>
      <c r="C2820" s="6" t="s">
        <v>9022</v>
      </c>
      <c r="D2820" s="6" t="s">
        <v>369</v>
      </c>
      <c r="E2820" s="6" t="s">
        <v>345</v>
      </c>
      <c r="F2820" s="6" t="s">
        <v>9021</v>
      </c>
      <c r="G2820" s="6" t="s">
        <v>9020</v>
      </c>
    </row>
    <row r="2821" spans="1:7" x14ac:dyDescent="0.3">
      <c r="A2821" s="6" t="s">
        <v>9019</v>
      </c>
      <c r="B2821" s="6" t="s">
        <v>12255</v>
      </c>
      <c r="C2821" s="6" t="s">
        <v>9018</v>
      </c>
      <c r="D2821" s="6" t="s">
        <v>1021</v>
      </c>
      <c r="E2821" s="6" t="s">
        <v>799</v>
      </c>
      <c r="F2821" s="6" t="s">
        <v>9017</v>
      </c>
      <c r="G2821" s="6" t="s">
        <v>9016</v>
      </c>
    </row>
    <row r="2822" spans="1:7" x14ac:dyDescent="0.3">
      <c r="A2822" s="6" t="s">
        <v>9015</v>
      </c>
      <c r="B2822" s="6" t="s">
        <v>12251</v>
      </c>
      <c r="C2822" s="6" t="s">
        <v>9014</v>
      </c>
      <c r="D2822" s="6" t="s">
        <v>1021</v>
      </c>
      <c r="E2822" s="6" t="s">
        <v>799</v>
      </c>
      <c r="F2822" s="6" t="s">
        <v>9013</v>
      </c>
      <c r="G2822" s="6" t="s">
        <v>9012</v>
      </c>
    </row>
    <row r="2823" spans="1:7" x14ac:dyDescent="0.3">
      <c r="A2823" s="6" t="s">
        <v>9011</v>
      </c>
      <c r="B2823" s="6" t="s">
        <v>12256</v>
      </c>
      <c r="C2823" s="6" t="s">
        <v>9010</v>
      </c>
      <c r="D2823" s="6" t="s">
        <v>8484</v>
      </c>
      <c r="E2823" s="6" t="s">
        <v>9006</v>
      </c>
      <c r="F2823" s="6" t="s">
        <v>9005</v>
      </c>
      <c r="G2823" s="6" t="s">
        <v>9009</v>
      </c>
    </row>
    <row r="2824" spans="1:7" x14ac:dyDescent="0.3">
      <c r="A2824" s="6" t="s">
        <v>9008</v>
      </c>
      <c r="B2824" s="6" t="s">
        <v>9004</v>
      </c>
      <c r="C2824" s="6" t="s">
        <v>9007</v>
      </c>
      <c r="D2824" s="6" t="s">
        <v>8484</v>
      </c>
      <c r="E2824" s="6" t="s">
        <v>9006</v>
      </c>
      <c r="F2824" s="6" t="s">
        <v>9005</v>
      </c>
      <c r="G2824" s="6" t="s">
        <v>9003</v>
      </c>
    </row>
    <row r="2825" spans="1:7" x14ac:dyDescent="0.3">
      <c r="A2825" s="6" t="s">
        <v>9002</v>
      </c>
      <c r="B2825" s="6" t="s">
        <v>12060</v>
      </c>
      <c r="C2825" s="6" t="s">
        <v>9001</v>
      </c>
      <c r="D2825" s="6" t="s">
        <v>8981</v>
      </c>
      <c r="E2825" s="6" t="s">
        <v>4552</v>
      </c>
      <c r="F2825" s="6" t="s">
        <v>57</v>
      </c>
      <c r="G2825" s="6" t="s">
        <v>9000</v>
      </c>
    </row>
    <row r="2826" spans="1:7" x14ac:dyDescent="0.3">
      <c r="A2826" s="6" t="s">
        <v>8999</v>
      </c>
      <c r="B2826" s="6" t="s">
        <v>11911</v>
      </c>
      <c r="C2826" s="6" t="s">
        <v>8998</v>
      </c>
      <c r="D2826" s="6" t="s">
        <v>8997</v>
      </c>
      <c r="E2826" s="6" t="s">
        <v>8996</v>
      </c>
      <c r="F2826" s="6" t="s">
        <v>57</v>
      </c>
      <c r="G2826" s="6" t="s">
        <v>8995</v>
      </c>
    </row>
    <row r="2827" spans="1:7" x14ac:dyDescent="0.3">
      <c r="A2827" s="6" t="s">
        <v>8994</v>
      </c>
      <c r="B2827" s="6" t="s">
        <v>8991</v>
      </c>
      <c r="C2827" s="6" t="s">
        <v>8993</v>
      </c>
      <c r="D2827" s="6" t="s">
        <v>4256</v>
      </c>
      <c r="E2827" s="6" t="s">
        <v>8992</v>
      </c>
      <c r="F2827" s="6" t="s">
        <v>8118</v>
      </c>
      <c r="G2827" s="6" t="s">
        <v>8990</v>
      </c>
    </row>
    <row r="2828" spans="1:7" x14ac:dyDescent="0.3">
      <c r="A2828" s="6" t="s">
        <v>8989</v>
      </c>
      <c r="B2828" s="6" t="s">
        <v>12138</v>
      </c>
      <c r="C2828" s="6" t="s">
        <v>8988</v>
      </c>
      <c r="D2828" s="6" t="s">
        <v>4357</v>
      </c>
      <c r="E2828" s="6" t="s">
        <v>5126</v>
      </c>
      <c r="F2828" s="6" t="s">
        <v>8118</v>
      </c>
      <c r="G2828" s="6" t="s">
        <v>8987</v>
      </c>
    </row>
    <row r="2829" spans="1:7" x14ac:dyDescent="0.3">
      <c r="A2829" s="6" t="s">
        <v>8986</v>
      </c>
      <c r="B2829" s="6" t="s">
        <v>12238</v>
      </c>
      <c r="C2829" s="6" t="s">
        <v>8985</v>
      </c>
      <c r="D2829" s="6" t="s">
        <v>1512</v>
      </c>
      <c r="E2829" s="6" t="s">
        <v>6871</v>
      </c>
      <c r="F2829" s="6" t="s">
        <v>57</v>
      </c>
      <c r="G2829" s="6" t="s">
        <v>8984</v>
      </c>
    </row>
    <row r="2830" spans="1:7" x14ac:dyDescent="0.3">
      <c r="A2830" s="6" t="s">
        <v>8983</v>
      </c>
      <c r="B2830" s="6" t="s">
        <v>12093</v>
      </c>
      <c r="C2830" s="6" t="s">
        <v>8982</v>
      </c>
      <c r="D2830" s="6" t="s">
        <v>8981</v>
      </c>
      <c r="E2830" s="6" t="s">
        <v>4552</v>
      </c>
      <c r="F2830" s="6" t="s">
        <v>57</v>
      </c>
      <c r="G2830" s="6" t="s">
        <v>8980</v>
      </c>
    </row>
    <row r="2831" spans="1:7" x14ac:dyDescent="0.3">
      <c r="A2831" s="6" t="s">
        <v>9232</v>
      </c>
      <c r="B2831" s="6" t="s">
        <v>11900</v>
      </c>
      <c r="C2831" s="6" t="s">
        <v>9231</v>
      </c>
      <c r="D2831" s="6" t="s">
        <v>9189</v>
      </c>
      <c r="E2831" s="6" t="s">
        <v>9188</v>
      </c>
      <c r="F2831" s="6" t="s">
        <v>9187</v>
      </c>
      <c r="G2831" s="6" t="s">
        <v>9230</v>
      </c>
    </row>
    <row r="2832" spans="1:7" x14ac:dyDescent="0.3">
      <c r="A2832" s="6" t="s">
        <v>9229</v>
      </c>
      <c r="B2832" s="6" t="s">
        <v>10801</v>
      </c>
      <c r="C2832" s="6" t="s">
        <v>9228</v>
      </c>
      <c r="D2832" s="6" t="s">
        <v>9189</v>
      </c>
      <c r="E2832" s="6" t="s">
        <v>9188</v>
      </c>
      <c r="F2832" s="6" t="s">
        <v>9187</v>
      </c>
      <c r="G2832" s="6" t="s">
        <v>9227</v>
      </c>
    </row>
    <row r="2833" spans="1:7" x14ac:dyDescent="0.3">
      <c r="A2833" s="6" t="s">
        <v>9226</v>
      </c>
      <c r="B2833" s="6" t="s">
        <v>10801</v>
      </c>
      <c r="C2833" s="6" t="s">
        <v>9225</v>
      </c>
      <c r="D2833" s="6" t="s">
        <v>9189</v>
      </c>
      <c r="E2833" s="6" t="s">
        <v>9188</v>
      </c>
      <c r="F2833" s="6" t="s">
        <v>9187</v>
      </c>
      <c r="G2833" s="6" t="s">
        <v>9224</v>
      </c>
    </row>
    <row r="2834" spans="1:7" x14ac:dyDescent="0.3">
      <c r="A2834" s="6" t="s">
        <v>9223</v>
      </c>
      <c r="B2834" s="6" t="s">
        <v>12139</v>
      </c>
      <c r="C2834" s="6" t="s">
        <v>9222</v>
      </c>
      <c r="D2834" s="6" t="s">
        <v>9189</v>
      </c>
      <c r="E2834" s="6" t="s">
        <v>9188</v>
      </c>
      <c r="F2834" s="6" t="s">
        <v>9187</v>
      </c>
      <c r="G2834" s="6" t="s">
        <v>9221</v>
      </c>
    </row>
    <row r="2835" spans="1:7" x14ac:dyDescent="0.3">
      <c r="A2835" s="6" t="s">
        <v>9220</v>
      </c>
      <c r="B2835" s="6" t="s">
        <v>12140</v>
      </c>
      <c r="C2835" s="6" t="s">
        <v>9219</v>
      </c>
      <c r="D2835" s="6" t="s">
        <v>9189</v>
      </c>
      <c r="E2835" s="6" t="s">
        <v>9188</v>
      </c>
      <c r="F2835" s="6" t="s">
        <v>9187</v>
      </c>
      <c r="G2835" s="6" t="s">
        <v>9218</v>
      </c>
    </row>
    <row r="2836" spans="1:7" x14ac:dyDescent="0.3">
      <c r="A2836" s="6" t="s">
        <v>9217</v>
      </c>
      <c r="B2836" s="6" t="s">
        <v>12141</v>
      </c>
      <c r="C2836" s="6" t="s">
        <v>9216</v>
      </c>
      <c r="D2836" s="6" t="s">
        <v>9189</v>
      </c>
      <c r="E2836" s="6" t="s">
        <v>9188</v>
      </c>
      <c r="F2836" s="6" t="s">
        <v>9187</v>
      </c>
      <c r="G2836" s="6" t="s">
        <v>9215</v>
      </c>
    </row>
    <row r="2837" spans="1:7" x14ac:dyDescent="0.3">
      <c r="A2837" s="6" t="s">
        <v>9214</v>
      </c>
      <c r="B2837" s="6" t="s">
        <v>12142</v>
      </c>
      <c r="C2837" s="6" t="s">
        <v>9213</v>
      </c>
      <c r="D2837" s="6" t="s">
        <v>9189</v>
      </c>
      <c r="E2837" s="6" t="s">
        <v>9188</v>
      </c>
      <c r="F2837" s="6" t="s">
        <v>9187</v>
      </c>
      <c r="G2837" s="6" t="s">
        <v>9212</v>
      </c>
    </row>
    <row r="2838" spans="1:7" x14ac:dyDescent="0.3">
      <c r="A2838" s="6" t="s">
        <v>9211</v>
      </c>
      <c r="B2838" s="6" t="s">
        <v>10187</v>
      </c>
      <c r="C2838" s="6" t="s">
        <v>9210</v>
      </c>
      <c r="D2838" s="6" t="s">
        <v>9189</v>
      </c>
      <c r="E2838" s="6" t="s">
        <v>9188</v>
      </c>
      <c r="F2838" s="6" t="s">
        <v>9187</v>
      </c>
      <c r="G2838" s="6" t="s">
        <v>9209</v>
      </c>
    </row>
    <row r="2839" spans="1:7" x14ac:dyDescent="0.3">
      <c r="A2839" s="6" t="s">
        <v>9208</v>
      </c>
      <c r="B2839" s="6" t="s">
        <v>10187</v>
      </c>
      <c r="C2839" s="6" t="s">
        <v>9207</v>
      </c>
      <c r="D2839" s="6" t="s">
        <v>9189</v>
      </c>
      <c r="E2839" s="6" t="s">
        <v>9188</v>
      </c>
      <c r="F2839" s="6" t="s">
        <v>9187</v>
      </c>
      <c r="G2839" s="6" t="s">
        <v>9206</v>
      </c>
    </row>
    <row r="2840" spans="1:7" x14ac:dyDescent="0.3">
      <c r="A2840" s="6" t="s">
        <v>9205</v>
      </c>
      <c r="B2840" s="6" t="s">
        <v>12257</v>
      </c>
      <c r="C2840" s="6" t="s">
        <v>9204</v>
      </c>
      <c r="D2840" s="6" t="s">
        <v>9189</v>
      </c>
      <c r="E2840" s="6" t="s">
        <v>9188</v>
      </c>
      <c r="F2840" s="6" t="s">
        <v>9187</v>
      </c>
      <c r="G2840" s="6" t="s">
        <v>9203</v>
      </c>
    </row>
    <row r="2841" spans="1:7" x14ac:dyDescent="0.3">
      <c r="A2841" s="6" t="s">
        <v>9202</v>
      </c>
      <c r="B2841" s="6" t="s">
        <v>12257</v>
      </c>
      <c r="C2841" s="6" t="s">
        <v>9201</v>
      </c>
      <c r="D2841" s="6" t="s">
        <v>9189</v>
      </c>
      <c r="E2841" s="6" t="s">
        <v>9188</v>
      </c>
      <c r="F2841" s="6" t="s">
        <v>9187</v>
      </c>
      <c r="G2841" s="6" t="s">
        <v>9200</v>
      </c>
    </row>
    <row r="2842" spans="1:7" x14ac:dyDescent="0.3">
      <c r="A2842" s="6" t="s">
        <v>9199</v>
      </c>
      <c r="B2842" s="6" t="s">
        <v>11934</v>
      </c>
      <c r="C2842" s="6" t="s">
        <v>9198</v>
      </c>
      <c r="D2842" s="6" t="s">
        <v>9189</v>
      </c>
      <c r="E2842" s="6" t="s">
        <v>9188</v>
      </c>
      <c r="F2842" s="6" t="s">
        <v>9187</v>
      </c>
      <c r="G2842" s="6" t="s">
        <v>9197</v>
      </c>
    </row>
    <row r="2843" spans="1:7" x14ac:dyDescent="0.3">
      <c r="A2843" s="6" t="s">
        <v>9196</v>
      </c>
      <c r="B2843" s="6" t="s">
        <v>11934</v>
      </c>
      <c r="C2843" s="6" t="s">
        <v>9193</v>
      </c>
      <c r="D2843" s="6" t="s">
        <v>9189</v>
      </c>
      <c r="E2843" s="6" t="s">
        <v>9188</v>
      </c>
      <c r="F2843" s="6" t="s">
        <v>9187</v>
      </c>
      <c r="G2843" s="6" t="s">
        <v>9195</v>
      </c>
    </row>
    <row r="2844" spans="1:7" x14ac:dyDescent="0.3">
      <c r="A2844" s="6" t="s">
        <v>9194</v>
      </c>
      <c r="B2844" s="6" t="s">
        <v>10200</v>
      </c>
      <c r="C2844" s="6" t="s">
        <v>9193</v>
      </c>
      <c r="D2844" s="6" t="s">
        <v>9189</v>
      </c>
      <c r="E2844" s="6" t="s">
        <v>9188</v>
      </c>
      <c r="F2844" s="6" t="s">
        <v>9187</v>
      </c>
      <c r="G2844" s="6" t="s">
        <v>9192</v>
      </c>
    </row>
    <row r="2845" spans="1:7" x14ac:dyDescent="0.3">
      <c r="A2845" s="6" t="s">
        <v>9191</v>
      </c>
      <c r="B2845" s="6" t="s">
        <v>12142</v>
      </c>
      <c r="C2845" s="6" t="s">
        <v>9190</v>
      </c>
      <c r="D2845" s="6" t="s">
        <v>9189</v>
      </c>
      <c r="E2845" s="6" t="s">
        <v>9188</v>
      </c>
      <c r="F2845" s="6" t="s">
        <v>9187</v>
      </c>
      <c r="G2845" s="6" t="s">
        <v>9186</v>
      </c>
    </row>
    <row r="2846" spans="1:7" x14ac:dyDescent="0.3">
      <c r="A2846" s="6" t="s">
        <v>9353</v>
      </c>
      <c r="B2846" s="6" t="s">
        <v>12094</v>
      </c>
      <c r="C2846" s="6" t="s">
        <v>9352</v>
      </c>
      <c r="D2846" s="6" t="s">
        <v>9278</v>
      </c>
      <c r="E2846" s="6" t="s">
        <v>9277</v>
      </c>
      <c r="F2846" s="6" t="s">
        <v>7541</v>
      </c>
      <c r="G2846" s="6" t="s">
        <v>9351</v>
      </c>
    </row>
    <row r="2847" spans="1:7" x14ac:dyDescent="0.3">
      <c r="A2847" s="6" t="s">
        <v>9350</v>
      </c>
      <c r="B2847" s="6" t="s">
        <v>9349</v>
      </c>
      <c r="C2847" s="6" t="s">
        <v>9346</v>
      </c>
      <c r="D2847" s="6" t="s">
        <v>9278</v>
      </c>
      <c r="E2847" s="6" t="s">
        <v>9277</v>
      </c>
      <c r="F2847" s="6" t="s">
        <v>64</v>
      </c>
      <c r="G2847" s="6" t="s">
        <v>9348</v>
      </c>
    </row>
    <row r="2848" spans="1:7" x14ac:dyDescent="0.3">
      <c r="A2848" s="6" t="s">
        <v>9347</v>
      </c>
      <c r="B2848" s="6" t="s">
        <v>10187</v>
      </c>
      <c r="C2848" s="6" t="s">
        <v>9346</v>
      </c>
      <c r="D2848" s="6" t="s">
        <v>9278</v>
      </c>
      <c r="E2848" s="6" t="s">
        <v>9277</v>
      </c>
      <c r="F2848" s="6" t="s">
        <v>64</v>
      </c>
      <c r="G2848" s="6" t="s">
        <v>9345</v>
      </c>
    </row>
    <row r="2849" spans="1:7" x14ac:dyDescent="0.3">
      <c r="A2849" s="6" t="s">
        <v>9344</v>
      </c>
      <c r="B2849" s="6" t="s">
        <v>12100</v>
      </c>
      <c r="C2849" s="6" t="s">
        <v>9343</v>
      </c>
      <c r="D2849" s="6" t="s">
        <v>9278</v>
      </c>
      <c r="E2849" s="6" t="s">
        <v>9277</v>
      </c>
      <c r="F2849" s="6" t="s">
        <v>57</v>
      </c>
      <c r="G2849" s="6" t="s">
        <v>9342</v>
      </c>
    </row>
    <row r="2850" spans="1:7" x14ac:dyDescent="0.3">
      <c r="A2850" s="6" t="s">
        <v>9341</v>
      </c>
      <c r="B2850" s="6" t="s">
        <v>10776</v>
      </c>
      <c r="C2850" s="6" t="s">
        <v>9340</v>
      </c>
      <c r="D2850" s="6" t="s">
        <v>9278</v>
      </c>
      <c r="E2850" s="6" t="s">
        <v>9277</v>
      </c>
      <c r="F2850" s="6" t="s">
        <v>57</v>
      </c>
      <c r="G2850" s="6" t="s">
        <v>9339</v>
      </c>
    </row>
    <row r="2851" spans="1:7" x14ac:dyDescent="0.3">
      <c r="A2851" s="6" t="s">
        <v>9338</v>
      </c>
      <c r="B2851" s="6" t="s">
        <v>6879</v>
      </c>
      <c r="C2851" s="6" t="s">
        <v>9337</v>
      </c>
      <c r="D2851" s="6" t="s">
        <v>9278</v>
      </c>
      <c r="E2851" s="6" t="s">
        <v>9277</v>
      </c>
      <c r="F2851" s="6" t="s">
        <v>9336</v>
      </c>
      <c r="G2851" s="6" t="s">
        <v>9335</v>
      </c>
    </row>
    <row r="2852" spans="1:7" x14ac:dyDescent="0.3">
      <c r="A2852" s="6" t="s">
        <v>9334</v>
      </c>
      <c r="B2852" s="6" t="s">
        <v>6879</v>
      </c>
      <c r="C2852" s="6" t="s">
        <v>9333</v>
      </c>
      <c r="D2852" s="6" t="s">
        <v>9278</v>
      </c>
      <c r="E2852" s="6" t="s">
        <v>9277</v>
      </c>
      <c r="F2852" s="6" t="s">
        <v>9332</v>
      </c>
      <c r="G2852" s="6" t="s">
        <v>9331</v>
      </c>
    </row>
    <row r="2853" spans="1:7" x14ac:dyDescent="0.3">
      <c r="A2853" s="6" t="s">
        <v>9330</v>
      </c>
      <c r="B2853" s="6" t="s">
        <v>12143</v>
      </c>
      <c r="C2853" s="6" t="s">
        <v>8190</v>
      </c>
      <c r="D2853" s="6" t="s">
        <v>9278</v>
      </c>
      <c r="E2853" s="6" t="s">
        <v>9277</v>
      </c>
      <c r="F2853" s="6" t="s">
        <v>226</v>
      </c>
      <c r="G2853" s="6" t="s">
        <v>9329</v>
      </c>
    </row>
    <row r="2854" spans="1:7" x14ac:dyDescent="0.3">
      <c r="A2854" s="6" t="s">
        <v>9328</v>
      </c>
      <c r="B2854" s="6" t="s">
        <v>10593</v>
      </c>
      <c r="C2854" s="6" t="s">
        <v>9327</v>
      </c>
      <c r="D2854" s="6" t="s">
        <v>9278</v>
      </c>
      <c r="E2854" s="6" t="s">
        <v>9277</v>
      </c>
      <c r="F2854" s="6" t="s">
        <v>57</v>
      </c>
      <c r="G2854" s="6" t="s">
        <v>9326</v>
      </c>
    </row>
    <row r="2855" spans="1:7" x14ac:dyDescent="0.3">
      <c r="A2855" s="6" t="s">
        <v>9325</v>
      </c>
      <c r="B2855" s="6" t="s">
        <v>9322</v>
      </c>
      <c r="C2855" s="6" t="s">
        <v>9319</v>
      </c>
      <c r="D2855" s="6" t="s">
        <v>9324</v>
      </c>
      <c r="E2855" s="6" t="s">
        <v>9323</v>
      </c>
      <c r="F2855" s="6" t="s">
        <v>8118</v>
      </c>
      <c r="G2855" s="6" t="s">
        <v>9321</v>
      </c>
    </row>
    <row r="2856" spans="1:7" x14ac:dyDescent="0.3">
      <c r="A2856" s="6" t="s">
        <v>9320</v>
      </c>
      <c r="B2856" s="6" t="s">
        <v>9318</v>
      </c>
      <c r="C2856" s="6" t="s">
        <v>9319</v>
      </c>
      <c r="D2856" s="6" t="s">
        <v>9278</v>
      </c>
      <c r="E2856" s="6" t="s">
        <v>9277</v>
      </c>
      <c r="F2856" s="6" t="s">
        <v>8118</v>
      </c>
      <c r="G2856" s="6" t="s">
        <v>9317</v>
      </c>
    </row>
    <row r="2857" spans="1:7" x14ac:dyDescent="0.3">
      <c r="A2857" s="6" t="s">
        <v>9316</v>
      </c>
      <c r="B2857" s="6" t="s">
        <v>10544</v>
      </c>
      <c r="C2857" s="6" t="s">
        <v>9315</v>
      </c>
      <c r="D2857" s="6" t="s">
        <v>9297</v>
      </c>
      <c r="E2857" s="6" t="s">
        <v>9296</v>
      </c>
      <c r="F2857" s="6" t="s">
        <v>8118</v>
      </c>
      <c r="G2857" s="6" t="s">
        <v>9314</v>
      </c>
    </row>
    <row r="2858" spans="1:7" x14ac:dyDescent="0.3">
      <c r="A2858" s="6" t="s">
        <v>9313</v>
      </c>
      <c r="B2858" s="6" t="s">
        <v>9310</v>
      </c>
      <c r="C2858" s="6" t="s">
        <v>9312</v>
      </c>
      <c r="D2858" s="6" t="s">
        <v>9311</v>
      </c>
      <c r="E2858" s="6" t="s">
        <v>9306</v>
      </c>
      <c r="F2858" s="6" t="s">
        <v>8118</v>
      </c>
      <c r="G2858" s="6" t="s">
        <v>9309</v>
      </c>
    </row>
    <row r="2859" spans="1:7" x14ac:dyDescent="0.3">
      <c r="A2859" s="6" t="s">
        <v>9308</v>
      </c>
      <c r="B2859" s="6" t="s">
        <v>12144</v>
      </c>
      <c r="C2859" s="6" t="s">
        <v>9307</v>
      </c>
      <c r="D2859" s="6" t="s">
        <v>7944</v>
      </c>
      <c r="E2859" s="6" t="s">
        <v>9306</v>
      </c>
      <c r="F2859" s="6" t="s">
        <v>8118</v>
      </c>
      <c r="G2859" s="6" t="s">
        <v>9304</v>
      </c>
    </row>
    <row r="2860" spans="1:7" x14ac:dyDescent="0.3">
      <c r="A2860" s="6" t="s">
        <v>9303</v>
      </c>
      <c r="B2860" s="6" t="s">
        <v>11909</v>
      </c>
      <c r="C2860" s="6" t="s">
        <v>9302</v>
      </c>
      <c r="D2860" s="6" t="s">
        <v>9301</v>
      </c>
      <c r="E2860" s="6" t="s">
        <v>5080</v>
      </c>
      <c r="F2860" s="6" t="s">
        <v>57</v>
      </c>
      <c r="G2860" s="6" t="s">
        <v>9300</v>
      </c>
    </row>
    <row r="2861" spans="1:7" x14ac:dyDescent="0.3">
      <c r="A2861" s="6" t="s">
        <v>9299</v>
      </c>
      <c r="B2861" s="6" t="s">
        <v>10544</v>
      </c>
      <c r="C2861" s="6" t="s">
        <v>9298</v>
      </c>
      <c r="D2861" s="6" t="s">
        <v>9297</v>
      </c>
      <c r="E2861" s="6" t="s">
        <v>9296</v>
      </c>
      <c r="F2861" s="6" t="s">
        <v>8118</v>
      </c>
      <c r="G2861" s="6" t="s">
        <v>9295</v>
      </c>
    </row>
    <row r="2862" spans="1:7" x14ac:dyDescent="0.3">
      <c r="A2862" s="6" t="s">
        <v>9294</v>
      </c>
      <c r="B2862" s="6" t="s">
        <v>10590</v>
      </c>
      <c r="C2862" s="6" t="s">
        <v>9293</v>
      </c>
      <c r="D2862" s="6" t="s">
        <v>9278</v>
      </c>
      <c r="E2862" s="6" t="s">
        <v>9277</v>
      </c>
      <c r="F2862" s="6" t="s">
        <v>65</v>
      </c>
      <c r="G2862" s="6" t="s">
        <v>9292</v>
      </c>
    </row>
    <row r="2863" spans="1:7" x14ac:dyDescent="0.3">
      <c r="A2863" s="6" t="s">
        <v>9291</v>
      </c>
      <c r="B2863" s="6" t="s">
        <v>12145</v>
      </c>
      <c r="C2863" s="6" t="s">
        <v>9290</v>
      </c>
      <c r="D2863" s="6" t="s">
        <v>9278</v>
      </c>
      <c r="E2863" s="6" t="s">
        <v>9277</v>
      </c>
      <c r="F2863" s="6" t="s">
        <v>65</v>
      </c>
      <c r="G2863" s="6" t="s">
        <v>9289</v>
      </c>
    </row>
    <row r="2864" spans="1:7" x14ac:dyDescent="0.3">
      <c r="A2864" s="6" t="s">
        <v>9214</v>
      </c>
      <c r="B2864" s="6" t="s">
        <v>12142</v>
      </c>
      <c r="C2864" s="6" t="s">
        <v>9288</v>
      </c>
      <c r="D2864" s="6" t="s">
        <v>9278</v>
      </c>
      <c r="E2864" s="6" t="s">
        <v>9277</v>
      </c>
      <c r="F2864" s="6" t="s">
        <v>57</v>
      </c>
      <c r="G2864" s="6" t="s">
        <v>9287</v>
      </c>
    </row>
    <row r="2865" spans="1:7" x14ac:dyDescent="0.3">
      <c r="A2865" s="6" t="s">
        <v>9286</v>
      </c>
      <c r="B2865" s="6" t="s">
        <v>10187</v>
      </c>
      <c r="C2865" s="6" t="s">
        <v>9285</v>
      </c>
      <c r="D2865" s="6" t="s">
        <v>9278</v>
      </c>
      <c r="E2865" s="6" t="s">
        <v>9277</v>
      </c>
      <c r="F2865" s="6" t="s">
        <v>57</v>
      </c>
      <c r="G2865" s="6" t="s">
        <v>9284</v>
      </c>
    </row>
    <row r="2866" spans="1:7" x14ac:dyDescent="0.3">
      <c r="A2866" s="6" t="s">
        <v>9283</v>
      </c>
      <c r="B2866" s="6" t="s">
        <v>10184</v>
      </c>
      <c r="C2866" s="6" t="s">
        <v>9282</v>
      </c>
      <c r="D2866" s="6" t="s">
        <v>9278</v>
      </c>
      <c r="E2866" s="6" t="s">
        <v>9277</v>
      </c>
      <c r="F2866" s="6" t="s">
        <v>57</v>
      </c>
      <c r="G2866" s="6" t="s">
        <v>9281</v>
      </c>
    </row>
    <row r="2867" spans="1:7" x14ac:dyDescent="0.3">
      <c r="A2867" s="6" t="s">
        <v>9280</v>
      </c>
      <c r="B2867" s="6" t="s">
        <v>10089</v>
      </c>
      <c r="C2867" s="6" t="s">
        <v>9279</v>
      </c>
      <c r="D2867" s="6" t="s">
        <v>9278</v>
      </c>
      <c r="E2867" s="6" t="s">
        <v>9277</v>
      </c>
      <c r="F2867" s="6" t="s">
        <v>57</v>
      </c>
      <c r="G2867" s="6" t="s">
        <v>9276</v>
      </c>
    </row>
    <row r="2868" spans="1:7" x14ac:dyDescent="0.3">
      <c r="A2868" s="6" t="s">
        <v>9463</v>
      </c>
      <c r="B2868" s="6" t="s">
        <v>10771</v>
      </c>
      <c r="C2868" s="6" t="s">
        <v>9459</v>
      </c>
      <c r="D2868" s="6" t="s">
        <v>1364</v>
      </c>
      <c r="E2868" s="6" t="s">
        <v>9456</v>
      </c>
      <c r="F2868" s="6" t="s">
        <v>9462</v>
      </c>
      <c r="G2868" s="6" t="s">
        <v>9461</v>
      </c>
    </row>
    <row r="2869" spans="1:7" x14ac:dyDescent="0.3">
      <c r="A2869" s="6" t="s">
        <v>9460</v>
      </c>
      <c r="B2869" s="6" t="s">
        <v>10593</v>
      </c>
      <c r="C2869" s="6" t="s">
        <v>9459</v>
      </c>
      <c r="D2869" s="6" t="s">
        <v>1364</v>
      </c>
      <c r="E2869" s="6" t="s">
        <v>9456</v>
      </c>
      <c r="F2869" s="6" t="s">
        <v>57</v>
      </c>
      <c r="G2869" s="6" t="s">
        <v>8583</v>
      </c>
    </row>
    <row r="2870" spans="1:7" x14ac:dyDescent="0.3">
      <c r="A2870" s="6" t="s">
        <v>9458</v>
      </c>
      <c r="B2870" s="6" t="s">
        <v>10187</v>
      </c>
      <c r="C2870" s="6" t="s">
        <v>9457</v>
      </c>
      <c r="D2870" s="6" t="s">
        <v>1364</v>
      </c>
      <c r="E2870" s="6" t="s">
        <v>9456</v>
      </c>
      <c r="F2870" s="6" t="s">
        <v>57</v>
      </c>
      <c r="G2870" s="6" t="s">
        <v>9455</v>
      </c>
    </row>
    <row r="2871" spans="1:7" x14ac:dyDescent="0.3">
      <c r="A2871" s="6" t="s">
        <v>9454</v>
      </c>
      <c r="B2871" s="6" t="s">
        <v>11960</v>
      </c>
      <c r="C2871" s="6" t="s">
        <v>9453</v>
      </c>
      <c r="D2871" s="6" t="s">
        <v>6853</v>
      </c>
      <c r="E2871" s="6" t="s">
        <v>6789</v>
      </c>
      <c r="F2871" s="6" t="s">
        <v>9452</v>
      </c>
      <c r="G2871" s="6" t="s">
        <v>9451</v>
      </c>
    </row>
    <row r="2872" spans="1:7" x14ac:dyDescent="0.3">
      <c r="A2872" s="6" t="s">
        <v>9450</v>
      </c>
      <c r="B2872" s="6" t="s">
        <v>11903</v>
      </c>
      <c r="C2872" s="6" t="s">
        <v>9449</v>
      </c>
      <c r="D2872" s="6" t="s">
        <v>6853</v>
      </c>
      <c r="E2872" s="6" t="s">
        <v>6789</v>
      </c>
      <c r="F2872" s="6" t="s">
        <v>64</v>
      </c>
      <c r="G2872" s="6" t="s">
        <v>9448</v>
      </c>
    </row>
    <row r="2873" spans="1:7" x14ac:dyDescent="0.3">
      <c r="A2873" s="6" t="s">
        <v>9447</v>
      </c>
      <c r="B2873" s="6" t="s">
        <v>12040</v>
      </c>
      <c r="C2873" s="6" t="s">
        <v>9446</v>
      </c>
      <c r="D2873" s="6" t="s">
        <v>4460</v>
      </c>
      <c r="E2873" s="6" t="s">
        <v>9422</v>
      </c>
      <c r="F2873" s="6" t="s">
        <v>9445</v>
      </c>
      <c r="G2873" s="6" t="s">
        <v>9444</v>
      </c>
    </row>
    <row r="2874" spans="1:7" x14ac:dyDescent="0.3">
      <c r="A2874" s="6" t="s">
        <v>9443</v>
      </c>
      <c r="B2874" s="6" t="s">
        <v>11909</v>
      </c>
      <c r="C2874" s="6" t="s">
        <v>9442</v>
      </c>
      <c r="D2874" s="6" t="s">
        <v>9441</v>
      </c>
      <c r="E2874" s="6" t="s">
        <v>9440</v>
      </c>
      <c r="F2874" s="6" t="s">
        <v>57</v>
      </c>
      <c r="G2874" s="6" t="s">
        <v>9439</v>
      </c>
    </row>
    <row r="2875" spans="1:7" x14ac:dyDescent="0.3">
      <c r="A2875" s="6" t="s">
        <v>9438</v>
      </c>
      <c r="B2875" s="6" t="s">
        <v>10784</v>
      </c>
      <c r="C2875" s="6" t="s">
        <v>9437</v>
      </c>
      <c r="D2875" s="6" t="s">
        <v>129</v>
      </c>
      <c r="E2875" s="6" t="s">
        <v>9436</v>
      </c>
      <c r="F2875" s="6" t="s">
        <v>57</v>
      </c>
      <c r="G2875" s="6" t="s">
        <v>9435</v>
      </c>
    </row>
    <row r="2876" spans="1:7" x14ac:dyDescent="0.3">
      <c r="A2876" s="6" t="s">
        <v>9434</v>
      </c>
      <c r="B2876" s="6" t="s">
        <v>11909</v>
      </c>
      <c r="C2876" s="6" t="s">
        <v>9433</v>
      </c>
      <c r="D2876" s="6" t="s">
        <v>9432</v>
      </c>
      <c r="E2876" s="6" t="s">
        <v>7649</v>
      </c>
      <c r="F2876" s="6" t="s">
        <v>57</v>
      </c>
      <c r="G2876" s="6" t="s">
        <v>9431</v>
      </c>
    </row>
    <row r="2877" spans="1:7" x14ac:dyDescent="0.3">
      <c r="A2877" s="6" t="s">
        <v>9430</v>
      </c>
      <c r="B2877" s="6" t="s">
        <v>10784</v>
      </c>
      <c r="C2877" s="6" t="s">
        <v>9429</v>
      </c>
      <c r="D2877" s="6" t="s">
        <v>228</v>
      </c>
      <c r="E2877" s="6" t="s">
        <v>7649</v>
      </c>
      <c r="F2877" s="6" t="s">
        <v>9428</v>
      </c>
      <c r="G2877" s="6" t="s">
        <v>9427</v>
      </c>
    </row>
    <row r="2878" spans="1:7" x14ac:dyDescent="0.3">
      <c r="A2878" s="6" t="s">
        <v>9426</v>
      </c>
      <c r="B2878" s="6" t="s">
        <v>10784</v>
      </c>
      <c r="C2878" s="6" t="s">
        <v>9423</v>
      </c>
      <c r="D2878" s="6" t="s">
        <v>4460</v>
      </c>
      <c r="E2878" s="6" t="s">
        <v>9422</v>
      </c>
      <c r="F2878" s="6" t="s">
        <v>57</v>
      </c>
      <c r="G2878" s="6" t="s">
        <v>9425</v>
      </c>
    </row>
    <row r="2879" spans="1:7" x14ac:dyDescent="0.3">
      <c r="A2879" s="6" t="s">
        <v>9424</v>
      </c>
      <c r="B2879" s="6" t="s">
        <v>11909</v>
      </c>
      <c r="C2879" s="6" t="s">
        <v>9423</v>
      </c>
      <c r="D2879" s="6" t="s">
        <v>4460</v>
      </c>
      <c r="E2879" s="6" t="s">
        <v>9422</v>
      </c>
      <c r="F2879" s="6" t="s">
        <v>57</v>
      </c>
      <c r="G2879" s="6" t="s">
        <v>9421</v>
      </c>
    </row>
    <row r="2880" spans="1:7" x14ac:dyDescent="0.3">
      <c r="A2880" s="6" t="s">
        <v>9420</v>
      </c>
      <c r="B2880" s="6" t="s">
        <v>9418</v>
      </c>
      <c r="C2880" s="6" t="s">
        <v>9419</v>
      </c>
      <c r="D2880" s="6" t="s">
        <v>4256</v>
      </c>
      <c r="E2880" s="6" t="s">
        <v>4552</v>
      </c>
      <c r="F2880" s="6" t="s">
        <v>226</v>
      </c>
      <c r="G2880" s="6" t="s">
        <v>9417</v>
      </c>
    </row>
    <row r="2881" spans="1:7" x14ac:dyDescent="0.3">
      <c r="A2881" s="6" t="s">
        <v>9416</v>
      </c>
      <c r="B2881" s="6" t="s">
        <v>10785</v>
      </c>
      <c r="C2881" s="6" t="s">
        <v>9415</v>
      </c>
      <c r="D2881" s="6" t="s">
        <v>138</v>
      </c>
      <c r="E2881" s="6" t="s">
        <v>5080</v>
      </c>
      <c r="F2881" s="6" t="s">
        <v>57</v>
      </c>
      <c r="G2881" s="6" t="s">
        <v>9414</v>
      </c>
    </row>
    <row r="2882" spans="1:7" x14ac:dyDescent="0.3">
      <c r="A2882" s="6" t="s">
        <v>9413</v>
      </c>
      <c r="B2882" s="6" t="s">
        <v>12146</v>
      </c>
      <c r="C2882" s="6" t="s">
        <v>9412</v>
      </c>
      <c r="D2882" s="6" t="s">
        <v>129</v>
      </c>
      <c r="E2882" s="6" t="s">
        <v>5080</v>
      </c>
      <c r="F2882" s="6" t="s">
        <v>57</v>
      </c>
      <c r="G2882" s="6" t="s">
        <v>9411</v>
      </c>
    </row>
    <row r="2883" spans="1:7" x14ac:dyDescent="0.3">
      <c r="A2883" s="6" t="s">
        <v>9410</v>
      </c>
      <c r="B2883" s="6" t="s">
        <v>9408</v>
      </c>
      <c r="C2883" s="6" t="s">
        <v>9409</v>
      </c>
      <c r="D2883" s="6" t="s">
        <v>138</v>
      </c>
      <c r="E2883" s="6" t="s">
        <v>5080</v>
      </c>
      <c r="F2883" s="6" t="s">
        <v>57</v>
      </c>
      <c r="G2883" s="6" t="s">
        <v>9407</v>
      </c>
    </row>
    <row r="2884" spans="1:7" x14ac:dyDescent="0.3">
      <c r="A2884" s="6" t="s">
        <v>9406</v>
      </c>
      <c r="B2884" s="6" t="s">
        <v>4296</v>
      </c>
      <c r="C2884" s="6" t="s">
        <v>9405</v>
      </c>
      <c r="D2884" s="6" t="s">
        <v>5140</v>
      </c>
      <c r="E2884" s="6" t="s">
        <v>5080</v>
      </c>
      <c r="F2884" s="6" t="s">
        <v>57</v>
      </c>
      <c r="G2884" s="6" t="s">
        <v>9404</v>
      </c>
    </row>
    <row r="2885" spans="1:7" x14ac:dyDescent="0.3">
      <c r="A2885" s="6" t="s">
        <v>9403</v>
      </c>
      <c r="B2885" s="6" t="s">
        <v>12147</v>
      </c>
      <c r="C2885" s="6" t="s">
        <v>9402</v>
      </c>
      <c r="D2885" s="6" t="s">
        <v>9401</v>
      </c>
      <c r="E2885" s="6" t="s">
        <v>4552</v>
      </c>
      <c r="F2885" s="6" t="s">
        <v>57</v>
      </c>
      <c r="G2885" s="6" t="s">
        <v>9400</v>
      </c>
    </row>
    <row r="2886" spans="1:7" x14ac:dyDescent="0.3">
      <c r="A2886" s="6" t="s">
        <v>9571</v>
      </c>
      <c r="B2886" s="6" t="s">
        <v>12148</v>
      </c>
      <c r="C2886" s="6" t="s">
        <v>9570</v>
      </c>
      <c r="D2886" s="6" t="s">
        <v>9510</v>
      </c>
      <c r="E2886" s="6" t="s">
        <v>9509</v>
      </c>
      <c r="F2886" s="6" t="s">
        <v>9508</v>
      </c>
      <c r="G2886" s="6" t="s">
        <v>9569</v>
      </c>
    </row>
    <row r="2887" spans="1:7" x14ac:dyDescent="0.3">
      <c r="A2887" s="6" t="s">
        <v>9568</v>
      </c>
      <c r="B2887" s="6" t="s">
        <v>10801</v>
      </c>
      <c r="C2887" s="6" t="s">
        <v>9567</v>
      </c>
      <c r="D2887" s="6" t="s">
        <v>9510</v>
      </c>
      <c r="E2887" s="6" t="s">
        <v>9509</v>
      </c>
      <c r="F2887" s="6" t="s">
        <v>9508</v>
      </c>
      <c r="G2887" s="6" t="s">
        <v>9566</v>
      </c>
    </row>
    <row r="2888" spans="1:7" x14ac:dyDescent="0.3">
      <c r="A2888" s="6" t="s">
        <v>9565</v>
      </c>
      <c r="B2888" s="6" t="s">
        <v>12149</v>
      </c>
      <c r="C2888" s="6" t="s">
        <v>9564</v>
      </c>
      <c r="D2888" s="6" t="s">
        <v>9510</v>
      </c>
      <c r="E2888" s="6" t="s">
        <v>9509</v>
      </c>
      <c r="F2888" s="6" t="s">
        <v>9508</v>
      </c>
      <c r="G2888" s="6" t="s">
        <v>9563</v>
      </c>
    </row>
    <row r="2889" spans="1:7" x14ac:dyDescent="0.3">
      <c r="A2889" s="6" t="s">
        <v>9562</v>
      </c>
      <c r="B2889" s="6" t="s">
        <v>12051</v>
      </c>
      <c r="C2889" s="6" t="s">
        <v>9561</v>
      </c>
      <c r="D2889" s="6" t="s">
        <v>9510</v>
      </c>
      <c r="E2889" s="6" t="s">
        <v>9509</v>
      </c>
      <c r="F2889" s="6" t="s">
        <v>9508</v>
      </c>
      <c r="G2889" s="6" t="s">
        <v>9560</v>
      </c>
    </row>
    <row r="2890" spans="1:7" x14ac:dyDescent="0.3">
      <c r="A2890" s="6" t="s">
        <v>9559</v>
      </c>
      <c r="B2890" s="6" t="s">
        <v>12150</v>
      </c>
      <c r="C2890" s="6" t="s">
        <v>9558</v>
      </c>
      <c r="D2890" s="6" t="s">
        <v>9510</v>
      </c>
      <c r="E2890" s="6" t="s">
        <v>9509</v>
      </c>
      <c r="F2890" s="6" t="s">
        <v>9508</v>
      </c>
      <c r="G2890" s="6" t="s">
        <v>9557</v>
      </c>
    </row>
    <row r="2891" spans="1:7" x14ac:dyDescent="0.3">
      <c r="A2891" s="6" t="s">
        <v>9556</v>
      </c>
      <c r="B2891" s="6" t="s">
        <v>12151</v>
      </c>
      <c r="C2891" s="6" t="s">
        <v>9555</v>
      </c>
      <c r="D2891" s="6" t="s">
        <v>9510</v>
      </c>
      <c r="E2891" s="6" t="s">
        <v>9509</v>
      </c>
      <c r="F2891" s="6" t="s">
        <v>9508</v>
      </c>
      <c r="G2891" s="6" t="s">
        <v>9554</v>
      </c>
    </row>
    <row r="2892" spans="1:7" x14ac:dyDescent="0.3">
      <c r="A2892" s="6" t="s">
        <v>9553</v>
      </c>
      <c r="B2892" s="6" t="s">
        <v>10309</v>
      </c>
      <c r="C2892" s="6" t="s">
        <v>9552</v>
      </c>
      <c r="D2892" s="6" t="s">
        <v>9510</v>
      </c>
      <c r="E2892" s="6" t="s">
        <v>9509</v>
      </c>
      <c r="F2892" s="6" t="s">
        <v>9508</v>
      </c>
      <c r="G2892" s="6" t="s">
        <v>9551</v>
      </c>
    </row>
    <row r="2893" spans="1:7" x14ac:dyDescent="0.3">
      <c r="A2893" s="6" t="s">
        <v>9550</v>
      </c>
      <c r="B2893" s="6" t="s">
        <v>10187</v>
      </c>
      <c r="C2893" s="6" t="s">
        <v>9549</v>
      </c>
      <c r="D2893" s="6" t="s">
        <v>9510</v>
      </c>
      <c r="E2893" s="6" t="s">
        <v>9509</v>
      </c>
      <c r="F2893" s="6" t="s">
        <v>9548</v>
      </c>
      <c r="G2893" s="6" t="s">
        <v>9518</v>
      </c>
    </row>
    <row r="2894" spans="1:7" x14ac:dyDescent="0.3">
      <c r="A2894" s="6" t="s">
        <v>9547</v>
      </c>
      <c r="B2894" s="6" t="s">
        <v>11898</v>
      </c>
      <c r="C2894" s="6" t="s">
        <v>9546</v>
      </c>
      <c r="D2894" s="6" t="s">
        <v>9510</v>
      </c>
      <c r="E2894" s="6" t="s">
        <v>9509</v>
      </c>
      <c r="F2894" s="6" t="s">
        <v>9508</v>
      </c>
      <c r="G2894" s="6" t="s">
        <v>9545</v>
      </c>
    </row>
    <row r="2895" spans="1:7" x14ac:dyDescent="0.3">
      <c r="A2895" s="6" t="s">
        <v>9544</v>
      </c>
      <c r="B2895" s="6" t="s">
        <v>12152</v>
      </c>
      <c r="C2895" s="6" t="s">
        <v>9543</v>
      </c>
      <c r="D2895" s="6" t="s">
        <v>9510</v>
      </c>
      <c r="E2895" s="6" t="s">
        <v>9509</v>
      </c>
      <c r="F2895" s="6" t="s">
        <v>9508</v>
      </c>
      <c r="G2895" s="6" t="s">
        <v>9542</v>
      </c>
    </row>
    <row r="2896" spans="1:7" x14ac:dyDescent="0.3">
      <c r="A2896" s="6" t="s">
        <v>9541</v>
      </c>
      <c r="B2896" s="6" t="s">
        <v>12064</v>
      </c>
      <c r="C2896" s="6" t="s">
        <v>9540</v>
      </c>
      <c r="D2896" s="6" t="s">
        <v>9510</v>
      </c>
      <c r="E2896" s="6" t="s">
        <v>9509</v>
      </c>
      <c r="F2896" s="6" t="s">
        <v>9508</v>
      </c>
      <c r="G2896" s="6" t="s">
        <v>9539</v>
      </c>
    </row>
    <row r="2897" spans="1:7" x14ac:dyDescent="0.3">
      <c r="A2897" s="6" t="s">
        <v>9538</v>
      </c>
      <c r="B2897" s="6" t="s">
        <v>12153</v>
      </c>
      <c r="C2897" s="6" t="s">
        <v>9537</v>
      </c>
      <c r="D2897" s="6" t="s">
        <v>9510</v>
      </c>
      <c r="E2897" s="6" t="s">
        <v>9509</v>
      </c>
      <c r="F2897" s="6" t="s">
        <v>9508</v>
      </c>
      <c r="G2897" s="6" t="s">
        <v>9536</v>
      </c>
    </row>
    <row r="2898" spans="1:7" x14ac:dyDescent="0.3">
      <c r="A2898" s="6" t="s">
        <v>9535</v>
      </c>
      <c r="B2898" s="6" t="s">
        <v>12154</v>
      </c>
      <c r="C2898" s="6" t="s">
        <v>9534</v>
      </c>
      <c r="D2898" s="6" t="s">
        <v>9510</v>
      </c>
      <c r="E2898" s="6" t="s">
        <v>9509</v>
      </c>
      <c r="F2898" s="6" t="s">
        <v>9508</v>
      </c>
      <c r="G2898" s="6" t="s">
        <v>9533</v>
      </c>
    </row>
    <row r="2899" spans="1:7" x14ac:dyDescent="0.3">
      <c r="A2899" s="6" t="s">
        <v>9532</v>
      </c>
      <c r="B2899" s="6" t="s">
        <v>12155</v>
      </c>
      <c r="C2899" s="6" t="s">
        <v>9531</v>
      </c>
      <c r="D2899" s="6" t="s">
        <v>9510</v>
      </c>
      <c r="E2899" s="6" t="s">
        <v>9509</v>
      </c>
      <c r="F2899" s="6" t="s">
        <v>9508</v>
      </c>
      <c r="G2899" s="6" t="s">
        <v>9530</v>
      </c>
    </row>
    <row r="2900" spans="1:7" x14ac:dyDescent="0.3">
      <c r="A2900" s="6" t="s">
        <v>9529</v>
      </c>
      <c r="B2900" s="6" t="s">
        <v>12156</v>
      </c>
      <c r="C2900" s="6" t="s">
        <v>9528</v>
      </c>
      <c r="D2900" s="6" t="s">
        <v>9510</v>
      </c>
      <c r="E2900" s="6" t="s">
        <v>9509</v>
      </c>
      <c r="F2900" s="6" t="s">
        <v>9508</v>
      </c>
      <c r="G2900" s="6" t="s">
        <v>9527</v>
      </c>
    </row>
    <row r="2901" spans="1:7" x14ac:dyDescent="0.3">
      <c r="A2901" s="6" t="s">
        <v>9526</v>
      </c>
      <c r="B2901" s="6" t="s">
        <v>12157</v>
      </c>
      <c r="C2901" s="6" t="s">
        <v>9525</v>
      </c>
      <c r="D2901" s="6" t="s">
        <v>9510</v>
      </c>
      <c r="E2901" s="6" t="s">
        <v>9509</v>
      </c>
      <c r="F2901" s="6" t="s">
        <v>9508</v>
      </c>
      <c r="G2901" s="6" t="s">
        <v>9524</v>
      </c>
    </row>
    <row r="2902" spans="1:7" x14ac:dyDescent="0.3">
      <c r="A2902" s="6" t="s">
        <v>9523</v>
      </c>
      <c r="B2902" s="6" t="s">
        <v>12158</v>
      </c>
      <c r="C2902" s="6" t="s">
        <v>9522</v>
      </c>
      <c r="D2902" s="6" t="s">
        <v>9510</v>
      </c>
      <c r="E2902" s="6" t="s">
        <v>9509</v>
      </c>
      <c r="F2902" s="6" t="s">
        <v>9508</v>
      </c>
      <c r="G2902" s="6" t="s">
        <v>9521</v>
      </c>
    </row>
    <row r="2903" spans="1:7" x14ac:dyDescent="0.3">
      <c r="A2903" s="6" t="s">
        <v>9520</v>
      </c>
      <c r="B2903" s="6" t="s">
        <v>12048</v>
      </c>
      <c r="C2903" s="6" t="s">
        <v>9519</v>
      </c>
      <c r="D2903" s="6" t="s">
        <v>9510</v>
      </c>
      <c r="E2903" s="6" t="s">
        <v>9509</v>
      </c>
      <c r="F2903" s="6" t="s">
        <v>9508</v>
      </c>
      <c r="G2903" s="6" t="s">
        <v>9518</v>
      </c>
    </row>
    <row r="2904" spans="1:7" x14ac:dyDescent="0.3">
      <c r="A2904" s="6" t="s">
        <v>9517</v>
      </c>
      <c r="B2904" s="6" t="s">
        <v>10776</v>
      </c>
      <c r="C2904" s="6" t="s">
        <v>9516</v>
      </c>
      <c r="D2904" s="6" t="s">
        <v>9510</v>
      </c>
      <c r="E2904" s="6" t="s">
        <v>9509</v>
      </c>
      <c r="F2904" s="6" t="s">
        <v>9508</v>
      </c>
      <c r="G2904" s="6" t="s">
        <v>9515</v>
      </c>
    </row>
    <row r="2905" spans="1:7" x14ac:dyDescent="0.3">
      <c r="A2905" s="6" t="s">
        <v>9514</v>
      </c>
      <c r="B2905" s="6" t="s">
        <v>12159</v>
      </c>
      <c r="C2905" s="6" t="s">
        <v>9511</v>
      </c>
      <c r="D2905" s="6" t="s">
        <v>9510</v>
      </c>
      <c r="E2905" s="6" t="s">
        <v>9509</v>
      </c>
      <c r="F2905" s="6" t="s">
        <v>9508</v>
      </c>
      <c r="G2905" s="6" t="s">
        <v>9513</v>
      </c>
    </row>
    <row r="2906" spans="1:7" x14ac:dyDescent="0.3">
      <c r="A2906" s="6" t="s">
        <v>9512</v>
      </c>
      <c r="B2906" s="6" t="s">
        <v>12046</v>
      </c>
      <c r="C2906" s="6" t="s">
        <v>9511</v>
      </c>
      <c r="D2906" s="6" t="s">
        <v>9510</v>
      </c>
      <c r="E2906" s="6" t="s">
        <v>9509</v>
      </c>
      <c r="F2906" s="6" t="s">
        <v>9508</v>
      </c>
      <c r="G2906" s="6" t="s">
        <v>9507</v>
      </c>
    </row>
    <row r="2907" spans="1:7" x14ac:dyDescent="0.3">
      <c r="A2907" s="6" t="s">
        <v>9669</v>
      </c>
      <c r="B2907" s="6" t="s">
        <v>9667</v>
      </c>
      <c r="C2907" s="6" t="s">
        <v>9668</v>
      </c>
      <c r="D2907" s="6" t="s">
        <v>9652</v>
      </c>
      <c r="E2907" s="6" t="s">
        <v>9509</v>
      </c>
      <c r="F2907" s="6" t="s">
        <v>9651</v>
      </c>
      <c r="G2907" s="6" t="s">
        <v>9666</v>
      </c>
    </row>
    <row r="2908" spans="1:7" x14ac:dyDescent="0.3">
      <c r="A2908" s="6" t="s">
        <v>9665</v>
      </c>
      <c r="B2908" s="6" t="s">
        <v>12160</v>
      </c>
      <c r="C2908" s="6" t="s">
        <v>9664</v>
      </c>
      <c r="D2908" s="6" t="s">
        <v>9652</v>
      </c>
      <c r="E2908" s="6" t="s">
        <v>9509</v>
      </c>
      <c r="F2908" s="6" t="s">
        <v>9651</v>
      </c>
      <c r="G2908" s="6" t="s">
        <v>9663</v>
      </c>
    </row>
    <row r="2909" spans="1:7" x14ac:dyDescent="0.3">
      <c r="A2909" s="6" t="s">
        <v>9662</v>
      </c>
      <c r="B2909" s="6" t="s">
        <v>10633</v>
      </c>
      <c r="C2909" s="6" t="s">
        <v>9661</v>
      </c>
      <c r="D2909" s="6" t="s">
        <v>9652</v>
      </c>
      <c r="E2909" s="6" t="s">
        <v>9509</v>
      </c>
      <c r="F2909" s="6" t="s">
        <v>9651</v>
      </c>
      <c r="G2909" s="6" t="s">
        <v>9660</v>
      </c>
    </row>
    <row r="2910" spans="1:7" x14ac:dyDescent="0.3">
      <c r="A2910" s="6" t="s">
        <v>9659</v>
      </c>
      <c r="B2910" s="6" t="s">
        <v>11911</v>
      </c>
      <c r="C2910" s="6" t="s">
        <v>9656</v>
      </c>
      <c r="D2910" s="6" t="s">
        <v>9652</v>
      </c>
      <c r="E2910" s="6" t="s">
        <v>9509</v>
      </c>
      <c r="F2910" s="6" t="s">
        <v>9651</v>
      </c>
      <c r="G2910" s="6" t="s">
        <v>9658</v>
      </c>
    </row>
    <row r="2911" spans="1:7" x14ac:dyDescent="0.3">
      <c r="A2911" s="6" t="s">
        <v>9657</v>
      </c>
      <c r="B2911" s="6" t="s">
        <v>12039</v>
      </c>
      <c r="C2911" s="6" t="s">
        <v>9656</v>
      </c>
      <c r="D2911" s="6" t="s">
        <v>9652</v>
      </c>
      <c r="E2911" s="6" t="s">
        <v>9509</v>
      </c>
      <c r="F2911" s="6" t="s">
        <v>9651</v>
      </c>
      <c r="G2911" s="6" t="s">
        <v>9655</v>
      </c>
    </row>
    <row r="2912" spans="1:7" x14ac:dyDescent="0.3">
      <c r="A2912" s="6" t="s">
        <v>9654</v>
      </c>
      <c r="B2912" s="6" t="s">
        <v>9650</v>
      </c>
      <c r="C2912" s="6" t="s">
        <v>9653</v>
      </c>
      <c r="D2912" s="6" t="s">
        <v>9652</v>
      </c>
      <c r="E2912" s="6" t="s">
        <v>9509</v>
      </c>
      <c r="F2912" s="6" t="s">
        <v>9651</v>
      </c>
      <c r="G2912" s="6" t="s">
        <v>9649</v>
      </c>
    </row>
    <row r="2913" spans="1:7" x14ac:dyDescent="0.3">
      <c r="A2913" s="6" t="s">
        <v>9749</v>
      </c>
      <c r="B2913" s="6" t="s">
        <v>12257</v>
      </c>
      <c r="C2913" s="6" t="s">
        <v>9745</v>
      </c>
      <c r="D2913" s="6" t="s">
        <v>9748</v>
      </c>
      <c r="E2913" s="6" t="s">
        <v>4022</v>
      </c>
      <c r="F2913" s="6" t="s">
        <v>57</v>
      </c>
      <c r="G2913" s="6" t="s">
        <v>9747</v>
      </c>
    </row>
    <row r="2914" spans="1:7" x14ac:dyDescent="0.3">
      <c r="A2914" s="6" t="s">
        <v>9746</v>
      </c>
      <c r="B2914" s="6" t="s">
        <v>11909</v>
      </c>
      <c r="C2914" s="6" t="s">
        <v>9745</v>
      </c>
      <c r="D2914" s="6" t="s">
        <v>364</v>
      </c>
      <c r="E2914" s="6" t="s">
        <v>4479</v>
      </c>
      <c r="F2914" s="6" t="s">
        <v>57</v>
      </c>
      <c r="G2914" s="6" t="s">
        <v>9744</v>
      </c>
    </row>
    <row r="2915" spans="1:7" x14ac:dyDescent="0.3">
      <c r="A2915" s="6" t="s">
        <v>9743</v>
      </c>
      <c r="B2915" s="6" t="s">
        <v>12161</v>
      </c>
      <c r="C2915" s="6" t="s">
        <v>9739</v>
      </c>
      <c r="D2915" s="6" t="s">
        <v>7944</v>
      </c>
      <c r="E2915" s="6" t="s">
        <v>9440</v>
      </c>
      <c r="F2915" s="6" t="s">
        <v>9742</v>
      </c>
      <c r="G2915" s="6" t="s">
        <v>9741</v>
      </c>
    </row>
    <row r="2916" spans="1:7" x14ac:dyDescent="0.3">
      <c r="A2916" s="6" t="s">
        <v>9740</v>
      </c>
      <c r="B2916" s="6" t="s">
        <v>11909</v>
      </c>
      <c r="C2916" s="6" t="s">
        <v>9739</v>
      </c>
      <c r="D2916" s="6" t="s">
        <v>4256</v>
      </c>
      <c r="E2916" s="6" t="s">
        <v>9440</v>
      </c>
      <c r="F2916" s="6" t="s">
        <v>57</v>
      </c>
      <c r="G2916" s="6" t="s">
        <v>9738</v>
      </c>
    </row>
    <row r="2917" spans="1:7" x14ac:dyDescent="0.3">
      <c r="A2917" s="6" t="s">
        <v>9737</v>
      </c>
      <c r="B2917" s="6" t="s">
        <v>12258</v>
      </c>
      <c r="C2917" s="6" t="s">
        <v>9736</v>
      </c>
      <c r="D2917" s="6" t="s">
        <v>9735</v>
      </c>
      <c r="E2917" s="6" t="s">
        <v>7649</v>
      </c>
      <c r="F2917" s="6" t="s">
        <v>57</v>
      </c>
      <c r="G2917" s="6" t="s">
        <v>9734</v>
      </c>
    </row>
    <row r="2918" spans="1:7" x14ac:dyDescent="0.3">
      <c r="A2918" s="6" t="s">
        <v>9733</v>
      </c>
      <c r="B2918" s="6" t="s">
        <v>6784</v>
      </c>
      <c r="C2918" s="6" t="s">
        <v>9732</v>
      </c>
      <c r="D2918" s="6" t="s">
        <v>9731</v>
      </c>
      <c r="E2918" s="6" t="s">
        <v>1152</v>
      </c>
      <c r="F2918" s="6" t="s">
        <v>9730</v>
      </c>
      <c r="G2918" s="6" t="s">
        <v>9729</v>
      </c>
    </row>
    <row r="2919" spans="1:7" x14ac:dyDescent="0.3">
      <c r="A2919" s="6" t="s">
        <v>9728</v>
      </c>
      <c r="B2919" s="6" t="s">
        <v>11909</v>
      </c>
      <c r="C2919" s="6" t="s">
        <v>9721</v>
      </c>
      <c r="D2919" s="6" t="s">
        <v>129</v>
      </c>
      <c r="E2919" s="6" t="s">
        <v>9727</v>
      </c>
      <c r="F2919" s="6" t="s">
        <v>57</v>
      </c>
      <c r="G2919" s="6" t="s">
        <v>9726</v>
      </c>
    </row>
    <row r="2920" spans="1:7" x14ac:dyDescent="0.3">
      <c r="A2920" s="6" t="s">
        <v>9725</v>
      </c>
      <c r="B2920" s="6" t="s">
        <v>11909</v>
      </c>
      <c r="C2920" s="6" t="s">
        <v>9721</v>
      </c>
      <c r="D2920" s="6" t="s">
        <v>9724</v>
      </c>
      <c r="E2920" s="6" t="s">
        <v>1152</v>
      </c>
      <c r="F2920" s="6" t="s">
        <v>57</v>
      </c>
      <c r="G2920" s="6" t="s">
        <v>9723</v>
      </c>
    </row>
    <row r="2921" spans="1:7" x14ac:dyDescent="0.3">
      <c r="A2921" s="6" t="s">
        <v>9722</v>
      </c>
      <c r="B2921" s="6" t="s">
        <v>11909</v>
      </c>
      <c r="C2921" s="6" t="s">
        <v>9721</v>
      </c>
      <c r="D2921" s="6" t="s">
        <v>364</v>
      </c>
      <c r="E2921" s="6" t="s">
        <v>4022</v>
      </c>
      <c r="F2921" s="6" t="s">
        <v>57</v>
      </c>
      <c r="G2921" s="6" t="s">
        <v>9720</v>
      </c>
    </row>
    <row r="2922" spans="1:7" x14ac:dyDescent="0.3">
      <c r="A2922" s="6" t="s">
        <v>9719</v>
      </c>
      <c r="B2922" s="6" t="s">
        <v>6879</v>
      </c>
      <c r="C2922" s="6" t="s">
        <v>9718</v>
      </c>
      <c r="D2922" s="6" t="s">
        <v>9717</v>
      </c>
      <c r="E2922" s="6" t="s">
        <v>9716</v>
      </c>
      <c r="F2922" s="6" t="s">
        <v>9715</v>
      </c>
      <c r="G2922" s="6" t="s">
        <v>9714</v>
      </c>
    </row>
    <row r="2923" spans="1:7" x14ac:dyDescent="0.3">
      <c r="A2923" s="6" t="s">
        <v>9713</v>
      </c>
      <c r="B2923" s="6" t="s">
        <v>12100</v>
      </c>
      <c r="C2923" s="6" t="s">
        <v>9710</v>
      </c>
      <c r="D2923" s="6" t="s">
        <v>4433</v>
      </c>
      <c r="E2923" s="6" t="s">
        <v>4552</v>
      </c>
      <c r="F2923" s="6" t="s">
        <v>57</v>
      </c>
      <c r="G2923" s="6" t="s">
        <v>9712</v>
      </c>
    </row>
    <row r="2924" spans="1:7" x14ac:dyDescent="0.3">
      <c r="A2924" s="6" t="s">
        <v>9711</v>
      </c>
      <c r="B2924" s="6" t="s">
        <v>10187</v>
      </c>
      <c r="C2924" s="6" t="s">
        <v>9710</v>
      </c>
      <c r="D2924" s="6" t="s">
        <v>8762</v>
      </c>
      <c r="E2924" s="6" t="s">
        <v>9709</v>
      </c>
      <c r="F2924" s="6" t="s">
        <v>57</v>
      </c>
      <c r="G2924" s="6" t="s">
        <v>9708</v>
      </c>
    </row>
    <row r="2925" spans="1:7" x14ac:dyDescent="0.3">
      <c r="A2925" s="6" t="s">
        <v>9767</v>
      </c>
      <c r="B2925" s="6" t="s">
        <v>10801</v>
      </c>
      <c r="C2925" s="6" t="s">
        <v>9768</v>
      </c>
      <c r="D2925" s="6" t="s">
        <v>9769</v>
      </c>
      <c r="E2925" s="6" t="s">
        <v>9770</v>
      </c>
      <c r="F2925" s="6" t="s">
        <v>9771</v>
      </c>
      <c r="G2925" s="6" t="s">
        <v>9772</v>
      </c>
    </row>
    <row r="2926" spans="1:7" x14ac:dyDescent="0.3">
      <c r="A2926" s="6" t="s">
        <v>9773</v>
      </c>
      <c r="B2926" s="6" t="s">
        <v>12069</v>
      </c>
      <c r="C2926" s="6" t="s">
        <v>9774</v>
      </c>
      <c r="D2926" s="6" t="s">
        <v>9769</v>
      </c>
      <c r="E2926" s="6" t="s">
        <v>9770</v>
      </c>
      <c r="F2926" s="6" t="s">
        <v>65</v>
      </c>
      <c r="G2926" s="6" t="s">
        <v>9775</v>
      </c>
    </row>
    <row r="2927" spans="1:7" x14ac:dyDescent="0.3">
      <c r="A2927" s="6" t="s">
        <v>9776</v>
      </c>
      <c r="B2927" s="6" t="s">
        <v>11903</v>
      </c>
      <c r="C2927" s="6" t="s">
        <v>9774</v>
      </c>
      <c r="D2927" s="6" t="s">
        <v>9769</v>
      </c>
      <c r="E2927" s="6" t="s">
        <v>9770</v>
      </c>
      <c r="F2927" s="6" t="s">
        <v>8118</v>
      </c>
      <c r="G2927" s="6" t="s">
        <v>9777</v>
      </c>
    </row>
    <row r="2928" spans="1:7" x14ac:dyDescent="0.3">
      <c r="A2928" s="6" t="s">
        <v>9778</v>
      </c>
      <c r="B2928" s="6" t="s">
        <v>12049</v>
      </c>
      <c r="C2928" s="6" t="s">
        <v>9779</v>
      </c>
      <c r="D2928" s="6" t="s">
        <v>9769</v>
      </c>
      <c r="E2928" s="6" t="s">
        <v>9770</v>
      </c>
      <c r="F2928" s="6" t="s">
        <v>8118</v>
      </c>
      <c r="G2928" s="6" t="s">
        <v>9780</v>
      </c>
    </row>
    <row r="2929" spans="1:7" x14ac:dyDescent="0.3">
      <c r="A2929" s="6" t="s">
        <v>9781</v>
      </c>
      <c r="B2929" s="6" t="s">
        <v>11960</v>
      </c>
      <c r="C2929" s="6" t="s">
        <v>9782</v>
      </c>
      <c r="D2929" s="6" t="s">
        <v>9769</v>
      </c>
      <c r="E2929" s="6" t="s">
        <v>9770</v>
      </c>
      <c r="F2929" s="6" t="s">
        <v>8118</v>
      </c>
      <c r="G2929" s="6" t="s">
        <v>9783</v>
      </c>
    </row>
    <row r="2930" spans="1:7" x14ac:dyDescent="0.3">
      <c r="A2930" s="6" t="s">
        <v>9784</v>
      </c>
      <c r="B2930" s="6" t="s">
        <v>10169</v>
      </c>
      <c r="C2930" s="6" t="s">
        <v>9785</v>
      </c>
      <c r="D2930" s="6" t="s">
        <v>9769</v>
      </c>
      <c r="E2930" s="6" t="s">
        <v>9770</v>
      </c>
      <c r="F2930" s="6" t="s">
        <v>9786</v>
      </c>
      <c r="G2930" s="6" t="s">
        <v>9788</v>
      </c>
    </row>
    <row r="2931" spans="1:7" x14ac:dyDescent="0.3">
      <c r="A2931" s="6" t="s">
        <v>9789</v>
      </c>
      <c r="B2931" s="6" t="s">
        <v>12162</v>
      </c>
      <c r="C2931" s="6" t="s">
        <v>9785</v>
      </c>
      <c r="D2931" s="6" t="s">
        <v>9769</v>
      </c>
      <c r="E2931" s="6" t="s">
        <v>9770</v>
      </c>
      <c r="F2931" s="6" t="s">
        <v>8118</v>
      </c>
      <c r="G2931" s="6" t="s">
        <v>9790</v>
      </c>
    </row>
    <row r="2932" spans="1:7" x14ac:dyDescent="0.3">
      <c r="A2932" s="6" t="s">
        <v>9791</v>
      </c>
      <c r="B2932" s="6" t="s">
        <v>11903</v>
      </c>
      <c r="C2932" s="6" t="s">
        <v>9792</v>
      </c>
      <c r="D2932" s="6" t="s">
        <v>9769</v>
      </c>
      <c r="E2932" s="6" t="s">
        <v>9770</v>
      </c>
      <c r="F2932" s="6" t="s">
        <v>8118</v>
      </c>
      <c r="G2932" s="6" t="s">
        <v>6868</v>
      </c>
    </row>
    <row r="2933" spans="1:7" x14ac:dyDescent="0.3">
      <c r="A2933" s="6" t="s">
        <v>9793</v>
      </c>
      <c r="B2933" s="6" t="s">
        <v>10774</v>
      </c>
      <c r="C2933" s="6" t="s">
        <v>9794</v>
      </c>
      <c r="D2933" s="6" t="s">
        <v>7944</v>
      </c>
      <c r="E2933" s="6" t="s">
        <v>9770</v>
      </c>
      <c r="F2933" s="6" t="s">
        <v>65</v>
      </c>
      <c r="G2933" s="6" t="s">
        <v>9795</v>
      </c>
    </row>
    <row r="2934" spans="1:7" x14ac:dyDescent="0.3">
      <c r="A2934" s="6" t="s">
        <v>9796</v>
      </c>
      <c r="B2934" s="6" t="s">
        <v>12049</v>
      </c>
      <c r="C2934" s="6" t="s">
        <v>9797</v>
      </c>
      <c r="D2934" s="6" t="s">
        <v>7944</v>
      </c>
      <c r="E2934" s="6" t="s">
        <v>9770</v>
      </c>
      <c r="F2934" s="6" t="s">
        <v>9786</v>
      </c>
      <c r="G2934" s="6" t="s">
        <v>9798</v>
      </c>
    </row>
    <row r="2935" spans="1:7" x14ac:dyDescent="0.3">
      <c r="A2935" s="6" t="s">
        <v>9799</v>
      </c>
      <c r="B2935" s="6" t="s">
        <v>12134</v>
      </c>
      <c r="C2935" s="6" t="s">
        <v>9800</v>
      </c>
      <c r="D2935" s="6" t="s">
        <v>7944</v>
      </c>
      <c r="E2935" s="6" t="s">
        <v>9770</v>
      </c>
      <c r="F2935" s="6" t="s">
        <v>9801</v>
      </c>
      <c r="G2935" s="6" t="s">
        <v>2816</v>
      </c>
    </row>
    <row r="2936" spans="1:7" x14ac:dyDescent="0.3">
      <c r="A2936" s="6" t="s">
        <v>9802</v>
      </c>
      <c r="B2936" s="6" t="s">
        <v>12134</v>
      </c>
      <c r="C2936" s="6" t="s">
        <v>9803</v>
      </c>
      <c r="D2936" s="6" t="s">
        <v>7944</v>
      </c>
      <c r="E2936" s="6" t="s">
        <v>9770</v>
      </c>
      <c r="F2936" s="6" t="s">
        <v>9804</v>
      </c>
      <c r="G2936" s="6" t="s">
        <v>9805</v>
      </c>
    </row>
    <row r="2937" spans="1:7" x14ac:dyDescent="0.3">
      <c r="A2937" s="6" t="s">
        <v>9806</v>
      </c>
      <c r="B2937" s="6" t="s">
        <v>12049</v>
      </c>
      <c r="C2937" s="6" t="s">
        <v>9807</v>
      </c>
      <c r="D2937" s="6" t="s">
        <v>7944</v>
      </c>
      <c r="E2937" s="6" t="s">
        <v>9770</v>
      </c>
      <c r="F2937" s="6" t="s">
        <v>9808</v>
      </c>
      <c r="G2937" s="6" t="s">
        <v>9809</v>
      </c>
    </row>
    <row r="2938" spans="1:7" x14ac:dyDescent="0.3">
      <c r="A2938" s="6" t="s">
        <v>9810</v>
      </c>
      <c r="B2938" s="6" t="s">
        <v>11909</v>
      </c>
      <c r="C2938" s="6" t="s">
        <v>9811</v>
      </c>
      <c r="D2938" s="6" t="s">
        <v>5088</v>
      </c>
      <c r="E2938" s="6" t="s">
        <v>5080</v>
      </c>
      <c r="F2938" s="6" t="s">
        <v>9812</v>
      </c>
      <c r="G2938" s="6" t="s">
        <v>9813</v>
      </c>
    </row>
    <row r="2939" spans="1:7" x14ac:dyDescent="0.3">
      <c r="A2939" s="6" t="s">
        <v>9814</v>
      </c>
      <c r="B2939" s="6" t="s">
        <v>11909</v>
      </c>
      <c r="C2939" s="6" t="s">
        <v>9815</v>
      </c>
      <c r="D2939" s="6" t="s">
        <v>129</v>
      </c>
      <c r="E2939" s="6" t="s">
        <v>5080</v>
      </c>
      <c r="F2939" s="6" t="s">
        <v>9816</v>
      </c>
      <c r="G2939" s="6" t="s">
        <v>9817</v>
      </c>
    </row>
    <row r="2940" spans="1:7" x14ac:dyDescent="0.3">
      <c r="A2940" s="6" t="s">
        <v>9818</v>
      </c>
      <c r="B2940" s="6" t="s">
        <v>11909</v>
      </c>
      <c r="C2940" s="6" t="s">
        <v>9819</v>
      </c>
      <c r="D2940" s="6" t="s">
        <v>129</v>
      </c>
      <c r="E2940" s="6" t="s">
        <v>5080</v>
      </c>
      <c r="F2940" s="6" t="s">
        <v>9816</v>
      </c>
      <c r="G2940" s="6" t="s">
        <v>9817</v>
      </c>
    </row>
    <row r="2941" spans="1:7" x14ac:dyDescent="0.3">
      <c r="A2941" s="6" t="s">
        <v>9820</v>
      </c>
      <c r="B2941" s="6" t="s">
        <v>11909</v>
      </c>
      <c r="C2941" s="6" t="s">
        <v>9821</v>
      </c>
      <c r="D2941" s="6" t="s">
        <v>129</v>
      </c>
      <c r="E2941" s="6" t="s">
        <v>5080</v>
      </c>
      <c r="F2941" s="6" t="s">
        <v>9816</v>
      </c>
      <c r="G2941" s="6" t="s">
        <v>9817</v>
      </c>
    </row>
    <row r="2942" spans="1:7" x14ac:dyDescent="0.3">
      <c r="A2942" s="6" t="s">
        <v>9822</v>
      </c>
      <c r="B2942" s="6" t="s">
        <v>11909</v>
      </c>
      <c r="C2942" s="6" t="s">
        <v>9823</v>
      </c>
      <c r="D2942" s="6" t="s">
        <v>129</v>
      </c>
      <c r="E2942" s="6" t="s">
        <v>5080</v>
      </c>
      <c r="F2942" s="6" t="s">
        <v>9816</v>
      </c>
      <c r="G2942" s="6" t="s">
        <v>9824</v>
      </c>
    </row>
    <row r="2943" spans="1:7" x14ac:dyDescent="0.3">
      <c r="A2943" s="6" t="s">
        <v>9825</v>
      </c>
      <c r="B2943" s="6" t="s">
        <v>11903</v>
      </c>
      <c r="C2943" s="6" t="s">
        <v>9826</v>
      </c>
      <c r="D2943" s="6" t="s">
        <v>7944</v>
      </c>
      <c r="E2943" s="6" t="s">
        <v>5080</v>
      </c>
      <c r="F2943" s="6" t="s">
        <v>9827</v>
      </c>
      <c r="G2943" s="6" t="s">
        <v>9828</v>
      </c>
    </row>
    <row r="2944" spans="1:7" x14ac:dyDescent="0.3">
      <c r="A2944" s="6" t="s">
        <v>9829</v>
      </c>
      <c r="B2944" s="6" t="s">
        <v>12259</v>
      </c>
      <c r="C2944" s="6" t="s">
        <v>9830</v>
      </c>
      <c r="D2944" s="6" t="s">
        <v>129</v>
      </c>
      <c r="E2944" s="6" t="s">
        <v>5080</v>
      </c>
      <c r="F2944" s="6" t="s">
        <v>57</v>
      </c>
      <c r="G2944" s="6" t="s">
        <v>9831</v>
      </c>
    </row>
    <row r="2945" spans="1:7" x14ac:dyDescent="0.3">
      <c r="A2945" s="6" t="s">
        <v>9832</v>
      </c>
      <c r="B2945" s="6" t="s">
        <v>12081</v>
      </c>
      <c r="C2945" s="6" t="s">
        <v>9833</v>
      </c>
      <c r="D2945" s="6" t="s">
        <v>129</v>
      </c>
      <c r="E2945" s="6" t="s">
        <v>5080</v>
      </c>
      <c r="F2945" s="6" t="s">
        <v>226</v>
      </c>
      <c r="G2945" s="6" t="s">
        <v>9834</v>
      </c>
    </row>
    <row r="2946" spans="1:7" x14ac:dyDescent="0.3">
      <c r="A2946" s="6" t="s">
        <v>9835</v>
      </c>
      <c r="B2946" s="6" t="s">
        <v>12134</v>
      </c>
      <c r="C2946" s="6" t="s">
        <v>9836</v>
      </c>
      <c r="D2946" s="6" t="s">
        <v>7944</v>
      </c>
      <c r="E2946" s="6" t="s">
        <v>5080</v>
      </c>
      <c r="F2946" s="6" t="s">
        <v>9837</v>
      </c>
      <c r="G2946" s="6" t="s">
        <v>9838</v>
      </c>
    </row>
    <row r="2947" spans="1:7" x14ac:dyDescent="0.3">
      <c r="A2947" s="6" t="s">
        <v>9839</v>
      </c>
      <c r="B2947" s="6" t="s">
        <v>12163</v>
      </c>
      <c r="C2947" s="6" t="s">
        <v>9840</v>
      </c>
      <c r="D2947" s="6" t="s">
        <v>7944</v>
      </c>
      <c r="E2947" s="6" t="s">
        <v>5080</v>
      </c>
      <c r="F2947" s="6" t="s">
        <v>57</v>
      </c>
      <c r="G2947" s="6" t="s">
        <v>9841</v>
      </c>
    </row>
    <row r="2948" spans="1:7" x14ac:dyDescent="0.3">
      <c r="A2948" s="6" t="s">
        <v>9842</v>
      </c>
      <c r="B2948" s="6" t="s">
        <v>12051</v>
      </c>
      <c r="C2948" s="6" t="s">
        <v>9843</v>
      </c>
      <c r="D2948" s="6" t="s">
        <v>7944</v>
      </c>
      <c r="E2948" s="6" t="s">
        <v>5080</v>
      </c>
      <c r="F2948" s="6" t="s">
        <v>5659</v>
      </c>
      <c r="G2948" s="6" t="s">
        <v>9844</v>
      </c>
    </row>
    <row r="2949" spans="1:7" x14ac:dyDescent="0.3">
      <c r="A2949" s="6" t="s">
        <v>9845</v>
      </c>
      <c r="B2949" s="6" t="s">
        <v>11909</v>
      </c>
      <c r="C2949" s="6" t="s">
        <v>9846</v>
      </c>
      <c r="D2949" s="6" t="s">
        <v>5088</v>
      </c>
      <c r="E2949" s="6" t="s">
        <v>5080</v>
      </c>
      <c r="F2949" s="6" t="s">
        <v>5659</v>
      </c>
      <c r="G2949" s="6" t="s">
        <v>9847</v>
      </c>
    </row>
    <row r="2950" spans="1:7" x14ac:dyDescent="0.3">
      <c r="A2950" s="6" t="s">
        <v>9848</v>
      </c>
      <c r="B2950" s="6" t="s">
        <v>10124</v>
      </c>
      <c r="C2950" s="6" t="s">
        <v>9849</v>
      </c>
      <c r="D2950" s="6" t="s">
        <v>7944</v>
      </c>
      <c r="E2950" s="6" t="s">
        <v>5080</v>
      </c>
      <c r="F2950" s="6" t="s">
        <v>9850</v>
      </c>
      <c r="G2950" s="6" t="s">
        <v>588</v>
      </c>
    </row>
    <row r="2951" spans="1:7" x14ac:dyDescent="0.3">
      <c r="A2951" s="6" t="s">
        <v>9851</v>
      </c>
      <c r="B2951" s="6" t="s">
        <v>12259</v>
      </c>
      <c r="C2951" s="6" t="s">
        <v>9852</v>
      </c>
      <c r="D2951" s="6" t="s">
        <v>129</v>
      </c>
      <c r="E2951" s="6" t="s">
        <v>5080</v>
      </c>
      <c r="F2951" s="6" t="s">
        <v>5659</v>
      </c>
      <c r="G2951" s="6" t="s">
        <v>9853</v>
      </c>
    </row>
    <row r="2952" spans="1:7" x14ac:dyDescent="0.3">
      <c r="A2952" s="6" t="s">
        <v>9854</v>
      </c>
      <c r="B2952" s="6" t="s">
        <v>12259</v>
      </c>
      <c r="C2952" s="6" t="s">
        <v>9855</v>
      </c>
      <c r="D2952" s="6" t="s">
        <v>129</v>
      </c>
      <c r="E2952" s="6" t="s">
        <v>5080</v>
      </c>
      <c r="F2952" s="6" t="s">
        <v>5659</v>
      </c>
      <c r="G2952" s="6" t="s">
        <v>9856</v>
      </c>
    </row>
    <row r="2953" spans="1:7" x14ac:dyDescent="0.3">
      <c r="A2953" s="6" t="s">
        <v>9857</v>
      </c>
      <c r="B2953" s="6" t="s">
        <v>11909</v>
      </c>
      <c r="C2953" s="6" t="s">
        <v>9858</v>
      </c>
      <c r="D2953" s="6" t="s">
        <v>129</v>
      </c>
      <c r="E2953" s="6" t="s">
        <v>5080</v>
      </c>
      <c r="F2953" s="6" t="s">
        <v>5659</v>
      </c>
      <c r="G2953" s="6" t="s">
        <v>9859</v>
      </c>
    </row>
    <row r="2954" spans="1:7" x14ac:dyDescent="0.3">
      <c r="A2954" s="6" t="s">
        <v>9860</v>
      </c>
      <c r="B2954" s="6" t="s">
        <v>12259</v>
      </c>
      <c r="C2954" s="6" t="s">
        <v>9861</v>
      </c>
      <c r="D2954" s="6" t="s">
        <v>129</v>
      </c>
      <c r="E2954" s="6" t="s">
        <v>5080</v>
      </c>
      <c r="F2954" s="6" t="s">
        <v>5659</v>
      </c>
      <c r="G2954" s="6" t="s">
        <v>9862</v>
      </c>
    </row>
    <row r="2955" spans="1:7" x14ac:dyDescent="0.3">
      <c r="A2955" s="6" t="s">
        <v>9863</v>
      </c>
      <c r="B2955" s="6" t="s">
        <v>11903</v>
      </c>
      <c r="C2955" s="6" t="s">
        <v>9864</v>
      </c>
      <c r="D2955" s="6" t="s">
        <v>7944</v>
      </c>
      <c r="E2955" s="6" t="s">
        <v>5080</v>
      </c>
      <c r="F2955" s="6" t="s">
        <v>9865</v>
      </c>
      <c r="G2955" s="6" t="s">
        <v>9866</v>
      </c>
    </row>
    <row r="2956" spans="1:7" x14ac:dyDescent="0.3">
      <c r="A2956" s="6" t="s">
        <v>9867</v>
      </c>
      <c r="B2956" s="6" t="s">
        <v>11909</v>
      </c>
      <c r="C2956" s="6" t="s">
        <v>9868</v>
      </c>
      <c r="D2956" s="6" t="s">
        <v>129</v>
      </c>
      <c r="E2956" s="6" t="s">
        <v>5080</v>
      </c>
      <c r="F2956" s="6" t="s">
        <v>9869</v>
      </c>
      <c r="G2956" s="6" t="s">
        <v>9870</v>
      </c>
    </row>
    <row r="2957" spans="1:7" x14ac:dyDescent="0.3">
      <c r="A2957" s="6" t="s">
        <v>9871</v>
      </c>
      <c r="B2957" s="6" t="s">
        <v>11909</v>
      </c>
      <c r="C2957" s="6" t="s">
        <v>9872</v>
      </c>
      <c r="D2957" s="6" t="s">
        <v>129</v>
      </c>
      <c r="E2957" s="6" t="s">
        <v>5080</v>
      </c>
      <c r="F2957" s="6" t="s">
        <v>9873</v>
      </c>
      <c r="G2957" s="6" t="s">
        <v>9874</v>
      </c>
    </row>
    <row r="2958" spans="1:7" x14ac:dyDescent="0.3">
      <c r="A2958" s="6" t="s">
        <v>9875</v>
      </c>
      <c r="B2958" s="6" t="s">
        <v>12033</v>
      </c>
      <c r="C2958" s="6" t="s">
        <v>9876</v>
      </c>
      <c r="D2958" s="6" t="s">
        <v>129</v>
      </c>
      <c r="E2958" s="6" t="s">
        <v>5080</v>
      </c>
      <c r="F2958" s="6" t="s">
        <v>9877</v>
      </c>
      <c r="G2958" s="6" t="s">
        <v>9878</v>
      </c>
    </row>
    <row r="2959" spans="1:7" x14ac:dyDescent="0.3">
      <c r="A2959" s="6" t="s">
        <v>9879</v>
      </c>
      <c r="B2959" s="6" t="s">
        <v>11903</v>
      </c>
      <c r="C2959" s="6" t="s">
        <v>9880</v>
      </c>
      <c r="D2959" s="6" t="s">
        <v>129</v>
      </c>
      <c r="E2959" s="6" t="s">
        <v>5080</v>
      </c>
      <c r="F2959" s="6" t="s">
        <v>9881</v>
      </c>
      <c r="G2959" s="6" t="s">
        <v>9882</v>
      </c>
    </row>
    <row r="2960" spans="1:7" x14ac:dyDescent="0.3">
      <c r="A2960" s="6" t="s">
        <v>9883</v>
      </c>
      <c r="B2960" s="6" t="s">
        <v>12136</v>
      </c>
      <c r="C2960" s="6" t="s">
        <v>9884</v>
      </c>
      <c r="D2960" s="6" t="s">
        <v>129</v>
      </c>
      <c r="E2960" s="6" t="s">
        <v>5080</v>
      </c>
      <c r="F2960" s="6" t="s">
        <v>9877</v>
      </c>
      <c r="G2960" s="6" t="s">
        <v>9885</v>
      </c>
    </row>
    <row r="2961" spans="1:7" x14ac:dyDescent="0.3">
      <c r="A2961" s="6" t="s">
        <v>9886</v>
      </c>
      <c r="B2961" s="6" t="s">
        <v>12069</v>
      </c>
      <c r="C2961" s="6" t="s">
        <v>9887</v>
      </c>
      <c r="D2961" s="6" t="s">
        <v>129</v>
      </c>
      <c r="E2961" s="6" t="s">
        <v>5080</v>
      </c>
      <c r="F2961" s="6" t="s">
        <v>9786</v>
      </c>
      <c r="G2961" s="6" t="s">
        <v>9888</v>
      </c>
    </row>
    <row r="2962" spans="1:7" x14ac:dyDescent="0.3">
      <c r="A2962" s="6" t="s">
        <v>9889</v>
      </c>
      <c r="B2962" s="6" t="s">
        <v>10544</v>
      </c>
      <c r="C2962" s="6" t="s">
        <v>9890</v>
      </c>
      <c r="D2962" s="6" t="s">
        <v>1512</v>
      </c>
      <c r="E2962" s="6" t="s">
        <v>5080</v>
      </c>
      <c r="F2962" s="6" t="s">
        <v>9891</v>
      </c>
      <c r="G2962" s="6" t="s">
        <v>9892</v>
      </c>
    </row>
    <row r="2963" spans="1:7" x14ac:dyDescent="0.3">
      <c r="A2963" s="6" t="s">
        <v>9893</v>
      </c>
      <c r="B2963" s="6" t="s">
        <v>12238</v>
      </c>
      <c r="C2963" s="6" t="s">
        <v>9894</v>
      </c>
      <c r="D2963" s="6" t="s">
        <v>1512</v>
      </c>
      <c r="E2963" s="6" t="s">
        <v>5080</v>
      </c>
      <c r="F2963" s="6" t="s">
        <v>9891</v>
      </c>
      <c r="G2963" s="6" t="s">
        <v>9895</v>
      </c>
    </row>
    <row r="2964" spans="1:7" x14ac:dyDescent="0.3">
      <c r="A2964" s="6" t="s">
        <v>9896</v>
      </c>
      <c r="B2964" s="6" t="s">
        <v>12259</v>
      </c>
      <c r="C2964" s="6" t="s">
        <v>9897</v>
      </c>
      <c r="D2964" s="6" t="s">
        <v>1512</v>
      </c>
      <c r="E2964" s="6" t="s">
        <v>5080</v>
      </c>
      <c r="F2964" s="6" t="s">
        <v>57</v>
      </c>
      <c r="G2964" s="6" t="s">
        <v>9898</v>
      </c>
    </row>
    <row r="2965" spans="1:7" x14ac:dyDescent="0.3">
      <c r="A2965" s="6" t="s">
        <v>9899</v>
      </c>
      <c r="B2965" s="6" t="s">
        <v>12164</v>
      </c>
      <c r="C2965" s="6" t="s">
        <v>9900</v>
      </c>
      <c r="D2965" s="6" t="s">
        <v>5088</v>
      </c>
      <c r="E2965" s="6" t="s">
        <v>5080</v>
      </c>
      <c r="F2965" s="6" t="s">
        <v>5659</v>
      </c>
      <c r="G2965" s="6" t="s">
        <v>9901</v>
      </c>
    </row>
    <row r="2966" spans="1:7" x14ac:dyDescent="0.3">
      <c r="A2966" s="6" t="s">
        <v>9902</v>
      </c>
      <c r="B2966" s="6" t="s">
        <v>10801</v>
      </c>
      <c r="C2966" s="6" t="s">
        <v>9903</v>
      </c>
      <c r="D2966" s="6" t="s">
        <v>7944</v>
      </c>
      <c r="E2966" s="6" t="s">
        <v>5080</v>
      </c>
      <c r="F2966" s="6" t="s">
        <v>57</v>
      </c>
      <c r="G2966" s="6" t="s">
        <v>9904</v>
      </c>
    </row>
    <row r="2967" spans="1:7" x14ac:dyDescent="0.3">
      <c r="A2967" s="6" t="s">
        <v>9905</v>
      </c>
      <c r="B2967" s="6" t="s">
        <v>12031</v>
      </c>
      <c r="C2967" s="6" t="s">
        <v>9906</v>
      </c>
      <c r="D2967" s="6" t="s">
        <v>7944</v>
      </c>
      <c r="E2967" s="6" t="s">
        <v>5080</v>
      </c>
      <c r="F2967" s="6" t="s">
        <v>9907</v>
      </c>
      <c r="G2967" s="6" t="s">
        <v>9908</v>
      </c>
    </row>
    <row r="2968" spans="1:7" x14ac:dyDescent="0.3">
      <c r="A2968" s="6" t="s">
        <v>9909</v>
      </c>
      <c r="B2968" s="6" t="s">
        <v>11960</v>
      </c>
      <c r="C2968" s="6" t="s">
        <v>9910</v>
      </c>
      <c r="D2968" s="6" t="s">
        <v>7944</v>
      </c>
      <c r="E2968" s="6" t="s">
        <v>5080</v>
      </c>
      <c r="F2968" s="6" t="s">
        <v>9911</v>
      </c>
      <c r="G2968" s="6" t="s">
        <v>9912</v>
      </c>
    </row>
    <row r="2969" spans="1:7" x14ac:dyDescent="0.3">
      <c r="A2969" s="6" t="s">
        <v>9913</v>
      </c>
      <c r="B2969" s="6" t="s">
        <v>12165</v>
      </c>
      <c r="C2969" s="6" t="s">
        <v>9914</v>
      </c>
      <c r="D2969" s="6" t="s">
        <v>7944</v>
      </c>
      <c r="E2969" s="6" t="s">
        <v>5080</v>
      </c>
      <c r="F2969" s="6" t="s">
        <v>9915</v>
      </c>
      <c r="G2969" s="6" t="s">
        <v>9916</v>
      </c>
    </row>
    <row r="2970" spans="1:7" x14ac:dyDescent="0.3">
      <c r="A2970" s="6" t="s">
        <v>9917</v>
      </c>
      <c r="B2970" s="6" t="s">
        <v>12166</v>
      </c>
      <c r="C2970" s="6" t="s">
        <v>9918</v>
      </c>
      <c r="D2970" s="6" t="s">
        <v>5088</v>
      </c>
      <c r="E2970" s="6" t="s">
        <v>5080</v>
      </c>
      <c r="F2970" s="6" t="s">
        <v>9911</v>
      </c>
      <c r="G2970" s="6" t="s">
        <v>9919</v>
      </c>
    </row>
    <row r="2971" spans="1:7" x14ac:dyDescent="0.3">
      <c r="A2971" s="6" t="s">
        <v>9920</v>
      </c>
      <c r="B2971" s="6" t="s">
        <v>11960</v>
      </c>
      <c r="C2971" s="6" t="s">
        <v>9921</v>
      </c>
      <c r="D2971" s="6" t="s">
        <v>129</v>
      </c>
      <c r="E2971" s="6" t="s">
        <v>5080</v>
      </c>
      <c r="F2971" s="6" t="s">
        <v>9922</v>
      </c>
      <c r="G2971" s="6" t="s">
        <v>9923</v>
      </c>
    </row>
    <row r="2972" spans="1:7" x14ac:dyDescent="0.3">
      <c r="A2972" s="6" t="s">
        <v>9924</v>
      </c>
      <c r="B2972" s="6" t="s">
        <v>12071</v>
      </c>
      <c r="C2972" s="6" t="s">
        <v>9925</v>
      </c>
      <c r="D2972" s="6" t="s">
        <v>129</v>
      </c>
      <c r="E2972" s="6" t="s">
        <v>5080</v>
      </c>
      <c r="F2972" s="6" t="s">
        <v>9926</v>
      </c>
      <c r="G2972" s="6" t="s">
        <v>9927</v>
      </c>
    </row>
    <row r="2973" spans="1:7" x14ac:dyDescent="0.3">
      <c r="A2973" s="6" t="s">
        <v>9928</v>
      </c>
      <c r="B2973" s="6" t="s">
        <v>12049</v>
      </c>
      <c r="C2973" s="6" t="s">
        <v>9929</v>
      </c>
      <c r="D2973" s="6" t="s">
        <v>6038</v>
      </c>
      <c r="E2973" s="6" t="s">
        <v>5080</v>
      </c>
      <c r="F2973" s="6" t="s">
        <v>9930</v>
      </c>
      <c r="G2973" s="6" t="s">
        <v>9931</v>
      </c>
    </row>
    <row r="2974" spans="1:7" x14ac:dyDescent="0.3">
      <c r="A2974" s="6" t="s">
        <v>9932</v>
      </c>
      <c r="B2974" s="6" t="s">
        <v>11903</v>
      </c>
      <c r="C2974" s="6" t="s">
        <v>9933</v>
      </c>
      <c r="D2974" s="6" t="s">
        <v>129</v>
      </c>
      <c r="E2974" s="6" t="s">
        <v>5080</v>
      </c>
      <c r="F2974" s="6" t="s">
        <v>5659</v>
      </c>
      <c r="G2974" s="6" t="s">
        <v>9934</v>
      </c>
    </row>
    <row r="2975" spans="1:7" x14ac:dyDescent="0.3">
      <c r="A2975" s="6" t="s">
        <v>9935</v>
      </c>
      <c r="B2975" s="6" t="s">
        <v>12164</v>
      </c>
      <c r="C2975" s="6" t="s">
        <v>9936</v>
      </c>
      <c r="D2975" s="6" t="s">
        <v>129</v>
      </c>
      <c r="E2975" s="6" t="s">
        <v>5080</v>
      </c>
      <c r="F2975" s="6" t="s">
        <v>226</v>
      </c>
      <c r="G2975" s="6" t="s">
        <v>9937</v>
      </c>
    </row>
    <row r="2976" spans="1:7" x14ac:dyDescent="0.3">
      <c r="A2976" s="6" t="s">
        <v>9938</v>
      </c>
      <c r="B2976" s="6" t="s">
        <v>11903</v>
      </c>
      <c r="C2976" s="6" t="s">
        <v>9939</v>
      </c>
      <c r="D2976" s="6" t="s">
        <v>7944</v>
      </c>
      <c r="E2976" s="6" t="s">
        <v>5080</v>
      </c>
      <c r="F2976" s="6" t="s">
        <v>9940</v>
      </c>
      <c r="G2976" s="6" t="s">
        <v>6868</v>
      </c>
    </row>
    <row r="2977" spans="1:7" x14ac:dyDescent="0.3">
      <c r="A2977" s="6" t="s">
        <v>9941</v>
      </c>
      <c r="B2977" s="6" t="s">
        <v>12167</v>
      </c>
      <c r="C2977" s="6" t="s">
        <v>9942</v>
      </c>
      <c r="D2977" s="6" t="s">
        <v>129</v>
      </c>
      <c r="E2977" s="6" t="s">
        <v>5080</v>
      </c>
      <c r="F2977" s="6" t="s">
        <v>5656</v>
      </c>
      <c r="G2977" s="6" t="s">
        <v>9943</v>
      </c>
    </row>
    <row r="2978" spans="1:7" x14ac:dyDescent="0.3">
      <c r="A2978" s="6" t="s">
        <v>9944</v>
      </c>
      <c r="B2978" s="6" t="s">
        <v>11909</v>
      </c>
      <c r="C2978" s="6" t="s">
        <v>9945</v>
      </c>
      <c r="D2978" s="6" t="s">
        <v>129</v>
      </c>
      <c r="E2978" s="6" t="s">
        <v>5080</v>
      </c>
      <c r="F2978" s="6" t="s">
        <v>5659</v>
      </c>
      <c r="G2978" s="6" t="s">
        <v>9946</v>
      </c>
    </row>
    <row r="2979" spans="1:7" x14ac:dyDescent="0.3">
      <c r="A2979" s="6" t="s">
        <v>9947</v>
      </c>
      <c r="B2979" s="6" t="s">
        <v>12049</v>
      </c>
      <c r="C2979" s="6" t="s">
        <v>9948</v>
      </c>
      <c r="D2979" s="6" t="s">
        <v>7944</v>
      </c>
      <c r="E2979" s="6" t="s">
        <v>5080</v>
      </c>
      <c r="F2979" s="6" t="s">
        <v>9850</v>
      </c>
      <c r="G2979" s="6" t="s">
        <v>9949</v>
      </c>
    </row>
    <row r="2980" spans="1:7" x14ac:dyDescent="0.3">
      <c r="A2980" s="6" t="s">
        <v>9950</v>
      </c>
      <c r="B2980" s="6" t="s">
        <v>11909</v>
      </c>
      <c r="C2980" s="6" t="s">
        <v>9951</v>
      </c>
      <c r="D2980" s="6" t="s">
        <v>129</v>
      </c>
      <c r="E2980" s="6" t="s">
        <v>5080</v>
      </c>
      <c r="F2980" s="6" t="s">
        <v>5659</v>
      </c>
      <c r="G2980" s="6" t="s">
        <v>9952</v>
      </c>
    </row>
    <row r="2981" spans="1:7" x14ac:dyDescent="0.3">
      <c r="A2981" s="6" t="s">
        <v>9953</v>
      </c>
      <c r="B2981" s="6" t="s">
        <v>12259</v>
      </c>
      <c r="C2981" s="6" t="s">
        <v>9954</v>
      </c>
      <c r="D2981" s="6" t="s">
        <v>129</v>
      </c>
      <c r="E2981" s="6" t="s">
        <v>5080</v>
      </c>
      <c r="F2981" s="6" t="s">
        <v>5659</v>
      </c>
      <c r="G2981" s="6" t="s">
        <v>9955</v>
      </c>
    </row>
    <row r="2982" spans="1:7" x14ac:dyDescent="0.3">
      <c r="A2982" s="6" t="s">
        <v>9956</v>
      </c>
      <c r="B2982" s="6" t="s">
        <v>12259</v>
      </c>
      <c r="C2982" s="6" t="s">
        <v>9957</v>
      </c>
      <c r="D2982" s="6" t="s">
        <v>129</v>
      </c>
      <c r="E2982" s="6" t="s">
        <v>5080</v>
      </c>
      <c r="F2982" s="6" t="s">
        <v>5659</v>
      </c>
      <c r="G2982" s="6" t="s">
        <v>9955</v>
      </c>
    </row>
    <row r="2983" spans="1:7" x14ac:dyDescent="0.3">
      <c r="A2983" s="6" t="s">
        <v>9958</v>
      </c>
      <c r="B2983" s="6" t="s">
        <v>12259</v>
      </c>
      <c r="C2983" s="6" t="s">
        <v>9959</v>
      </c>
      <c r="D2983" s="6" t="s">
        <v>129</v>
      </c>
      <c r="E2983" s="6" t="s">
        <v>5080</v>
      </c>
      <c r="F2983" s="6" t="s">
        <v>5659</v>
      </c>
      <c r="G2983" s="6" t="s">
        <v>9960</v>
      </c>
    </row>
    <row r="2984" spans="1:7" x14ac:dyDescent="0.3">
      <c r="A2984" s="6" t="s">
        <v>9961</v>
      </c>
      <c r="B2984" s="6" t="s">
        <v>11909</v>
      </c>
      <c r="C2984" s="6" t="s">
        <v>9962</v>
      </c>
      <c r="D2984" s="6" t="s">
        <v>129</v>
      </c>
      <c r="E2984" s="6" t="s">
        <v>5080</v>
      </c>
      <c r="F2984" s="6" t="s">
        <v>5659</v>
      </c>
      <c r="G2984" s="6" t="s">
        <v>9963</v>
      </c>
    </row>
    <row r="2985" spans="1:7" x14ac:dyDescent="0.3">
      <c r="A2985" s="6" t="s">
        <v>9964</v>
      </c>
      <c r="B2985" s="6" t="s">
        <v>12237</v>
      </c>
      <c r="C2985" s="6" t="s">
        <v>9965</v>
      </c>
      <c r="D2985" s="6" t="s">
        <v>129</v>
      </c>
      <c r="E2985" s="6" t="s">
        <v>5080</v>
      </c>
      <c r="F2985" s="6" t="s">
        <v>5659</v>
      </c>
      <c r="G2985" s="6" t="s">
        <v>9966</v>
      </c>
    </row>
    <row r="2986" spans="1:7" x14ac:dyDescent="0.3">
      <c r="A2986" s="6" t="s">
        <v>9967</v>
      </c>
      <c r="B2986" s="6" t="s">
        <v>12071</v>
      </c>
      <c r="C2986" s="6" t="s">
        <v>9968</v>
      </c>
      <c r="D2986" s="6" t="s">
        <v>129</v>
      </c>
      <c r="E2986" s="6" t="s">
        <v>5080</v>
      </c>
      <c r="F2986" s="6" t="s">
        <v>9969</v>
      </c>
      <c r="G2986" s="6" t="s">
        <v>9970</v>
      </c>
    </row>
    <row r="2987" spans="1:7" x14ac:dyDescent="0.3">
      <c r="A2987" s="6" t="s">
        <v>9971</v>
      </c>
      <c r="B2987" s="6" t="s">
        <v>12259</v>
      </c>
      <c r="C2987" s="6" t="s">
        <v>9972</v>
      </c>
      <c r="D2987" s="6" t="s">
        <v>129</v>
      </c>
      <c r="E2987" s="6" t="s">
        <v>5080</v>
      </c>
      <c r="F2987" s="6" t="s">
        <v>5659</v>
      </c>
      <c r="G2987" s="6" t="s">
        <v>9973</v>
      </c>
    </row>
    <row r="2988" spans="1:7" x14ac:dyDescent="0.3">
      <c r="A2988" s="6" t="s">
        <v>9974</v>
      </c>
      <c r="B2988" s="6" t="s">
        <v>12049</v>
      </c>
      <c r="C2988" s="6" t="s">
        <v>9975</v>
      </c>
      <c r="D2988" s="6" t="s">
        <v>364</v>
      </c>
      <c r="E2988" s="6" t="s">
        <v>5080</v>
      </c>
      <c r="F2988" s="6" t="s">
        <v>5659</v>
      </c>
      <c r="G2988" s="6" t="s">
        <v>9976</v>
      </c>
    </row>
    <row r="2989" spans="1:7" x14ac:dyDescent="0.3">
      <c r="A2989" s="6" t="s">
        <v>9977</v>
      </c>
      <c r="B2989" s="6" t="s">
        <v>12164</v>
      </c>
      <c r="C2989" s="6" t="s">
        <v>9978</v>
      </c>
      <c r="D2989" s="6" t="s">
        <v>129</v>
      </c>
      <c r="E2989" s="6" t="s">
        <v>5080</v>
      </c>
      <c r="F2989" s="6" t="s">
        <v>5659</v>
      </c>
      <c r="G2989" s="6" t="s">
        <v>9937</v>
      </c>
    </row>
    <row r="2990" spans="1:7" x14ac:dyDescent="0.3">
      <c r="A2990" s="6" t="s">
        <v>9979</v>
      </c>
      <c r="B2990" s="6" t="s">
        <v>11903</v>
      </c>
      <c r="C2990" s="6" t="s">
        <v>9980</v>
      </c>
      <c r="D2990" s="6" t="s">
        <v>7944</v>
      </c>
      <c r="E2990" s="6" t="s">
        <v>5080</v>
      </c>
      <c r="F2990" s="6" t="s">
        <v>9981</v>
      </c>
      <c r="G2990" s="6" t="s">
        <v>9982</v>
      </c>
    </row>
    <row r="2991" spans="1:7" x14ac:dyDescent="0.3">
      <c r="A2991" s="6" t="s">
        <v>9983</v>
      </c>
      <c r="B2991" s="6" t="s">
        <v>11909</v>
      </c>
      <c r="C2991" s="6" t="s">
        <v>9984</v>
      </c>
      <c r="D2991" s="6" t="s">
        <v>129</v>
      </c>
      <c r="E2991" s="6" t="s">
        <v>5080</v>
      </c>
      <c r="F2991" s="6" t="s">
        <v>57</v>
      </c>
      <c r="G2991" s="6" t="s">
        <v>9985</v>
      </c>
    </row>
    <row r="2992" spans="1:7" x14ac:dyDescent="0.3">
      <c r="A2992" s="6" t="s">
        <v>9986</v>
      </c>
      <c r="B2992" s="6" t="s">
        <v>12031</v>
      </c>
      <c r="C2992" s="6" t="s">
        <v>9987</v>
      </c>
      <c r="D2992" s="6" t="s">
        <v>129</v>
      </c>
      <c r="E2992" s="6" t="s">
        <v>5080</v>
      </c>
      <c r="F2992" s="6" t="s">
        <v>5659</v>
      </c>
      <c r="G2992" s="6" t="s">
        <v>9988</v>
      </c>
    </row>
    <row r="2993" spans="1:7" x14ac:dyDescent="0.3">
      <c r="A2993" s="6" t="s">
        <v>9989</v>
      </c>
      <c r="B2993" s="6" t="s">
        <v>12134</v>
      </c>
      <c r="C2993" s="6" t="s">
        <v>9990</v>
      </c>
      <c r="D2993" s="6" t="s">
        <v>7944</v>
      </c>
      <c r="E2993" s="6" t="s">
        <v>5080</v>
      </c>
      <c r="F2993" s="6" t="s">
        <v>9991</v>
      </c>
      <c r="G2993" s="6" t="s">
        <v>9992</v>
      </c>
    </row>
    <row r="2994" spans="1:7" x14ac:dyDescent="0.3">
      <c r="A2994" s="6" t="s">
        <v>9993</v>
      </c>
      <c r="B2994" s="6" t="s">
        <v>11960</v>
      </c>
      <c r="C2994" s="6" t="s">
        <v>9994</v>
      </c>
      <c r="D2994" s="6" t="s">
        <v>7944</v>
      </c>
      <c r="E2994" s="6" t="s">
        <v>5080</v>
      </c>
      <c r="F2994" s="6" t="s">
        <v>8118</v>
      </c>
      <c r="G2994" s="6" t="s">
        <v>9995</v>
      </c>
    </row>
    <row r="2995" spans="1:7" x14ac:dyDescent="0.3">
      <c r="A2995" s="6" t="s">
        <v>9996</v>
      </c>
      <c r="B2995" s="6" t="s">
        <v>12164</v>
      </c>
      <c r="C2995" s="6" t="s">
        <v>9997</v>
      </c>
      <c r="D2995" s="6" t="s">
        <v>129</v>
      </c>
      <c r="E2995" s="6" t="s">
        <v>5080</v>
      </c>
      <c r="F2995" s="6" t="s">
        <v>5659</v>
      </c>
      <c r="G2995" s="6" t="s">
        <v>9998</v>
      </c>
    </row>
    <row r="2996" spans="1:7" x14ac:dyDescent="0.3">
      <c r="A2996" s="6" t="s">
        <v>9999</v>
      </c>
      <c r="B2996" s="6" t="s">
        <v>11909</v>
      </c>
      <c r="C2996" s="6" t="s">
        <v>10000</v>
      </c>
      <c r="D2996" s="6" t="s">
        <v>129</v>
      </c>
      <c r="E2996" s="6" t="s">
        <v>5080</v>
      </c>
      <c r="F2996" s="6" t="s">
        <v>8118</v>
      </c>
      <c r="G2996" s="6" t="s">
        <v>10001</v>
      </c>
    </row>
    <row r="2997" spans="1:7" x14ac:dyDescent="0.3">
      <c r="A2997" s="6" t="s">
        <v>10002</v>
      </c>
      <c r="B2997" s="6" t="s">
        <v>12168</v>
      </c>
      <c r="C2997" s="6" t="s">
        <v>10003</v>
      </c>
      <c r="D2997" s="6" t="s">
        <v>129</v>
      </c>
      <c r="E2997" s="6" t="s">
        <v>5080</v>
      </c>
      <c r="F2997" s="6" t="s">
        <v>5659</v>
      </c>
      <c r="G2997" s="6" t="s">
        <v>10004</v>
      </c>
    </row>
    <row r="2998" spans="1:7" x14ac:dyDescent="0.3">
      <c r="A2998" s="6" t="s">
        <v>10005</v>
      </c>
      <c r="B2998" s="6" t="s">
        <v>12238</v>
      </c>
      <c r="C2998" s="6" t="s">
        <v>10006</v>
      </c>
      <c r="D2998" s="6" t="s">
        <v>10007</v>
      </c>
      <c r="E2998" s="6" t="s">
        <v>5080</v>
      </c>
      <c r="F2998" s="6" t="s">
        <v>57</v>
      </c>
      <c r="G2998" s="6" t="s">
        <v>10008</v>
      </c>
    </row>
    <row r="2999" spans="1:7" x14ac:dyDescent="0.3">
      <c r="A2999" s="6" t="s">
        <v>10009</v>
      </c>
      <c r="B2999" s="6" t="s">
        <v>12071</v>
      </c>
      <c r="C2999" s="6" t="s">
        <v>10010</v>
      </c>
      <c r="D2999" s="6" t="s">
        <v>129</v>
      </c>
      <c r="E2999" s="6" t="s">
        <v>5080</v>
      </c>
      <c r="F2999" s="6" t="s">
        <v>2762</v>
      </c>
      <c r="G2999" s="6" t="s">
        <v>10011</v>
      </c>
    </row>
    <row r="3000" spans="1:7" x14ac:dyDescent="0.3">
      <c r="A3000" s="6" t="s">
        <v>10012</v>
      </c>
      <c r="B3000" s="6" t="s">
        <v>11909</v>
      </c>
      <c r="C3000" s="6" t="s">
        <v>10013</v>
      </c>
      <c r="D3000" s="6" t="s">
        <v>129</v>
      </c>
      <c r="E3000" s="6" t="s">
        <v>5080</v>
      </c>
      <c r="F3000" s="6" t="s">
        <v>57</v>
      </c>
      <c r="G3000" s="6" t="s">
        <v>10014</v>
      </c>
    </row>
    <row r="3001" spans="1:7" x14ac:dyDescent="0.3">
      <c r="A3001" s="6" t="s">
        <v>10015</v>
      </c>
      <c r="B3001" s="6" t="s">
        <v>11909</v>
      </c>
      <c r="C3001" s="6" t="s">
        <v>10016</v>
      </c>
      <c r="D3001" s="6" t="s">
        <v>10017</v>
      </c>
      <c r="E3001" s="6" t="s">
        <v>5080</v>
      </c>
      <c r="F3001" s="6" t="s">
        <v>57</v>
      </c>
      <c r="G3001" s="6" t="s">
        <v>10018</v>
      </c>
    </row>
    <row r="3002" spans="1:7" x14ac:dyDescent="0.3">
      <c r="A3002" s="6" t="s">
        <v>10019</v>
      </c>
      <c r="B3002" s="6" t="s">
        <v>11909</v>
      </c>
      <c r="C3002" s="6" t="s">
        <v>10020</v>
      </c>
      <c r="D3002" s="6" t="s">
        <v>10021</v>
      </c>
      <c r="E3002" s="6" t="s">
        <v>5080</v>
      </c>
      <c r="F3002" s="6" t="s">
        <v>57</v>
      </c>
      <c r="G3002" s="6" t="s">
        <v>10022</v>
      </c>
    </row>
    <row r="3003" spans="1:7" x14ac:dyDescent="0.3">
      <c r="A3003" s="6" t="s">
        <v>10023</v>
      </c>
      <c r="B3003" s="6" t="s">
        <v>12238</v>
      </c>
      <c r="C3003" s="6" t="s">
        <v>10024</v>
      </c>
      <c r="D3003" s="6" t="s">
        <v>10021</v>
      </c>
      <c r="E3003" s="6" t="s">
        <v>5080</v>
      </c>
      <c r="F3003" s="6" t="s">
        <v>57</v>
      </c>
      <c r="G3003" s="6" t="s">
        <v>10025</v>
      </c>
    </row>
    <row r="3004" spans="1:7" x14ac:dyDescent="0.3">
      <c r="A3004" s="6" t="s">
        <v>10026</v>
      </c>
      <c r="B3004" s="6" t="s">
        <v>12245</v>
      </c>
      <c r="C3004" s="6" t="s">
        <v>10027</v>
      </c>
      <c r="D3004" s="6" t="s">
        <v>10028</v>
      </c>
      <c r="E3004" s="6" t="s">
        <v>5080</v>
      </c>
      <c r="F3004" s="6" t="s">
        <v>57</v>
      </c>
      <c r="G3004" s="6" t="s">
        <v>10029</v>
      </c>
    </row>
    <row r="3005" spans="1:7" x14ac:dyDescent="0.3">
      <c r="A3005" s="6" t="s">
        <v>10030</v>
      </c>
      <c r="B3005" s="6" t="s">
        <v>12169</v>
      </c>
      <c r="C3005" s="6" t="s">
        <v>10031</v>
      </c>
      <c r="D3005" s="6" t="s">
        <v>10032</v>
      </c>
      <c r="E3005" s="6" t="s">
        <v>5080</v>
      </c>
      <c r="F3005" s="6" t="s">
        <v>57</v>
      </c>
      <c r="G3005" s="6" t="s">
        <v>10033</v>
      </c>
    </row>
    <row r="3006" spans="1:7" x14ac:dyDescent="0.3">
      <c r="A3006" s="6" t="s">
        <v>10034</v>
      </c>
      <c r="B3006" s="6" t="s">
        <v>11903</v>
      </c>
      <c r="C3006" s="6" t="s">
        <v>10035</v>
      </c>
      <c r="D3006" s="6" t="s">
        <v>10028</v>
      </c>
      <c r="E3006" s="6" t="s">
        <v>5080</v>
      </c>
      <c r="F3006" s="6" t="s">
        <v>57</v>
      </c>
      <c r="G3006" s="6" t="s">
        <v>10036</v>
      </c>
    </row>
    <row r="3007" spans="1:7" x14ac:dyDescent="0.3">
      <c r="A3007" s="6" t="s">
        <v>10037</v>
      </c>
      <c r="B3007" s="6" t="s">
        <v>10771</v>
      </c>
      <c r="C3007" s="6" t="s">
        <v>10038</v>
      </c>
      <c r="D3007" s="6" t="s">
        <v>5143</v>
      </c>
      <c r="E3007" s="6" t="s">
        <v>5080</v>
      </c>
      <c r="F3007" s="6" t="s">
        <v>57</v>
      </c>
      <c r="G3007" s="6" t="s">
        <v>10039</v>
      </c>
    </row>
    <row r="3008" spans="1:7" x14ac:dyDescent="0.3">
      <c r="A3008" s="6" t="s">
        <v>10040</v>
      </c>
      <c r="B3008" s="6" t="s">
        <v>10771</v>
      </c>
      <c r="C3008" s="6" t="s">
        <v>10041</v>
      </c>
      <c r="D3008" s="6" t="s">
        <v>5143</v>
      </c>
      <c r="E3008" s="6" t="s">
        <v>5080</v>
      </c>
      <c r="F3008" s="6" t="s">
        <v>57</v>
      </c>
      <c r="G3008" s="6" t="s">
        <v>10042</v>
      </c>
    </row>
    <row r="3009" spans="1:7" x14ac:dyDescent="0.3">
      <c r="A3009" s="6" t="s">
        <v>10043</v>
      </c>
      <c r="B3009" s="6" t="s">
        <v>11864</v>
      </c>
      <c r="C3009" s="6" t="s">
        <v>10044</v>
      </c>
      <c r="D3009" s="6" t="s">
        <v>5143</v>
      </c>
      <c r="E3009" s="6" t="s">
        <v>5080</v>
      </c>
      <c r="F3009" s="6" t="s">
        <v>57</v>
      </c>
      <c r="G3009" s="6" t="s">
        <v>10045</v>
      </c>
    </row>
    <row r="3010" spans="1:7" x14ac:dyDescent="0.3">
      <c r="A3010" s="6" t="s">
        <v>10046</v>
      </c>
      <c r="B3010" s="6" t="s">
        <v>10801</v>
      </c>
      <c r="C3010" s="6" t="s">
        <v>10047</v>
      </c>
      <c r="D3010" s="6" t="s">
        <v>9769</v>
      </c>
      <c r="E3010" s="6" t="s">
        <v>9770</v>
      </c>
      <c r="F3010" s="6" t="s">
        <v>5659</v>
      </c>
      <c r="G3010" s="6" t="s">
        <v>10048</v>
      </c>
    </row>
    <row r="3011" spans="1:7" x14ac:dyDescent="0.3">
      <c r="A3011" s="6" t="s">
        <v>10049</v>
      </c>
      <c r="B3011" s="6" t="s">
        <v>10187</v>
      </c>
      <c r="C3011" s="6" t="s">
        <v>10050</v>
      </c>
      <c r="D3011" s="6" t="s">
        <v>9769</v>
      </c>
      <c r="E3011" s="6" t="s">
        <v>9770</v>
      </c>
      <c r="F3011" s="6" t="s">
        <v>8118</v>
      </c>
      <c r="G3011" s="6" t="s">
        <v>10051</v>
      </c>
    </row>
    <row r="3012" spans="1:7" x14ac:dyDescent="0.3">
      <c r="A3012" s="6" t="s">
        <v>10052</v>
      </c>
      <c r="B3012" s="6" t="s">
        <v>12170</v>
      </c>
      <c r="C3012" s="6" t="s">
        <v>10053</v>
      </c>
      <c r="D3012" s="6" t="s">
        <v>9769</v>
      </c>
      <c r="E3012" s="6" t="s">
        <v>9770</v>
      </c>
      <c r="F3012" s="6" t="s">
        <v>10054</v>
      </c>
      <c r="G3012" s="6" t="s">
        <v>10055</v>
      </c>
    </row>
  </sheetData>
  <conditionalFormatting sqref="A1:XFD1048576">
    <cfRule type="expression" dxfId="0" priority="1">
      <formula>ROW(A1)=HighlightRow</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9ECAC-F4A3-4BA4-8D83-3D92A4A1E9F9}">
  <sheetPr codeName="Sheet2"/>
  <dimension ref="A1:L1673"/>
  <sheetViews>
    <sheetView workbookViewId="0">
      <selection activeCell="B2" sqref="B2:B1671"/>
    </sheetView>
  </sheetViews>
  <sheetFormatPr defaultRowHeight="14.4" x14ac:dyDescent="0.3"/>
  <cols>
    <col min="1" max="1" width="38" bestFit="1" customWidth="1"/>
    <col min="2" max="2" width="22.21875" customWidth="1"/>
    <col min="7" max="7" width="7.88671875" customWidth="1"/>
    <col min="8" max="8" width="3.6640625" style="33" customWidth="1"/>
    <col min="9" max="9" width="28.33203125" bestFit="1" customWidth="1"/>
    <col min="10" max="10" width="23.77734375" bestFit="1" customWidth="1"/>
  </cols>
  <sheetData>
    <row r="1" spans="1:10" x14ac:dyDescent="0.3">
      <c r="A1" t="str" cm="1">
        <f t="array" ref="A1:A1673">_xlfn._xlws.SORT(_xlfn.UNIQUE(acts_and_miracles!B:B))</f>
        <v>Abandonment/Consequence</v>
      </c>
      <c r="B1" t="str" cm="1">
        <f t="array" ref="B1:C1">TRIM(_xlfn.TEXTSPLIT(A1, "/", , TRUE))</f>
        <v>Abandonment</v>
      </c>
      <c r="C1" t="str">
        <v>Consequence</v>
      </c>
      <c r="I1" t="str" cm="1">
        <f t="array" ref="I1:I501">_xlfn._xlws.SORT(_xlfn.UNIQUE(B:B))</f>
        <v>Abandonment</v>
      </c>
      <c r="J1" t="str" cm="1">
        <f t="array" ref="J1:J628">_xlfn._xlws.SORT(_xlfn.UNIQUE(C:C))</f>
        <v>Abandonment</v>
      </c>
    </row>
    <row r="2" spans="1:10" x14ac:dyDescent="0.3">
      <c r="A2" t="str">
        <v>Abandonment/Judgment</v>
      </c>
      <c r="B2" t="str" cm="1">
        <f t="array" ref="B2:C2">TRIM(_xlfn.TEXTSPLIT(A2, "/", , TRUE))</f>
        <v>Abandonment</v>
      </c>
      <c r="C2" t="str">
        <v>Judgment</v>
      </c>
      <c r="I2" t="str">
        <v>Abundance</v>
      </c>
      <c r="J2" t="str">
        <v>Abundance</v>
      </c>
    </row>
    <row r="3" spans="1:10" x14ac:dyDescent="0.3">
      <c r="A3" t="str">
        <v>Abundance/Fulfillment</v>
      </c>
      <c r="B3" t="str" cm="1">
        <f t="array" ref="B3:C3">TRIM(_xlfn.TEXTSPLIT(A3, "/", , TRUE))</f>
        <v>Abundance</v>
      </c>
      <c r="C3" t="str">
        <v>Fulfillment</v>
      </c>
      <c r="I3" t="str">
        <v>Acceptance</v>
      </c>
      <c r="J3" t="str">
        <v>Acceptance</v>
      </c>
    </row>
    <row r="4" spans="1:10" x14ac:dyDescent="0.3">
      <c r="A4" t="str">
        <v>Abundance/Victory</v>
      </c>
      <c r="B4" t="str" cm="1">
        <f t="array" ref="B4:C4">TRIM(_xlfn.TEXTSPLIT(A4, "/", , TRUE))</f>
        <v>Abundance</v>
      </c>
      <c r="C4" t="str">
        <v>Victory</v>
      </c>
      <c r="I4" t="str">
        <v>Accountability</v>
      </c>
      <c r="J4" t="str">
        <v>Accountability</v>
      </c>
    </row>
    <row r="5" spans="1:10" x14ac:dyDescent="0.3">
      <c r="A5" t="str">
        <v>Acceptance</v>
      </c>
      <c r="B5" t="str" cm="1">
        <f t="array" ref="B5">TRIM(_xlfn.TEXTSPLIT(A5, "/", , TRUE))</f>
        <v>Acceptance</v>
      </c>
      <c r="I5" t="str">
        <v>Acknowledgment</v>
      </c>
      <c r="J5" t="str">
        <v>Acknowledgment</v>
      </c>
    </row>
    <row r="6" spans="1:10" x14ac:dyDescent="0.3">
      <c r="A6" t="str">
        <v>Acceptance/Fire</v>
      </c>
      <c r="B6" t="str" cm="1">
        <f t="array" ref="B6:C6">TRIM(_xlfn.TEXTSPLIT(A6, "/", , TRUE))</f>
        <v>Acceptance</v>
      </c>
      <c r="C6" t="str">
        <v>Fire</v>
      </c>
      <c r="I6" t="str">
        <v>Act</v>
      </c>
      <c r="J6" t="str">
        <v>Action</v>
      </c>
    </row>
    <row r="7" spans="1:10" x14ac:dyDescent="0.3">
      <c r="A7" t="str">
        <v>Acceptance/Intercession</v>
      </c>
      <c r="B7" t="str" cm="1">
        <f t="array" ref="B7:C7">TRIM(_xlfn.TEXTSPLIT(A7, "/", , TRUE))</f>
        <v>Acceptance</v>
      </c>
      <c r="C7" t="str">
        <v>Intercession</v>
      </c>
      <c r="I7" t="str">
        <v>Allocation</v>
      </c>
      <c r="J7" t="str">
        <v>Affliction</v>
      </c>
    </row>
    <row r="8" spans="1:10" x14ac:dyDescent="0.3">
      <c r="A8" t="str">
        <v>Accountability/Judgment</v>
      </c>
      <c r="B8" t="str" cm="1">
        <f t="array" ref="B8:C8">TRIM(_xlfn.TEXTSPLIT(A8, "/", , TRUE))</f>
        <v>Accountability</v>
      </c>
      <c r="C8" t="str">
        <v>Judgment</v>
      </c>
      <c r="I8" t="str">
        <v>Angelic Restraint</v>
      </c>
      <c r="J8" t="str">
        <v>Afterlife</v>
      </c>
    </row>
    <row r="9" spans="1:10" x14ac:dyDescent="0.3">
      <c r="A9" t="str">
        <v>Acknowledgment/Blessing</v>
      </c>
      <c r="B9" t="str" cm="1">
        <f t="array" ref="B9:C9">TRIM(_xlfn.TEXTSPLIT(A9, "/", , TRUE))</f>
        <v>Acknowledgment</v>
      </c>
      <c r="C9" t="str">
        <v>Blessing</v>
      </c>
      <c r="I9" t="str">
        <v>Angelic Worship</v>
      </c>
      <c r="J9" t="str">
        <v>Age</v>
      </c>
    </row>
    <row r="10" spans="1:10" x14ac:dyDescent="0.3">
      <c r="A10" t="str">
        <v>Act</v>
      </c>
      <c r="B10" t="str" cm="1">
        <f t="array" ref="B10">TRIM(_xlfn.TEXTSPLIT(A10, "/", , TRUE))</f>
        <v>Act</v>
      </c>
      <c r="I10" t="str">
        <v>Anger</v>
      </c>
      <c r="J10" t="str">
        <v>Aggression</v>
      </c>
    </row>
    <row r="11" spans="1:10" x14ac:dyDescent="0.3">
      <c r="A11" t="str">
        <v xml:space="preserve">Act/Cosmic </v>
      </c>
      <c r="B11" t="str" cm="1">
        <f t="array" ref="B11:C11">TRIM(_xlfn.TEXTSPLIT(A11, "/", , TRUE))</f>
        <v>Act</v>
      </c>
      <c r="C11" t="str">
        <v>Cosmic</v>
      </c>
      <c r="I11" t="str">
        <v>Announcement</v>
      </c>
      <c r="J11" t="str">
        <v>Aging</v>
      </c>
    </row>
    <row r="12" spans="1:10" x14ac:dyDescent="0.3">
      <c r="A12" t="str">
        <v>Allocation/Instruction</v>
      </c>
      <c r="B12" t="str" cm="1">
        <f t="array" ref="B12:C12">TRIM(_xlfn.TEXTSPLIT(A12, "/", , TRUE))</f>
        <v>Allocation</v>
      </c>
      <c r="C12" t="str">
        <v>Instruction</v>
      </c>
      <c r="I12" t="str">
        <v>Anointing</v>
      </c>
      <c r="J12" t="str">
        <v>Agricultural Blessing</v>
      </c>
    </row>
    <row r="13" spans="1:10" x14ac:dyDescent="0.3">
      <c r="A13" t="str">
        <v>Angelic Restraint</v>
      </c>
      <c r="B13" t="str" cm="1">
        <f t="array" ref="B13">TRIM(_xlfn.TEXTSPLIT(A13, "/", , TRUE))</f>
        <v>Angelic Restraint</v>
      </c>
      <c r="I13" t="str">
        <v>Answer</v>
      </c>
      <c r="J13" t="str">
        <v>Agriculture</v>
      </c>
    </row>
    <row r="14" spans="1:10" x14ac:dyDescent="0.3">
      <c r="A14" t="str">
        <v>Angelic Worship/Proclamation</v>
      </c>
      <c r="B14" t="str" cm="1">
        <f t="array" ref="B14:C14">TRIM(_xlfn.TEXTSPLIT(A14, "/", , TRUE))</f>
        <v>Angelic Worship</v>
      </c>
      <c r="C14" t="str">
        <v>Proclamation</v>
      </c>
      <c r="I14" t="str">
        <v>Answered Prayer</v>
      </c>
      <c r="J14" t="str">
        <v>Allegory</v>
      </c>
    </row>
    <row r="15" spans="1:10" x14ac:dyDescent="0.3">
      <c r="A15" t="str">
        <v>Anger/Causation</v>
      </c>
      <c r="B15" t="str" cm="1">
        <f t="array" ref="B15:C15">TRIM(_xlfn.TEXTSPLIT(A15, "/", , TRUE))</f>
        <v>Anger</v>
      </c>
      <c r="C15" t="str">
        <v>Causation</v>
      </c>
      <c r="I15" t="str">
        <v>Apostolic Authentication</v>
      </c>
      <c r="J15" t="str">
        <v>Anger</v>
      </c>
    </row>
    <row r="16" spans="1:10" x14ac:dyDescent="0.3">
      <c r="A16" t="str">
        <v>Anger/Historical Speech</v>
      </c>
      <c r="B16" t="str" cm="1">
        <f t="array" ref="B16:C16">TRIM(_xlfn.TEXTSPLIT(A16, "/", , TRUE))</f>
        <v>Anger</v>
      </c>
      <c r="C16" t="str">
        <v>Historical Speech</v>
      </c>
      <c r="I16" t="str">
        <v>Apostolic Prayer</v>
      </c>
      <c r="J16" t="str">
        <v>Animal Care</v>
      </c>
    </row>
    <row r="17" spans="1:10" x14ac:dyDescent="0.3">
      <c r="A17" t="str">
        <v>Anger/Judgment</v>
      </c>
      <c r="B17" t="str" cm="1">
        <f t="array" ref="B17:C17">TRIM(_xlfn.TEXTSPLIT(A17, "/", , TRUE))</f>
        <v>Anger</v>
      </c>
      <c r="C17" t="str">
        <v>Judgment</v>
      </c>
      <c r="I17" t="str">
        <v>Apostolic s</v>
      </c>
      <c r="J17" t="str">
        <v>Announcement</v>
      </c>
    </row>
    <row r="18" spans="1:10" x14ac:dyDescent="0.3">
      <c r="A18" t="str">
        <v>Anger/Refusal</v>
      </c>
      <c r="B18" t="str" cm="1">
        <f t="array" ref="B18:C18">TRIM(_xlfn.TEXTSPLIT(A18, "/", , TRUE))</f>
        <v>Anger</v>
      </c>
      <c r="C18" t="str">
        <v>Refusal</v>
      </c>
      <c r="I18" t="str">
        <v>Apostolic Signs</v>
      </c>
      <c r="J18" t="str">
        <v>Annunciation</v>
      </c>
    </row>
    <row r="19" spans="1:10" x14ac:dyDescent="0.3">
      <c r="A19" t="str">
        <v>Anger/Threat</v>
      </c>
      <c r="B19" t="str" cm="1">
        <f t="array" ref="B19:C19">TRIM(_xlfn.TEXTSPLIT(A19, "/", , TRUE))</f>
        <v>Anger</v>
      </c>
      <c r="C19" t="str">
        <v>Threat</v>
      </c>
      <c r="I19" t="str">
        <v>Apostolic Witness</v>
      </c>
      <c r="J19" t="str">
        <v>Anointing</v>
      </c>
    </row>
    <row r="20" spans="1:10" x14ac:dyDescent="0.3">
      <c r="A20" t="str">
        <v>Anger/Warning</v>
      </c>
      <c r="B20" t="str" cm="1">
        <f t="array" ref="B20:C20">TRIM(_xlfn.TEXTSPLIT(A20, "/", , TRUE))</f>
        <v>Anger</v>
      </c>
      <c r="C20" t="str">
        <v>Warning</v>
      </c>
      <c r="I20" t="str">
        <v>Apparition</v>
      </c>
      <c r="J20" t="str">
        <v>Answered Prayer</v>
      </c>
    </row>
    <row r="21" spans="1:10" x14ac:dyDescent="0.3">
      <c r="A21" t="str">
        <v>Announcement/Sign</v>
      </c>
      <c r="B21" t="str" cm="1">
        <f t="array" ref="B21:C21">TRIM(_xlfn.TEXTSPLIT(A21, "/", , TRUE))</f>
        <v>Announcement</v>
      </c>
      <c r="C21" t="str">
        <v>Sign</v>
      </c>
      <c r="I21" t="str">
        <v>Appearance</v>
      </c>
      <c r="J21" t="str">
        <v>Apostasy</v>
      </c>
    </row>
    <row r="22" spans="1:10" x14ac:dyDescent="0.3">
      <c r="A22" t="str">
        <v>Announcement/Timing</v>
      </c>
      <c r="B22" t="str" cm="1">
        <f t="array" ref="B22:C22">TRIM(_xlfn.TEXTSPLIT(A22, "/", , TRUE))</f>
        <v>Announcement</v>
      </c>
      <c r="C22" t="str">
        <v>Timing</v>
      </c>
      <c r="I22" t="str">
        <v>Appointment</v>
      </c>
      <c r="J22" t="str">
        <v>Apostolic Authority</v>
      </c>
    </row>
    <row r="23" spans="1:10" x14ac:dyDescent="0.3">
      <c r="A23" t="str">
        <v>Anointing/Appointment</v>
      </c>
      <c r="B23" t="str" cm="1">
        <f t="array" ref="B23:C23">TRIM(_xlfn.TEXTSPLIT(A23, "/", , TRUE))</f>
        <v>Anointing</v>
      </c>
      <c r="C23" t="str">
        <v>Appointment</v>
      </c>
      <c r="I23" t="str">
        <v>Apportionment</v>
      </c>
      <c r="J23" t="str">
        <v>Appeal</v>
      </c>
    </row>
    <row r="24" spans="1:10" x14ac:dyDescent="0.3">
      <c r="A24" t="str">
        <v>Anointing/Empowerment</v>
      </c>
      <c r="B24" t="str" cm="1">
        <f t="array" ref="B24:C24">TRIM(_xlfn.TEXTSPLIT(A24, "/", , TRUE))</f>
        <v>Anointing</v>
      </c>
      <c r="C24" t="str">
        <v>Empowerment</v>
      </c>
      <c r="I24" t="str">
        <v>Approval</v>
      </c>
      <c r="J24" t="str">
        <v>Appearance</v>
      </c>
    </row>
    <row r="25" spans="1:10" x14ac:dyDescent="0.3">
      <c r="A25" t="str">
        <v>Anointing/Knowledge</v>
      </c>
      <c r="B25" t="str" cm="1">
        <f t="array" ref="B25:C25">TRIM(_xlfn.TEXTSPLIT(A25, "/", , TRUE))</f>
        <v>Anointing</v>
      </c>
      <c r="C25" t="str">
        <v>Knowledge</v>
      </c>
      <c r="I25" t="str">
        <v>Architecture</v>
      </c>
      <c r="J25" t="str">
        <v>Appointment</v>
      </c>
    </row>
    <row r="26" spans="1:10" x14ac:dyDescent="0.3">
      <c r="A26" t="str">
        <v>Anointing/Prophecy</v>
      </c>
      <c r="B26" t="str" cm="1">
        <f t="array" ref="B26:C26">TRIM(_xlfn.TEXTSPLIT(A26, "/", , TRUE))</f>
        <v>Anointing</v>
      </c>
      <c r="C26" t="str">
        <v>Prophecy</v>
      </c>
      <c r="I26" t="str">
        <v>Arrangement</v>
      </c>
      <c r="J26" t="str">
        <v>Approval</v>
      </c>
    </row>
    <row r="27" spans="1:10" x14ac:dyDescent="0.3">
      <c r="A27" t="str">
        <v>Answer/Prophecy</v>
      </c>
      <c r="B27" t="str" cm="1">
        <f t="array" ref="B27:C27">TRIM(_xlfn.TEXTSPLIT(A27, "/", , TRUE))</f>
        <v>Answer</v>
      </c>
      <c r="C27" t="str">
        <v>Prophecy</v>
      </c>
      <c r="I27" t="str">
        <v>Ascension</v>
      </c>
      <c r="J27" t="str">
        <v>Architecture</v>
      </c>
    </row>
    <row r="28" spans="1:10" x14ac:dyDescent="0.3">
      <c r="A28" t="str">
        <v xml:space="preserve">Answered Prayer/Fertility </v>
      </c>
      <c r="B28" t="str" cm="1">
        <f t="array" ref="B28:C28">TRIM(_xlfn.TEXTSPLIT(A28, "/", , TRUE))</f>
        <v>Answered Prayer</v>
      </c>
      <c r="C28" t="str">
        <v>Fertility</v>
      </c>
      <c r="I28" t="str">
        <v>Assembly</v>
      </c>
      <c r="J28" t="str">
        <v>Ascension</v>
      </c>
    </row>
    <row r="29" spans="1:10" x14ac:dyDescent="0.3">
      <c r="A29" t="str">
        <v>Answered Prayer/Marriage</v>
      </c>
      <c r="B29" t="str" cm="1">
        <f t="array" ref="B29:C29">TRIM(_xlfn.TEXTSPLIT(A29, "/", , TRUE))</f>
        <v>Answered Prayer</v>
      </c>
      <c r="C29" t="str">
        <v>Marriage</v>
      </c>
      <c r="I29" t="str">
        <v>Assistance</v>
      </c>
      <c r="J29" t="str">
        <v>Assassination</v>
      </c>
    </row>
    <row r="30" spans="1:10" x14ac:dyDescent="0.3">
      <c r="A30" t="str">
        <v>Apostolic Authentication</v>
      </c>
      <c r="B30" t="str" cm="1">
        <f t="array" ref="B30">TRIM(_xlfn.TEXTSPLIT(A30, "/", , TRUE))</f>
        <v>Apostolic Authentication</v>
      </c>
      <c r="I30" t="str">
        <v>Assurance</v>
      </c>
      <c r="J30" t="str">
        <v>Assistance</v>
      </c>
    </row>
    <row r="31" spans="1:10" x14ac:dyDescent="0.3">
      <c r="A31" t="str">
        <v>Apostolic Prayer/Blessing</v>
      </c>
      <c r="B31" t="str" cm="1">
        <f t="array" ref="B31:C31">TRIM(_xlfn.TEXTSPLIT(A31, "/", , TRUE))</f>
        <v>Apostolic Prayer</v>
      </c>
      <c r="C31" t="str">
        <v>Blessing</v>
      </c>
      <c r="I31" t="str">
        <v>Atonement</v>
      </c>
      <c r="J31" t="str">
        <v>Assurance</v>
      </c>
    </row>
    <row r="32" spans="1:10" x14ac:dyDescent="0.3">
      <c r="A32" t="str">
        <v>Apostolic s</v>
      </c>
      <c r="B32" t="str" cm="1">
        <f t="array" ref="B32">TRIM(_xlfn.TEXTSPLIT(A32, "/", , TRUE))</f>
        <v>Apostolic s</v>
      </c>
      <c r="I32" t="str">
        <v>Atoning Sacrifice</v>
      </c>
      <c r="J32" t="str">
        <v>Astronomy</v>
      </c>
    </row>
    <row r="33" spans="1:10" x14ac:dyDescent="0.3">
      <c r="A33" t="str">
        <v>Apostolic Signs</v>
      </c>
      <c r="B33" t="str" cm="1">
        <f t="array" ref="B33">TRIM(_xlfn.TEXTSPLIT(A33, "/", , TRUE))</f>
        <v>Apostolic Signs</v>
      </c>
      <c r="I33" t="str">
        <v>Attestation</v>
      </c>
      <c r="J33" t="str">
        <v>Atmospheric Formation</v>
      </c>
    </row>
    <row r="34" spans="1:10" x14ac:dyDescent="0.3">
      <c r="A34" t="str">
        <v>Apostolic Witness</v>
      </c>
      <c r="B34" t="str" cm="1">
        <f t="array" ref="B34">TRIM(_xlfn.TEXTSPLIT(A34, "/", , TRUE))</f>
        <v>Apostolic Witness</v>
      </c>
      <c r="I34" t="str">
        <v>Attraction</v>
      </c>
      <c r="J34" t="str">
        <v>Atonement</v>
      </c>
    </row>
    <row r="35" spans="1:10" x14ac:dyDescent="0.3">
      <c r="A35" t="str">
        <v>Apparition/Prophecy</v>
      </c>
      <c r="B35" t="str" cm="1">
        <f t="array" ref="B35:C35">TRIM(_xlfn.TEXTSPLIT(A35, "/", , TRUE))</f>
        <v>Apparition</v>
      </c>
      <c r="C35" t="str">
        <v>Prophecy</v>
      </c>
      <c r="I35" t="str">
        <v>Attribute</v>
      </c>
      <c r="J35" t="str">
        <v>Attraction</v>
      </c>
    </row>
    <row r="36" spans="1:10" x14ac:dyDescent="0.3">
      <c r="A36" t="str">
        <v>Appearance</v>
      </c>
      <c r="B36" t="str" cm="1">
        <f t="array" ref="B36">TRIM(_xlfn.TEXTSPLIT(A36, "/", , TRUE))</f>
        <v>Appearance</v>
      </c>
      <c r="I36" t="str">
        <v>Attributes</v>
      </c>
      <c r="J36" t="str">
        <v>Authority</v>
      </c>
    </row>
    <row r="37" spans="1:10" x14ac:dyDescent="0.3">
      <c r="A37" t="str">
        <v>Appearance/Guidance/Fire/Cloud</v>
      </c>
      <c r="B37" t="str" cm="1">
        <f t="array" ref="B37:E37">TRIM(_xlfn.TEXTSPLIT(A37, "/", , TRUE))</f>
        <v>Appearance</v>
      </c>
      <c r="C37" t="str">
        <v>Guidance</v>
      </c>
      <c r="D37" t="str">
        <v>Fire</v>
      </c>
      <c r="E37" t="str">
        <v>Cloud</v>
      </c>
      <c r="I37" t="str">
        <v>Audio Illusion</v>
      </c>
      <c r="J37" t="str">
        <v>Barrenness</v>
      </c>
    </row>
    <row r="38" spans="1:10" x14ac:dyDescent="0.3">
      <c r="A38" t="str">
        <v>Appearance/Promise</v>
      </c>
      <c r="B38" t="str" cm="1">
        <f t="array" ref="B38:C38">TRIM(_xlfn.TEXTSPLIT(A38, "/", , TRUE))</f>
        <v>Appearance</v>
      </c>
      <c r="C38" t="str">
        <v>Promise</v>
      </c>
      <c r="I38" t="str">
        <v>Authentication</v>
      </c>
      <c r="J38" t="str">
        <v>Beauty</v>
      </c>
    </row>
    <row r="39" spans="1:10" x14ac:dyDescent="0.3">
      <c r="A39" t="str">
        <v>Appearance/Protection/Cloud</v>
      </c>
      <c r="B39" t="str" cm="1">
        <f t="array" ref="B39:D39">TRIM(_xlfn.TEXTSPLIT(A39, "/", , TRUE))</f>
        <v>Appearance</v>
      </c>
      <c r="C39" t="str">
        <v>Protection</v>
      </c>
      <c r="D39" t="str">
        <v>Cloud</v>
      </c>
      <c r="I39" t="str">
        <v>Authority</v>
      </c>
      <c r="J39" t="str">
        <v>Beings</v>
      </c>
    </row>
    <row r="40" spans="1:10" x14ac:dyDescent="0.3">
      <c r="A40" t="str">
        <v>Appearance/Restraint</v>
      </c>
      <c r="B40" t="str" cm="1">
        <f t="array" ref="B40:C40">TRIM(_xlfn.TEXTSPLIT(A40, "/", , TRUE))</f>
        <v>Appearance</v>
      </c>
      <c r="C40" t="str">
        <v>Restraint</v>
      </c>
      <c r="I40" t="str">
        <v>Authorization</v>
      </c>
      <c r="J40" t="str">
        <v>Bird Care</v>
      </c>
    </row>
    <row r="41" spans="1:10" x14ac:dyDescent="0.3">
      <c r="A41" t="str">
        <v>Appearance/Speech/Blessing</v>
      </c>
      <c r="B41" t="str" cm="1">
        <f t="array" ref="B41:D41">TRIM(_xlfn.TEXTSPLIT(A41, "/", , TRUE))</f>
        <v>Appearance</v>
      </c>
      <c r="C41" t="str">
        <v>Speech</v>
      </c>
      <c r="D41" t="str">
        <v>Blessing</v>
      </c>
      <c r="I41" t="str">
        <v>Beauty</v>
      </c>
      <c r="J41" t="str">
        <v>Birth</v>
      </c>
    </row>
    <row r="42" spans="1:10" x14ac:dyDescent="0.3">
      <c r="A42" t="str">
        <v>Appearance/Witness</v>
      </c>
      <c r="B42" t="str" cm="1">
        <f t="array" ref="B42:C42">TRIM(_xlfn.TEXTSPLIT(A42, "/", , TRUE))</f>
        <v>Appearance</v>
      </c>
      <c r="C42" t="str">
        <v>Witness</v>
      </c>
      <c r="I42" t="str">
        <v>Binding</v>
      </c>
      <c r="J42" t="str">
        <v>Birth Announcement</v>
      </c>
    </row>
    <row r="43" spans="1:10" x14ac:dyDescent="0.3">
      <c r="A43" t="str">
        <v>Appearance/Wrestling</v>
      </c>
      <c r="B43" t="str" cm="1">
        <f t="array" ref="B43:C43">TRIM(_xlfn.TEXTSPLIT(A43, "/", , TRUE))</f>
        <v>Appearance</v>
      </c>
      <c r="C43" t="str">
        <v>Wrestling</v>
      </c>
      <c r="I43" t="str">
        <v>Birth</v>
      </c>
      <c r="J43" t="str">
        <v>Blessing</v>
      </c>
    </row>
    <row r="44" spans="1:10" x14ac:dyDescent="0.3">
      <c r="A44" t="str">
        <v>Appointment</v>
      </c>
      <c r="B44" t="str" cm="1">
        <f t="array" ref="B44">TRIM(_xlfn.TEXTSPLIT(A44, "/", , TRUE))</f>
        <v>Appointment</v>
      </c>
      <c r="I44" t="str">
        <v>Blessing</v>
      </c>
      <c r="J44" t="str">
        <v>Blindness</v>
      </c>
    </row>
    <row r="45" spans="1:10" x14ac:dyDescent="0.3">
      <c r="A45" t="str">
        <v>Appointment/Anointing</v>
      </c>
      <c r="B45" t="str" cm="1">
        <f t="array" ref="B45:C45">TRIM(_xlfn.TEXTSPLIT(A45, "/", , TRUE))</f>
        <v>Appointment</v>
      </c>
      <c r="C45" t="str">
        <v>Anointing</v>
      </c>
      <c r="I45" t="str">
        <v>Blessing On Gospel</v>
      </c>
      <c r="J45" t="str">
        <v>Boldness</v>
      </c>
    </row>
    <row r="46" spans="1:10" x14ac:dyDescent="0.3">
      <c r="A46" t="str">
        <v>Appointment/Fulfillment</v>
      </c>
      <c r="B46" t="str" cm="1">
        <f t="array" ref="B46:C46">TRIM(_xlfn.TEXTSPLIT(A46, "/", , TRUE))</f>
        <v>Appointment</v>
      </c>
      <c r="C46" t="str">
        <v>Fulfillment</v>
      </c>
      <c r="I46" t="str">
        <v>Blessings</v>
      </c>
      <c r="J46" t="str">
        <v>Bonding</v>
      </c>
    </row>
    <row r="47" spans="1:10" x14ac:dyDescent="0.3">
      <c r="A47" t="str">
        <v>Appointment/Judge</v>
      </c>
      <c r="B47" t="str" cm="1">
        <f t="array" ref="B47:C47">TRIM(_xlfn.TEXTSPLIT(A47, "/", , TRUE))</f>
        <v>Appointment</v>
      </c>
      <c r="C47" t="str">
        <v>Judge</v>
      </c>
      <c r="I47" t="str">
        <v>Blinding</v>
      </c>
      <c r="J47" t="str">
        <v>Boundaries</v>
      </c>
    </row>
    <row r="48" spans="1:10" x14ac:dyDescent="0.3">
      <c r="A48" t="str">
        <v>Appointment/Leadership</v>
      </c>
      <c r="B48" t="str" cm="1">
        <f t="array" ref="B48:C48">TRIM(_xlfn.TEXTSPLIT(A48, "/", , TRUE))</f>
        <v>Appointment</v>
      </c>
      <c r="C48" t="str">
        <v>Leadership</v>
      </c>
      <c r="I48" t="str">
        <v>Boundaries</v>
      </c>
      <c r="J48" t="str">
        <v>Bread</v>
      </c>
    </row>
    <row r="49" spans="1:10" x14ac:dyDescent="0.3">
      <c r="A49" t="str">
        <v>Appointment/Music</v>
      </c>
      <c r="B49" t="str" cm="1">
        <f t="array" ref="B49:C49">TRIM(_xlfn.TEXTSPLIT(A49, "/", , TRUE))</f>
        <v>Appointment</v>
      </c>
      <c r="C49" t="str">
        <v>Music</v>
      </c>
      <c r="I49" t="str">
        <v>Burden</v>
      </c>
      <c r="J49" t="str">
        <v>Breakthrough</v>
      </c>
    </row>
    <row r="50" spans="1:10" x14ac:dyDescent="0.3">
      <c r="A50" t="str">
        <v>Appointment/Order</v>
      </c>
      <c r="B50" t="str" cm="1">
        <f t="array" ref="B50:C50">TRIM(_xlfn.TEXTSPLIT(A50, "/", , TRUE))</f>
        <v>Appointment</v>
      </c>
      <c r="C50" t="str">
        <v>Order</v>
      </c>
      <c r="I50" t="str">
        <v>Burial</v>
      </c>
      <c r="J50" t="str">
        <v>Burial</v>
      </c>
    </row>
    <row r="51" spans="1:10" x14ac:dyDescent="0.3">
      <c r="A51" t="str">
        <v>Appointment/Priesthood</v>
      </c>
      <c r="B51" t="str" cm="1">
        <f t="array" ref="B51:C51">TRIM(_xlfn.TEXTSPLIT(A51, "/", , TRUE))</f>
        <v>Appointment</v>
      </c>
      <c r="C51" t="str">
        <v>Priesthood</v>
      </c>
      <c r="I51" t="str">
        <v>Call</v>
      </c>
      <c r="J51" t="str">
        <v>Call</v>
      </c>
    </row>
    <row r="52" spans="1:10" x14ac:dyDescent="0.3">
      <c r="A52" t="str">
        <v>Appointment/Recognition</v>
      </c>
      <c r="B52" t="str" cm="1">
        <f t="array" ref="B52:C52">TRIM(_xlfn.TEXTSPLIT(A52, "/", , TRUE))</f>
        <v>Appointment</v>
      </c>
      <c r="C52" t="str">
        <v>Recognition</v>
      </c>
      <c r="I52" t="str">
        <v>Calling</v>
      </c>
      <c r="J52" t="str">
        <v>Call To Repentance</v>
      </c>
    </row>
    <row r="53" spans="1:10" x14ac:dyDescent="0.3">
      <c r="A53" t="str">
        <v>Appointment/Throne</v>
      </c>
      <c r="B53" t="str" cm="1">
        <f t="array" ref="B53:C53">TRIM(_xlfn.TEXTSPLIT(A53, "/", , TRUE))</f>
        <v>Appointment</v>
      </c>
      <c r="C53" t="str">
        <v>Throne</v>
      </c>
      <c r="I53" t="str">
        <v>Cancellation</v>
      </c>
      <c r="J53" t="str">
        <v>Calling</v>
      </c>
    </row>
    <row r="54" spans="1:10" x14ac:dyDescent="0.3">
      <c r="A54" t="str">
        <v>Appointment/Time</v>
      </c>
      <c r="B54" t="str" cm="1">
        <f t="array" ref="B54:C54">TRIM(_xlfn.TEXTSPLIT(A54, "/", , TRUE))</f>
        <v>Appointment</v>
      </c>
      <c r="C54" t="str">
        <v>Time</v>
      </c>
      <c r="I54" t="str">
        <v>Care</v>
      </c>
      <c r="J54" t="str">
        <v>Care</v>
      </c>
    </row>
    <row r="55" spans="1:10" x14ac:dyDescent="0.3">
      <c r="A55" t="str">
        <v>Apportionment/Blessing</v>
      </c>
      <c r="B55" t="str" cm="1">
        <f t="array" ref="B55:C55">TRIM(_xlfn.TEXTSPLIT(A55, "/", , TRUE))</f>
        <v>Apportionment</v>
      </c>
      <c r="C55" t="str">
        <v>Blessing</v>
      </c>
      <c r="I55" t="str">
        <v>Causation</v>
      </c>
      <c r="J55" t="str">
        <v>Causation</v>
      </c>
    </row>
    <row r="56" spans="1:10" x14ac:dyDescent="0.3">
      <c r="A56" t="str">
        <v>Approval/Reward</v>
      </c>
      <c r="B56" t="str" cm="1">
        <f t="array" ref="B56:C56">TRIM(_xlfn.TEXTSPLIT(A56, "/", , TRUE))</f>
        <v>Approval</v>
      </c>
      <c r="C56" t="str">
        <v>Reward</v>
      </c>
      <c r="I56" t="str">
        <v>Celebration</v>
      </c>
      <c r="J56" t="str">
        <v>Celebration</v>
      </c>
    </row>
    <row r="57" spans="1:10" x14ac:dyDescent="0.3">
      <c r="A57" t="str">
        <v>Architecture/Vision</v>
      </c>
      <c r="B57" t="str" cm="1">
        <f t="array" ref="B57:C57">TRIM(_xlfn.TEXTSPLIT(A57, "/", , TRUE))</f>
        <v>Architecture</v>
      </c>
      <c r="C57" t="str">
        <v>Vision</v>
      </c>
      <c r="I57" t="str">
        <v>Cessation</v>
      </c>
      <c r="J57" t="str">
        <v>Celestial Praise</v>
      </c>
    </row>
    <row r="58" spans="1:10" x14ac:dyDescent="0.3">
      <c r="A58" t="str">
        <v>Arrangement/Providence</v>
      </c>
      <c r="B58" t="str" cm="1">
        <f t="array" ref="B58:C58">TRIM(_xlfn.TEXTSPLIT(A58, "/", , TRUE))</f>
        <v>Arrangement</v>
      </c>
      <c r="C58" t="str">
        <v>Providence</v>
      </c>
      <c r="I58" t="str">
        <v>Challenge</v>
      </c>
      <c r="J58" t="str">
        <v>Certain Punishment</v>
      </c>
    </row>
    <row r="59" spans="1:10" x14ac:dyDescent="0.3">
      <c r="A59" t="str">
        <v>Ascension</v>
      </c>
      <c r="B59" t="str" cm="1">
        <f t="array" ref="B59">TRIM(_xlfn.TEXTSPLIT(A59, "/", , TRUE))</f>
        <v>Ascension</v>
      </c>
      <c r="I59" t="str">
        <v>Choice</v>
      </c>
      <c r="J59" t="str">
        <v>Cessation</v>
      </c>
    </row>
    <row r="60" spans="1:10" x14ac:dyDescent="0.3">
      <c r="A60" t="str">
        <v>Assembly/Global Judgment</v>
      </c>
      <c r="B60" t="str" cm="1">
        <f t="array" ref="B60:C60">TRIM(_xlfn.TEXTSPLIT(A60, "/", , TRUE))</f>
        <v>Assembly</v>
      </c>
      <c r="C60" t="str">
        <v>Global Judgment</v>
      </c>
      <c r="I60" t="str">
        <v>City</v>
      </c>
      <c r="J60" t="str">
        <v>Challenge</v>
      </c>
    </row>
    <row r="61" spans="1:10" x14ac:dyDescent="0.3">
      <c r="A61" t="str">
        <v>Assistance/Blessing</v>
      </c>
      <c r="B61" t="str" cm="1">
        <f t="array" ref="B61:C61">TRIM(_xlfn.TEXTSPLIT(A61, "/", , TRUE))</f>
        <v>Assistance</v>
      </c>
      <c r="C61" t="str">
        <v>Blessing</v>
      </c>
      <c r="I61" t="str">
        <v>Cleansing</v>
      </c>
      <c r="J61" t="str">
        <v>Change</v>
      </c>
    </row>
    <row r="62" spans="1:10" x14ac:dyDescent="0.3">
      <c r="A62" t="str">
        <v>Assistance/Warfare</v>
      </c>
      <c r="B62" t="str" cm="1">
        <f t="array" ref="B62:C62">TRIM(_xlfn.TEXTSPLIT(A62, "/", , TRUE))</f>
        <v>Assistance</v>
      </c>
      <c r="C62" t="str">
        <v>Warfare</v>
      </c>
      <c r="I62" t="str">
        <v>Comfort</v>
      </c>
      <c r="J62" t="str">
        <v>Character</v>
      </c>
    </row>
    <row r="63" spans="1:10" x14ac:dyDescent="0.3">
      <c r="A63" t="str">
        <v>Assurance</v>
      </c>
      <c r="B63" t="str" cm="1">
        <f t="array" ref="B63">TRIM(_xlfn.TEXTSPLIT(A63, "/", , TRUE))</f>
        <v>Assurance</v>
      </c>
      <c r="I63" t="str">
        <v>Command</v>
      </c>
      <c r="J63" t="str">
        <v>Character Declaration</v>
      </c>
    </row>
    <row r="64" spans="1:10" x14ac:dyDescent="0.3">
      <c r="A64" t="str">
        <v>Assurance/Providence</v>
      </c>
      <c r="B64" t="str" cm="1">
        <f t="array" ref="B64:C64">TRIM(_xlfn.TEXTSPLIT(A64, "/", , TRUE))</f>
        <v>Assurance</v>
      </c>
      <c r="C64" t="str">
        <v>Providence</v>
      </c>
      <c r="I64" t="str">
        <v>Commission</v>
      </c>
      <c r="J64" t="str">
        <v>Choice</v>
      </c>
    </row>
    <row r="65" spans="1:10" x14ac:dyDescent="0.3">
      <c r="A65" t="str">
        <v>Atonement</v>
      </c>
      <c r="B65" t="str" cm="1">
        <f t="array" ref="B65">TRIM(_xlfn.TEXTSPLIT(A65, "/", , TRUE))</f>
        <v>Atonement</v>
      </c>
      <c r="I65" t="str">
        <v>Communication</v>
      </c>
      <c r="J65" t="str">
        <v>Cleansing</v>
      </c>
    </row>
    <row r="66" spans="1:10" x14ac:dyDescent="0.3">
      <c r="A66" t="str">
        <v xml:space="preserve">Atonement </v>
      </c>
      <c r="B66" t="str" cm="1">
        <f t="array" ref="B66">TRIM(_xlfn.TEXTSPLIT(A66, "/", , TRUE))</f>
        <v>Atonement</v>
      </c>
      <c r="I66" t="str">
        <v>Comparison</v>
      </c>
      <c r="J66" t="str">
        <v>Clearing Way</v>
      </c>
    </row>
    <row r="67" spans="1:10" x14ac:dyDescent="0.3">
      <c r="A67" t="str">
        <v>Atoning Sacrifice</v>
      </c>
      <c r="B67" t="str" cm="1">
        <f t="array" ref="B67">TRIM(_xlfn.TEXTSPLIT(A67, "/", , TRUE))</f>
        <v>Atoning Sacrifice</v>
      </c>
      <c r="I67" t="str">
        <v>Compassion</v>
      </c>
      <c r="J67" t="str">
        <v>Cloud</v>
      </c>
    </row>
    <row r="68" spans="1:10" x14ac:dyDescent="0.3">
      <c r="A68" t="str">
        <v>Attestation</v>
      </c>
      <c r="B68" t="str" cm="1">
        <f t="array" ref="B68">TRIM(_xlfn.TEXTSPLIT(A68, "/", , TRUE))</f>
        <v>Attestation</v>
      </c>
      <c r="I68" t="str">
        <v>Completion</v>
      </c>
      <c r="J68" t="str">
        <v>Command</v>
      </c>
    </row>
    <row r="69" spans="1:10" x14ac:dyDescent="0.3">
      <c r="A69" t="str">
        <v>Attraction/Wisdom</v>
      </c>
      <c r="B69" t="str" cm="1">
        <f t="array" ref="B69:C69">TRIM(_xlfn.TEXTSPLIT(A69, "/", , TRUE))</f>
        <v>Attraction</v>
      </c>
      <c r="C69" t="str">
        <v>Wisdom</v>
      </c>
      <c r="I69" t="str">
        <v>Compliance</v>
      </c>
      <c r="J69" t="str">
        <v>Commission</v>
      </c>
    </row>
    <row r="70" spans="1:10" x14ac:dyDescent="0.3">
      <c r="A70" t="str">
        <v>Attribute/Eternal Appointment</v>
      </c>
      <c r="B70" t="str" cm="1">
        <f t="array" ref="B70:C70">TRIM(_xlfn.TEXTSPLIT(A70, "/", , TRUE))</f>
        <v>Attribute</v>
      </c>
      <c r="C70" t="str">
        <v>Eternal Appointment</v>
      </c>
      <c r="I70" t="str">
        <v>Compulsion</v>
      </c>
      <c r="J70" t="str">
        <v>Commissioning</v>
      </c>
    </row>
    <row r="71" spans="1:10" x14ac:dyDescent="0.3">
      <c r="A71" t="str">
        <v>Attribute/Eternal Existence</v>
      </c>
      <c r="B71" t="str" cm="1">
        <f t="array" ref="B71:C71">TRIM(_xlfn.TEXTSPLIT(A71, "/", , TRUE))</f>
        <v>Attribute</v>
      </c>
      <c r="C71" t="str">
        <v>Eternal Existence</v>
      </c>
      <c r="I71" t="str">
        <v>Concealment</v>
      </c>
      <c r="J71" t="str">
        <v>Commitment</v>
      </c>
    </row>
    <row r="72" spans="1:10" x14ac:dyDescent="0.3">
      <c r="A72" t="str">
        <v>Attribute/Mercy</v>
      </c>
      <c r="B72" t="str" cm="1">
        <f t="array" ref="B72:C72">TRIM(_xlfn.TEXTSPLIT(A72, "/", , TRUE))</f>
        <v>Attribute</v>
      </c>
      <c r="C72" t="str">
        <v>Mercy</v>
      </c>
      <c r="I72" t="str">
        <v>Conception</v>
      </c>
      <c r="J72" t="str">
        <v>Common Fate</v>
      </c>
    </row>
    <row r="73" spans="1:10" x14ac:dyDescent="0.3">
      <c r="A73" t="str">
        <v>Attribute/Pre-Existence</v>
      </c>
      <c r="B73" t="str" cm="1">
        <f t="array" ref="B73:C73">TRIM(_xlfn.TEXTSPLIT(A73, "/", , TRUE))</f>
        <v>Attribute</v>
      </c>
      <c r="C73" t="str">
        <v>Pre-Existence</v>
      </c>
      <c r="I73" t="str">
        <v>Condition</v>
      </c>
      <c r="J73" t="str">
        <v>Communication</v>
      </c>
    </row>
    <row r="74" spans="1:10" x14ac:dyDescent="0.3">
      <c r="A74" t="str">
        <v>Attributes</v>
      </c>
      <c r="B74" t="str" cm="1">
        <f t="array" ref="B74">TRIM(_xlfn.TEXTSPLIT(A74, "/", , TRUE))</f>
        <v>Attributes</v>
      </c>
      <c r="I74" t="str">
        <v>Confession</v>
      </c>
      <c r="J74" t="str">
        <v>Community</v>
      </c>
    </row>
    <row r="75" spans="1:10" x14ac:dyDescent="0.3">
      <c r="A75" t="str">
        <v>Audio Illusion/Fear</v>
      </c>
      <c r="B75" t="str" cm="1">
        <f t="array" ref="B75:C75">TRIM(_xlfn.TEXTSPLIT(A75, "/", , TRUE))</f>
        <v>Audio Illusion</v>
      </c>
      <c r="C75" t="str">
        <v>Fear</v>
      </c>
      <c r="I75" t="str">
        <v>Confirmation</v>
      </c>
      <c r="J75" t="str">
        <v>Compassion</v>
      </c>
    </row>
    <row r="76" spans="1:10" x14ac:dyDescent="0.3">
      <c r="A76" t="str">
        <v>Authentication/Prophecy</v>
      </c>
      <c r="B76" t="str" cm="1">
        <f t="array" ref="B76:C76">TRIM(_xlfn.TEXTSPLIT(A76, "/", , TRUE))</f>
        <v>Authentication</v>
      </c>
      <c r="C76" t="str">
        <v>Prophecy</v>
      </c>
      <c r="I76" t="str">
        <v>Confrontation</v>
      </c>
      <c r="J76" t="str">
        <v>Complaint</v>
      </c>
    </row>
    <row r="77" spans="1:10" x14ac:dyDescent="0.3">
      <c r="A77" t="str">
        <v>Authority</v>
      </c>
      <c r="B77" t="str" cm="1">
        <f t="array" ref="B77">TRIM(_xlfn.TEXTSPLIT(A77, "/", , TRUE))</f>
        <v>Authority</v>
      </c>
      <c r="I77" t="str">
        <v>Confusion</v>
      </c>
      <c r="J77" t="str">
        <v>Complete Judgment</v>
      </c>
    </row>
    <row r="78" spans="1:10" x14ac:dyDescent="0.3">
      <c r="A78" t="str">
        <v>Authorization</v>
      </c>
      <c r="B78" t="str" cm="1">
        <f t="array" ref="B78">TRIM(_xlfn.TEXTSPLIT(A78, "/", , TRUE))</f>
        <v>Authorization</v>
      </c>
      <c r="I78" t="str">
        <v>Consecration</v>
      </c>
      <c r="J78" t="str">
        <v>Completeness</v>
      </c>
    </row>
    <row r="79" spans="1:10" x14ac:dyDescent="0.3">
      <c r="A79" t="str">
        <v>Authorization/Mission</v>
      </c>
      <c r="B79" t="str" cm="1">
        <f t="array" ref="B79:C79">TRIM(_xlfn.TEXTSPLIT(A79, "/", , TRUE))</f>
        <v>Authorization</v>
      </c>
      <c r="C79" t="str">
        <v>Mission</v>
      </c>
      <c r="I79" t="str">
        <v>Consequence</v>
      </c>
      <c r="J79" t="str">
        <v>Completion</v>
      </c>
    </row>
    <row r="80" spans="1:10" x14ac:dyDescent="0.3">
      <c r="A80" t="str">
        <v>Beauty/Blessing</v>
      </c>
      <c r="B80" t="str" cm="1">
        <f t="array" ref="B80:C80">TRIM(_xlfn.TEXTSPLIT(A80, "/", , TRUE))</f>
        <v>Beauty</v>
      </c>
      <c r="C80" t="str">
        <v>Blessing</v>
      </c>
      <c r="I80" t="str">
        <v>Construction</v>
      </c>
      <c r="J80" t="str">
        <v>Concealment</v>
      </c>
    </row>
    <row r="81" spans="1:10" x14ac:dyDescent="0.3">
      <c r="A81" t="str">
        <v>Binding</v>
      </c>
      <c r="B81" t="str" cm="1">
        <f t="array" ref="B81">TRIM(_xlfn.TEXTSPLIT(A81, "/", , TRUE))</f>
        <v>Binding</v>
      </c>
      <c r="I81" t="str">
        <v>Control</v>
      </c>
      <c r="J81" t="str">
        <v>Condemnation</v>
      </c>
    </row>
    <row r="82" spans="1:10" x14ac:dyDescent="0.3">
      <c r="A82" t="str">
        <v>Birth</v>
      </c>
      <c r="B82" t="str" cm="1">
        <f t="array" ref="B82">TRIM(_xlfn.TEXTSPLIT(A82, "/", , TRUE))</f>
        <v>Birth</v>
      </c>
      <c r="I82" t="str">
        <v>Control Over Nature</v>
      </c>
      <c r="J82" t="str">
        <v>Condition</v>
      </c>
    </row>
    <row r="83" spans="1:10" x14ac:dyDescent="0.3">
      <c r="A83" t="str">
        <v>Birth/Transformation</v>
      </c>
      <c r="B83" t="str" cm="1">
        <f t="array" ref="B83:C83">TRIM(_xlfn.TEXTSPLIT(A83, "/", , TRUE))</f>
        <v>Birth</v>
      </c>
      <c r="C83" t="str">
        <v>Transformation</v>
      </c>
      <c r="I83" t="str">
        <v>Conversion</v>
      </c>
      <c r="J83" t="str">
        <v>Conditional</v>
      </c>
    </row>
    <row r="84" spans="1:10" x14ac:dyDescent="0.3">
      <c r="A84" t="str">
        <v>Blessing</v>
      </c>
      <c r="B84" t="str" cm="1">
        <f t="array" ref="B84">TRIM(_xlfn.TEXTSPLIT(A84, "/", , TRUE))</f>
        <v>Blessing</v>
      </c>
      <c r="I84" t="str">
        <v>Conviction</v>
      </c>
      <c r="J84" t="str">
        <v>Confession</v>
      </c>
    </row>
    <row r="85" spans="1:10" x14ac:dyDescent="0.3">
      <c r="A85" t="str">
        <v>Blessing On Gospel</v>
      </c>
      <c r="B85" t="str" cm="1">
        <f t="array" ref="B85">TRIM(_xlfn.TEXTSPLIT(A85, "/", , TRUE))</f>
        <v>Blessing On Gospel</v>
      </c>
      <c r="I85" t="str">
        <v>Cosmic</v>
      </c>
      <c r="J85" t="str">
        <v>Confirmation</v>
      </c>
    </row>
    <row r="86" spans="1:10" x14ac:dyDescent="0.3">
      <c r="A86" t="str">
        <v>Blessing/Age</v>
      </c>
      <c r="B86" t="str" cm="1">
        <f t="array" ref="B86:C86">TRIM(_xlfn.TEXTSPLIT(A86, "/", , TRUE))</f>
        <v>Blessing</v>
      </c>
      <c r="C86" t="str">
        <v>Age</v>
      </c>
      <c r="I86" t="str">
        <v>Cosmic Destruction</v>
      </c>
      <c r="J86" t="str">
        <v>Confrontation</v>
      </c>
    </row>
    <row r="87" spans="1:10" x14ac:dyDescent="0.3">
      <c r="A87" t="str">
        <v>Blessing/Apostolic Authority</v>
      </c>
      <c r="B87" t="str" cm="1">
        <f t="array" ref="B87:C87">TRIM(_xlfn.TEXTSPLIT(A87, "/", , TRUE))</f>
        <v>Blessing</v>
      </c>
      <c r="C87" t="str">
        <v>Apostolic Authority</v>
      </c>
      <c r="I87" t="str">
        <v>Cosmic Intervention</v>
      </c>
      <c r="J87" t="str">
        <v>Confusion</v>
      </c>
    </row>
    <row r="88" spans="1:10" x14ac:dyDescent="0.3">
      <c r="A88" t="str">
        <v>Blessing/Contrast</v>
      </c>
      <c r="B88" t="str" cm="1">
        <f t="array" ref="B88:C88">TRIM(_xlfn.TEXTSPLIT(A88, "/", , TRUE))</f>
        <v>Blessing</v>
      </c>
      <c r="C88" t="str">
        <v>Contrast</v>
      </c>
      <c r="I88" t="str">
        <v>Cosmic Sign</v>
      </c>
      <c r="J88" t="str">
        <v>Conquest</v>
      </c>
    </row>
    <row r="89" spans="1:10" x14ac:dyDescent="0.3">
      <c r="A89" t="str">
        <v>Blessing/Establishment</v>
      </c>
      <c r="B89" t="str" cm="1">
        <f t="array" ref="B89:C89">TRIM(_xlfn.TEXTSPLIT(A89, "/", , TRUE))</f>
        <v>Blessing</v>
      </c>
      <c r="C89" t="str">
        <v>Establishment</v>
      </c>
      <c r="I89" t="str">
        <v>Cosmic Warfare</v>
      </c>
      <c r="J89" t="str">
        <v>Consecration</v>
      </c>
    </row>
    <row r="90" spans="1:10" x14ac:dyDescent="0.3">
      <c r="A90" t="str">
        <v>Blessing/Family</v>
      </c>
      <c r="B90" t="str" cm="1">
        <f t="array" ref="B90:C90">TRIM(_xlfn.TEXTSPLIT(A90, "/", , TRUE))</f>
        <v>Blessing</v>
      </c>
      <c r="C90" t="str">
        <v>Family</v>
      </c>
      <c r="I90" t="str">
        <v>Covenant</v>
      </c>
      <c r="J90" t="str">
        <v>Consequence</v>
      </c>
    </row>
    <row r="91" spans="1:10" x14ac:dyDescent="0.3">
      <c r="A91" t="str">
        <v>Blessing/Favor</v>
      </c>
      <c r="B91" t="str" cm="1">
        <f t="array" ref="B91:C91">TRIM(_xlfn.TEXTSPLIT(A91, "/", , TRUE))</f>
        <v>Blessing</v>
      </c>
      <c r="C91" t="str">
        <v>Favor</v>
      </c>
      <c r="I91" t="str">
        <v>Covenant Establishment</v>
      </c>
      <c r="J91" t="str">
        <v>Consequences</v>
      </c>
    </row>
    <row r="92" spans="1:10" x14ac:dyDescent="0.3">
      <c r="A92" t="str">
        <v>Blessing/Fertility</v>
      </c>
      <c r="B92" t="str" cm="1">
        <f t="array" ref="B92:C92">TRIM(_xlfn.TEXTSPLIT(A92, "/", , TRUE))</f>
        <v>Blessing</v>
      </c>
      <c r="C92" t="str">
        <v>Fertility</v>
      </c>
      <c r="I92" t="str">
        <v>Creation</v>
      </c>
      <c r="J92" t="str">
        <v>Conspiracy</v>
      </c>
    </row>
    <row r="93" spans="1:10" x14ac:dyDescent="0.3">
      <c r="A93" t="str">
        <v>Blessing/Gifts</v>
      </c>
      <c r="B93" t="str" cm="1">
        <f t="array" ref="B93:C93">TRIM(_xlfn.TEXTSPLIT(A93, "/", , TRUE))</f>
        <v>Blessing</v>
      </c>
      <c r="C93" t="str">
        <v>Gifts</v>
      </c>
      <c r="I93" t="str">
        <v>Creative Power</v>
      </c>
      <c r="J93" t="str">
        <v>Construction</v>
      </c>
    </row>
    <row r="94" spans="1:10" x14ac:dyDescent="0.3">
      <c r="A94" t="str">
        <v>Blessing/Grace</v>
      </c>
      <c r="B94" t="str" cm="1">
        <f t="array" ref="B94:C94">TRIM(_xlfn.TEXTSPLIT(A94, "/", , TRUE))</f>
        <v>Blessing</v>
      </c>
      <c r="C94" t="str">
        <v>Grace</v>
      </c>
      <c r="I94" t="str">
        <v>Curses</v>
      </c>
      <c r="J94" t="str">
        <v>Continuation</v>
      </c>
    </row>
    <row r="95" spans="1:10" x14ac:dyDescent="0.3">
      <c r="A95" t="str">
        <v>Blessing/Growth</v>
      </c>
      <c r="B95" t="str" cm="1">
        <f t="array" ref="B95:C95">TRIM(_xlfn.TEXTSPLIT(A95, "/", , TRUE))</f>
        <v>Blessing</v>
      </c>
      <c r="C95" t="str">
        <v>Growth</v>
      </c>
      <c r="I95" t="str">
        <v>Deception</v>
      </c>
      <c r="J95" t="str">
        <v>Contrast</v>
      </c>
    </row>
    <row r="96" spans="1:10" x14ac:dyDescent="0.3">
      <c r="A96" t="str">
        <v>Blessing/Health</v>
      </c>
      <c r="B96" t="str" cm="1">
        <f t="array" ref="B96:C96">TRIM(_xlfn.TEXTSPLIT(A96, "/", , TRUE))</f>
        <v>Blessing</v>
      </c>
      <c r="C96" t="str">
        <v>Health</v>
      </c>
      <c r="I96" t="str">
        <v>Declaration</v>
      </c>
      <c r="J96" t="str">
        <v>Control</v>
      </c>
    </row>
    <row r="97" spans="1:10" x14ac:dyDescent="0.3">
      <c r="A97" t="str">
        <v>Blessing/Instruction</v>
      </c>
      <c r="B97" t="str" cm="1">
        <f t="array" ref="B97:C97">TRIM(_xlfn.TEXTSPLIT(A97, "/", , TRUE))</f>
        <v>Blessing</v>
      </c>
      <c r="C97" t="str">
        <v>Instruction</v>
      </c>
      <c r="I97" t="str">
        <v>Delay</v>
      </c>
      <c r="J97" t="str">
        <v>Conversion</v>
      </c>
    </row>
    <row r="98" spans="1:10" x14ac:dyDescent="0.3">
      <c r="A98" t="str">
        <v>Blessing/Leadership</v>
      </c>
      <c r="B98" t="str" cm="1">
        <f t="array" ref="B98:C98">TRIM(_xlfn.TEXTSPLIT(A98, "/", , TRUE))</f>
        <v>Blessing</v>
      </c>
      <c r="C98" t="str">
        <v>Leadership</v>
      </c>
      <c r="I98" t="str">
        <v>Delight</v>
      </c>
      <c r="J98" t="str">
        <v>Conviction</v>
      </c>
    </row>
    <row r="99" spans="1:10" x14ac:dyDescent="0.3">
      <c r="A99" t="str">
        <v>Blessing/Multiplication</v>
      </c>
      <c r="B99" t="str" cm="1">
        <f t="array" ref="B99:C99">TRIM(_xlfn.TEXTSPLIT(A99, "/", , TRUE))</f>
        <v>Blessing</v>
      </c>
      <c r="C99" t="str">
        <v>Multiplication</v>
      </c>
      <c r="I99" t="str">
        <v>Deliverance</v>
      </c>
      <c r="J99" t="str">
        <v>Cooperation</v>
      </c>
    </row>
    <row r="100" spans="1:10" x14ac:dyDescent="0.3">
      <c r="A100" t="str">
        <v>Blessing/Presence</v>
      </c>
      <c r="B100" t="str" cm="1">
        <f t="array" ref="B100:C100">TRIM(_xlfn.TEXTSPLIT(A100, "/", , TRUE))</f>
        <v>Blessing</v>
      </c>
      <c r="C100" t="str">
        <v>Presence</v>
      </c>
      <c r="I100" t="str">
        <v>Departure</v>
      </c>
      <c r="J100" t="str">
        <v>Correction</v>
      </c>
    </row>
    <row r="101" spans="1:10" x14ac:dyDescent="0.3">
      <c r="A101" t="str">
        <v>Blessing/Prophecy</v>
      </c>
      <c r="B101" t="str" cm="1">
        <f t="array" ref="B101:C101">TRIM(_xlfn.TEXTSPLIT(A101, "/", , TRUE))</f>
        <v>Blessing</v>
      </c>
      <c r="C101" t="str">
        <v>Prophecy</v>
      </c>
      <c r="I101" t="str">
        <v>Descent</v>
      </c>
      <c r="J101" t="str">
        <v>Cosmic</v>
      </c>
    </row>
    <row r="102" spans="1:10" x14ac:dyDescent="0.3">
      <c r="A102" t="str">
        <v>Blessing/Prosperity</v>
      </c>
      <c r="B102" t="str" cm="1">
        <f t="array" ref="B102:C102">TRIM(_xlfn.TEXTSPLIT(A102, "/", , TRUE))</f>
        <v>Blessing</v>
      </c>
      <c r="C102" t="str">
        <v>Prosperity</v>
      </c>
      <c r="I102" t="str">
        <v>Design</v>
      </c>
      <c r="J102" t="str">
        <v>Cosmic Events</v>
      </c>
    </row>
    <row r="103" spans="1:10" x14ac:dyDescent="0.3">
      <c r="A103" t="str">
        <v>Blessing/Provision</v>
      </c>
      <c r="B103" t="str" cm="1">
        <f t="array" ref="B103:C103">TRIM(_xlfn.TEXTSPLIT(A103, "/", , TRUE))</f>
        <v>Blessing</v>
      </c>
      <c r="C103" t="str">
        <v>Provision</v>
      </c>
      <c r="I103" t="str">
        <v>Destruction</v>
      </c>
      <c r="J103" t="str">
        <v>Cosmic Intervention</v>
      </c>
    </row>
    <row r="104" spans="1:10" x14ac:dyDescent="0.3">
      <c r="A104" t="str">
        <v>Blessing/Success</v>
      </c>
      <c r="B104" t="str" cm="1">
        <f t="array" ref="B104:C104">TRIM(_xlfn.TEXTSPLIT(A104, "/", , TRUE))</f>
        <v>Blessing</v>
      </c>
      <c r="C104" t="str">
        <v>Success</v>
      </c>
      <c r="I104" t="str">
        <v>Direction</v>
      </c>
      <c r="J104" t="str">
        <v>Cosmic Judgment</v>
      </c>
    </row>
    <row r="105" spans="1:10" x14ac:dyDescent="0.3">
      <c r="A105" t="str">
        <v>Blessing/Transformation</v>
      </c>
      <c r="B105" t="str" cm="1">
        <f t="array" ref="B105:C105">TRIM(_xlfn.TEXTSPLIT(A105, "/", , TRUE))</f>
        <v>Blessing</v>
      </c>
      <c r="C105" t="str">
        <v>Transformation</v>
      </c>
      <c r="I105" t="str">
        <v>Discernment</v>
      </c>
      <c r="J105" t="str">
        <v>Cosmic Manifestation</v>
      </c>
    </row>
    <row r="106" spans="1:10" x14ac:dyDescent="0.3">
      <c r="A106" t="str">
        <v>Blessing/Trust</v>
      </c>
      <c r="B106" t="str" cm="1">
        <f t="array" ref="B106:C106">TRIM(_xlfn.TEXTSPLIT(A106, "/", , TRUE))</f>
        <v>Blessing</v>
      </c>
      <c r="C106" t="str">
        <v>Trust</v>
      </c>
      <c r="I106" t="str">
        <v>Discipline</v>
      </c>
      <c r="J106" t="str">
        <v>Cosmic Order</v>
      </c>
    </row>
    <row r="107" spans="1:10" x14ac:dyDescent="0.3">
      <c r="A107" t="str">
        <v>Blessing/Wisdom</v>
      </c>
      <c r="B107" t="str" cm="1">
        <f t="array" ref="B107:C107">TRIM(_xlfn.TEXTSPLIT(A107, "/", , TRUE))</f>
        <v>Blessing</v>
      </c>
      <c r="C107" t="str">
        <v>Wisdom</v>
      </c>
      <c r="I107" t="str">
        <v>Displeasure</v>
      </c>
      <c r="J107" t="str">
        <v>Cosmic s</v>
      </c>
    </row>
    <row r="108" spans="1:10" x14ac:dyDescent="0.3">
      <c r="A108" t="str">
        <v>Blessings/Covenant</v>
      </c>
      <c r="B108" t="str" cm="1">
        <f t="array" ref="B108:C108">TRIM(_xlfn.TEXTSPLIT(A108, "/", , TRUE))</f>
        <v>Blessings</v>
      </c>
      <c r="C108" t="str">
        <v>Covenant</v>
      </c>
      <c r="I108" t="str">
        <v>Dreams</v>
      </c>
      <c r="J108" t="str">
        <v>Counsel</v>
      </c>
    </row>
    <row r="109" spans="1:10" x14ac:dyDescent="0.3">
      <c r="A109" t="str">
        <v>Blinding</v>
      </c>
      <c r="B109" t="str" cm="1">
        <f t="array" ref="B109">TRIM(_xlfn.TEXTSPLIT(A109, "/", , TRUE))</f>
        <v>Blinding</v>
      </c>
      <c r="I109" t="str">
        <v>Election</v>
      </c>
      <c r="J109" t="str">
        <v>Counter-Intelligence</v>
      </c>
    </row>
    <row r="110" spans="1:10" x14ac:dyDescent="0.3">
      <c r="A110" t="str">
        <v>Boundaries/Creation</v>
      </c>
      <c r="B110" t="str" cm="1">
        <f t="array" ref="B110:C110">TRIM(_xlfn.TEXTSPLIT(A110, "/", , TRUE))</f>
        <v>Boundaries</v>
      </c>
      <c r="C110" t="str">
        <v>Creation</v>
      </c>
      <c r="I110" t="str">
        <v>Elevation</v>
      </c>
      <c r="J110" t="str">
        <v>Covenant</v>
      </c>
    </row>
    <row r="111" spans="1:10" x14ac:dyDescent="0.3">
      <c r="A111" t="str">
        <v>Boundaries/Natural Law</v>
      </c>
      <c r="B111" t="str" cm="1">
        <f t="array" ref="B111:C111">TRIM(_xlfn.TEXTSPLIT(A111, "/", , TRUE))</f>
        <v>Boundaries</v>
      </c>
      <c r="C111" t="str">
        <v>Natural Law</v>
      </c>
      <c r="I111" t="str">
        <v>Emotion</v>
      </c>
      <c r="J111" t="str">
        <v>Covenant Faithfulness</v>
      </c>
    </row>
    <row r="112" spans="1:10" x14ac:dyDescent="0.3">
      <c r="A112" t="str">
        <v>Burden/Calling</v>
      </c>
      <c r="B112" t="str" cm="1">
        <f t="array" ref="B112:C112">TRIM(_xlfn.TEXTSPLIT(A112, "/", , TRUE))</f>
        <v>Burden</v>
      </c>
      <c r="C112" t="str">
        <v>Calling</v>
      </c>
      <c r="I112" t="str">
        <v>Empowerment</v>
      </c>
      <c r="J112" t="str">
        <v>Covenant Lawsuit</v>
      </c>
    </row>
    <row r="113" spans="1:10" x14ac:dyDescent="0.3">
      <c r="A113" t="str">
        <v>Burial/Mystery</v>
      </c>
      <c r="B113" t="str" cm="1">
        <f t="array" ref="B113:C113">TRIM(_xlfn.TEXTSPLIT(A113, "/", , TRUE))</f>
        <v>Burial</v>
      </c>
      <c r="C113" t="str">
        <v>Mystery</v>
      </c>
      <c r="I113" t="str">
        <v>Enablement</v>
      </c>
      <c r="J113" t="str">
        <v>Covering</v>
      </c>
    </row>
    <row r="114" spans="1:10" x14ac:dyDescent="0.3">
      <c r="A114" t="str">
        <v>Call</v>
      </c>
      <c r="B114" t="str" cm="1">
        <f t="array" ref="B114">TRIM(_xlfn.TEXTSPLIT(A114, "/", , TRUE))</f>
        <v>Call</v>
      </c>
      <c r="I114" t="str">
        <v>Encouragement</v>
      </c>
      <c r="J114" t="str">
        <v>Craftsmanship</v>
      </c>
    </row>
    <row r="115" spans="1:10" x14ac:dyDescent="0.3">
      <c r="A115" t="str">
        <v>Call/Promise</v>
      </c>
      <c r="B115" t="str" cm="1">
        <f t="array" ref="B115:C115">TRIM(_xlfn.TEXTSPLIT(A115, "/", , TRUE))</f>
        <v>Call</v>
      </c>
      <c r="C115" t="str">
        <v>Promise</v>
      </c>
      <c r="I115" t="str">
        <v>Escape</v>
      </c>
      <c r="J115" t="str">
        <v>Creation</v>
      </c>
    </row>
    <row r="116" spans="1:10" x14ac:dyDescent="0.3">
      <c r="A116" t="str">
        <v>Call/Warning</v>
      </c>
      <c r="B116" t="str" cm="1">
        <f t="array" ref="B116:C116">TRIM(_xlfn.TEXTSPLIT(A116, "/", , TRUE))</f>
        <v>Call</v>
      </c>
      <c r="C116" t="str">
        <v>Warning</v>
      </c>
      <c r="I116" t="str">
        <v>Eschatological Prophecy</v>
      </c>
      <c r="J116" t="str">
        <v>Creativity</v>
      </c>
    </row>
    <row r="117" spans="1:10" x14ac:dyDescent="0.3">
      <c r="A117" t="str">
        <v>Calling</v>
      </c>
      <c r="B117" t="str" cm="1">
        <f t="array" ref="B117">TRIM(_xlfn.TEXTSPLIT(A117, "/", , TRUE))</f>
        <v>Calling</v>
      </c>
      <c r="I117" t="str">
        <v>Establishment</v>
      </c>
      <c r="J117" t="str">
        <v>Curse</v>
      </c>
    </row>
    <row r="118" spans="1:10" x14ac:dyDescent="0.3">
      <c r="A118" t="str">
        <v>Calling/Appointment</v>
      </c>
      <c r="B118" t="str" cm="1">
        <f t="array" ref="B118:C118">TRIM(_xlfn.TEXTSPLIT(A118, "/", , TRUE))</f>
        <v>Calling</v>
      </c>
      <c r="C118" t="str">
        <v>Appointment</v>
      </c>
      <c r="I118" t="str">
        <v>Evaluation</v>
      </c>
      <c r="J118" t="str">
        <v>Day-Night Cycle</v>
      </c>
    </row>
    <row r="119" spans="1:10" x14ac:dyDescent="0.3">
      <c r="A119" t="str">
        <v>Calling/Commission</v>
      </c>
      <c r="B119" t="str" cm="1">
        <f t="array" ref="B119:C119">TRIM(_xlfn.TEXTSPLIT(A119, "/", , TRUE))</f>
        <v>Calling</v>
      </c>
      <c r="C119" t="str">
        <v>Commission</v>
      </c>
      <c r="I119" t="str">
        <v>Exaltation</v>
      </c>
      <c r="J119" t="str">
        <v>Death</v>
      </c>
    </row>
    <row r="120" spans="1:10" x14ac:dyDescent="0.3">
      <c r="A120" t="str">
        <v>Calling/Conversion</v>
      </c>
      <c r="B120" t="str" cm="1">
        <f t="array" ref="B120:C120">TRIM(_xlfn.TEXTSPLIT(A120, "/", , TRUE))</f>
        <v>Calling</v>
      </c>
      <c r="C120" t="str">
        <v>Conversion</v>
      </c>
      <c r="I120" t="str">
        <v>Exchange</v>
      </c>
      <c r="J120" t="str">
        <v>Deception</v>
      </c>
    </row>
    <row r="121" spans="1:10" x14ac:dyDescent="0.3">
      <c r="A121" t="str">
        <v>Calling/Empowerment</v>
      </c>
      <c r="B121" t="str" cm="1">
        <f t="array" ref="B121:C121">TRIM(_xlfn.TEXTSPLIT(A121, "/", , TRUE))</f>
        <v>Calling</v>
      </c>
      <c r="C121" t="str">
        <v>Empowerment</v>
      </c>
      <c r="I121" t="str">
        <v>Exorcism</v>
      </c>
      <c r="J121" t="str">
        <v>Decision</v>
      </c>
    </row>
    <row r="122" spans="1:10" x14ac:dyDescent="0.3">
      <c r="A122" t="str">
        <v>Calling/Purpose</v>
      </c>
      <c r="B122" t="str" cm="1">
        <f t="array" ref="B122:C122">TRIM(_xlfn.TEXTSPLIT(A122, "/", , TRUE))</f>
        <v>Calling</v>
      </c>
      <c r="C122" t="str">
        <v>Purpose</v>
      </c>
      <c r="I122" t="str">
        <v>Experience</v>
      </c>
      <c r="J122" t="str">
        <v>Decision Making</v>
      </c>
    </row>
    <row r="123" spans="1:10" x14ac:dyDescent="0.3">
      <c r="A123" t="str">
        <v>Calling/Succession</v>
      </c>
      <c r="B123" t="str" cm="1">
        <f t="array" ref="B123:C123">TRIM(_xlfn.TEXTSPLIT(A123, "/", , TRUE))</f>
        <v>Calling</v>
      </c>
      <c r="C123" t="str">
        <v>Succession</v>
      </c>
      <c r="I123" t="str">
        <v>Explanation</v>
      </c>
      <c r="J123" t="str">
        <v>Declaration</v>
      </c>
    </row>
    <row r="124" spans="1:10" x14ac:dyDescent="0.3">
      <c r="A124" t="str">
        <v>Cancellation</v>
      </c>
      <c r="B124" t="str" cm="1">
        <f t="array" ref="B124">TRIM(_xlfn.TEXTSPLIT(A124, "/", , TRUE))</f>
        <v>Cancellation</v>
      </c>
      <c r="I124" t="str">
        <v>Expulsion</v>
      </c>
      <c r="J124" t="str">
        <v>Decree</v>
      </c>
    </row>
    <row r="125" spans="1:10" x14ac:dyDescent="0.3">
      <c r="A125" t="str">
        <v>Care</v>
      </c>
      <c r="B125" t="str" cm="1">
        <f t="array" ref="B125">TRIM(_xlfn.TEXTSPLIT(A125, "/", , TRUE))</f>
        <v>Care</v>
      </c>
      <c r="I125" t="str">
        <v>Faithful Endurance</v>
      </c>
      <c r="J125" t="str">
        <v>Dedication</v>
      </c>
    </row>
    <row r="126" spans="1:10" x14ac:dyDescent="0.3">
      <c r="A126" t="str">
        <v>Causation/Judgment</v>
      </c>
      <c r="B126" t="str" cm="1">
        <f t="array" ref="B126:C126">TRIM(_xlfn.TEXTSPLIT(A126, "/", , TRUE))</f>
        <v>Causation</v>
      </c>
      <c r="C126" t="str">
        <v>Judgment</v>
      </c>
      <c r="I126" t="str">
        <v>Faithfulness</v>
      </c>
      <c r="J126" t="str">
        <v>Defeat</v>
      </c>
    </row>
    <row r="127" spans="1:10" x14ac:dyDescent="0.3">
      <c r="A127" t="str">
        <v>Celebration/Historical Significance</v>
      </c>
      <c r="B127" t="str" cm="1">
        <f t="array" ref="B127:C127">TRIM(_xlfn.TEXTSPLIT(A127, "/", , TRUE))</f>
        <v>Celebration</v>
      </c>
      <c r="C127" t="str">
        <v>Historical Significance</v>
      </c>
      <c r="I127" t="str">
        <v>False Prophecy</v>
      </c>
      <c r="J127" t="str">
        <v>Defeat Of Counsel</v>
      </c>
    </row>
    <row r="128" spans="1:10" x14ac:dyDescent="0.3">
      <c r="A128" t="str">
        <v>Celebration/Thanksgiving</v>
      </c>
      <c r="B128" t="str" cm="1">
        <f t="array" ref="B128:C128">TRIM(_xlfn.TEXTSPLIT(A128, "/", , TRUE))</f>
        <v>Celebration</v>
      </c>
      <c r="C128" t="str">
        <v>Thanksgiving</v>
      </c>
      <c r="I128" t="str">
        <v>False s</v>
      </c>
      <c r="J128" t="str">
        <v>Defense</v>
      </c>
    </row>
    <row r="129" spans="1:10" x14ac:dyDescent="0.3">
      <c r="A129" t="str">
        <v>Cessation/Provision</v>
      </c>
      <c r="B129" t="str" cm="1">
        <f t="array" ref="B129:C129">TRIM(_xlfn.TEXTSPLIT(A129, "/", , TRUE))</f>
        <v>Cessation</v>
      </c>
      <c r="C129" t="str">
        <v>Provision</v>
      </c>
      <c r="I129" t="str">
        <v>Fame</v>
      </c>
      <c r="J129" t="str">
        <v>Defilement</v>
      </c>
    </row>
    <row r="130" spans="1:10" x14ac:dyDescent="0.3">
      <c r="A130" t="str">
        <v>Challenge/Confrontation</v>
      </c>
      <c r="B130" t="str" cm="1">
        <f t="array" ref="B130:C130">TRIM(_xlfn.TEXTSPLIT(A130, "/", , TRUE))</f>
        <v>Challenge</v>
      </c>
      <c r="C130" t="str">
        <v>Confrontation</v>
      </c>
      <c r="I130" t="str">
        <v>Favor</v>
      </c>
      <c r="J130" t="str">
        <v>Delay</v>
      </c>
    </row>
    <row r="131" spans="1:10" x14ac:dyDescent="0.3">
      <c r="A131" t="str">
        <v>Challenge/Promise Of Provision</v>
      </c>
      <c r="B131" t="str" cm="1">
        <f t="array" ref="B131:C131">TRIM(_xlfn.TEXTSPLIT(A131, "/", , TRUE))</f>
        <v>Challenge</v>
      </c>
      <c r="C131" t="str">
        <v>Promise Of Provision</v>
      </c>
      <c r="I131" t="str">
        <v>Fear</v>
      </c>
      <c r="J131" t="str">
        <v>Delayed Consequence</v>
      </c>
    </row>
    <row r="132" spans="1:10" x14ac:dyDescent="0.3">
      <c r="A132" t="str">
        <v>Choice/Covenant</v>
      </c>
      <c r="B132" t="str" cm="1">
        <f t="array" ref="B132:C132">TRIM(_xlfn.TEXTSPLIT(A132, "/", , TRUE))</f>
        <v>Choice</v>
      </c>
      <c r="C132" t="str">
        <v>Covenant</v>
      </c>
      <c r="I132" t="str">
        <v>Fellowship</v>
      </c>
      <c r="J132" t="str">
        <v>Deliverance</v>
      </c>
    </row>
    <row r="133" spans="1:10" x14ac:dyDescent="0.3">
      <c r="A133" t="str">
        <v>City</v>
      </c>
      <c r="B133" t="str" cm="1">
        <f t="array" ref="B133">TRIM(_xlfn.TEXTSPLIT(A133, "/", , TRUE))</f>
        <v>City</v>
      </c>
      <c r="I133" t="str">
        <v>Fertility</v>
      </c>
      <c r="J133" t="str">
        <v>Deliverance To Enemies</v>
      </c>
    </row>
    <row r="134" spans="1:10" x14ac:dyDescent="0.3">
      <c r="A134" t="str">
        <v>Cleansing</v>
      </c>
      <c r="B134" t="str" cm="1">
        <f t="array" ref="B134">TRIM(_xlfn.TEXTSPLIT(A134, "/", , TRUE))</f>
        <v>Cleansing</v>
      </c>
      <c r="I134" t="str">
        <v>Fire</v>
      </c>
      <c r="J134" t="str">
        <v>Delusion</v>
      </c>
    </row>
    <row r="135" spans="1:10" x14ac:dyDescent="0.3">
      <c r="A135" t="str">
        <v>Cleansing/Atonement</v>
      </c>
      <c r="B135" t="str" cm="1">
        <f t="array" ref="B135:C135">TRIM(_xlfn.TEXTSPLIT(A135, "/", , TRUE))</f>
        <v>Cleansing</v>
      </c>
      <c r="C135" t="str">
        <v>Atonement</v>
      </c>
      <c r="I135" t="str">
        <v>Foreknowledge</v>
      </c>
      <c r="J135" t="str">
        <v>Deportation</v>
      </c>
    </row>
    <row r="136" spans="1:10" x14ac:dyDescent="0.3">
      <c r="A136" t="str">
        <v>Comfort</v>
      </c>
      <c r="B136" t="str" cm="1">
        <f t="array" ref="B136">TRIM(_xlfn.TEXTSPLIT(A136, "/", , TRUE))</f>
        <v>Comfort</v>
      </c>
      <c r="I136" t="str">
        <v>Forgiveness</v>
      </c>
      <c r="J136" t="str">
        <v>Design</v>
      </c>
    </row>
    <row r="137" spans="1:10" x14ac:dyDescent="0.3">
      <c r="A137" t="str">
        <v>Comfort/Establishment</v>
      </c>
      <c r="B137" t="str" cm="1">
        <f t="array" ref="B137:C137">TRIM(_xlfn.TEXTSPLIT(A137, "/", , TRUE))</f>
        <v>Comfort</v>
      </c>
      <c r="C137" t="str">
        <v>Establishment</v>
      </c>
      <c r="I137" t="str">
        <v>Friendship</v>
      </c>
      <c r="J137" t="str">
        <v>Design Contrast</v>
      </c>
    </row>
    <row r="138" spans="1:10" x14ac:dyDescent="0.3">
      <c r="A138" t="str">
        <v>Command</v>
      </c>
      <c r="B138" t="str" cm="1">
        <f t="array" ref="B138">TRIM(_xlfn.TEXTSPLIT(A138, "/", , TRUE))</f>
        <v>Command</v>
      </c>
      <c r="I138" t="str">
        <v>Frustration</v>
      </c>
      <c r="J138" t="str">
        <v>Desolation</v>
      </c>
    </row>
    <row r="139" spans="1:10" x14ac:dyDescent="0.3">
      <c r="A139" t="str">
        <v>Commission</v>
      </c>
      <c r="B139" t="str" cm="1">
        <f t="array" ref="B139">TRIM(_xlfn.TEXTSPLIT(A139, "/", , TRUE))</f>
        <v>Commission</v>
      </c>
      <c r="I139" t="str">
        <v>Fulfilled Curse</v>
      </c>
      <c r="J139" t="str">
        <v>Desperation</v>
      </c>
    </row>
    <row r="140" spans="1:10" x14ac:dyDescent="0.3">
      <c r="A140" t="str">
        <v>Commission/Calling</v>
      </c>
      <c r="B140" t="str" cm="1">
        <f t="array" ref="B140:C140">TRIM(_xlfn.TEXTSPLIT(A140, "/", , TRUE))</f>
        <v>Commission</v>
      </c>
      <c r="C140" t="str">
        <v>Calling</v>
      </c>
      <c r="I140" t="str">
        <v>Fulfilled Prophecy</v>
      </c>
      <c r="J140" t="str">
        <v>Destruction</v>
      </c>
    </row>
    <row r="141" spans="1:10" x14ac:dyDescent="0.3">
      <c r="A141" t="str">
        <v>Commission/Instruction</v>
      </c>
      <c r="B141" t="str" cm="1">
        <f t="array" ref="B141:C141">TRIM(_xlfn.TEXTSPLIT(A141, "/", , TRUE))</f>
        <v>Commission</v>
      </c>
      <c r="C141" t="str">
        <v>Instruction</v>
      </c>
      <c r="I141" t="str">
        <v>Fulfillment</v>
      </c>
      <c r="J141" t="str">
        <v>Discernment</v>
      </c>
    </row>
    <row r="142" spans="1:10" x14ac:dyDescent="0.3">
      <c r="A142" t="str">
        <v>Commission/Judgment</v>
      </c>
      <c r="B142" t="str" cm="1">
        <f t="array" ref="B142:C142">TRIM(_xlfn.TEXTSPLIT(A142, "/", , TRUE))</f>
        <v>Commission</v>
      </c>
      <c r="C142" t="str">
        <v>Judgment</v>
      </c>
      <c r="I142" t="str">
        <v>Future Resurrection</v>
      </c>
      <c r="J142" t="str">
        <v>Discipline</v>
      </c>
    </row>
    <row r="143" spans="1:10" x14ac:dyDescent="0.3">
      <c r="A143" t="str">
        <v>Commission/Prophecy</v>
      </c>
      <c r="B143" t="str" cm="1">
        <f t="array" ref="B143:C143">TRIM(_xlfn.TEXTSPLIT(A143, "/", , TRUE))</f>
        <v>Commission</v>
      </c>
      <c r="C143" t="str">
        <v>Prophecy</v>
      </c>
      <c r="I143" t="str">
        <v>Gathering</v>
      </c>
      <c r="J143" t="str">
        <v>Discord</v>
      </c>
    </row>
    <row r="144" spans="1:10" x14ac:dyDescent="0.3">
      <c r="A144" t="str">
        <v>Communication</v>
      </c>
      <c r="B144" t="str" cm="1">
        <f t="array" ref="B144">TRIM(_xlfn.TEXTSPLIT(A144, "/", , TRUE))</f>
        <v>Communication</v>
      </c>
      <c r="I144" t="str">
        <v>Genealogy</v>
      </c>
      <c r="J144" t="str">
        <v>Discovery</v>
      </c>
    </row>
    <row r="145" spans="1:10" x14ac:dyDescent="0.3">
      <c r="A145" t="str">
        <v>Communication/Call To Repentance</v>
      </c>
      <c r="B145" t="str" cm="1">
        <f t="array" ref="B145:C145">TRIM(_xlfn.TEXTSPLIT(A145, "/", , TRUE))</f>
        <v>Communication</v>
      </c>
      <c r="C145" t="str">
        <v>Call To Repentance</v>
      </c>
      <c r="I145" t="str">
        <v>Geographical Formation</v>
      </c>
      <c r="J145" t="str">
        <v>Disease</v>
      </c>
    </row>
    <row r="146" spans="1:10" x14ac:dyDescent="0.3">
      <c r="A146" t="str">
        <v>Communication/Covenant</v>
      </c>
      <c r="B146" t="str" cm="1">
        <f t="array" ref="B146:C146">TRIM(_xlfn.TEXTSPLIT(A146, "/", , TRUE))</f>
        <v>Communication</v>
      </c>
      <c r="C146" t="str">
        <v>Covenant</v>
      </c>
      <c r="I146" t="str">
        <v>Gift</v>
      </c>
      <c r="J146" t="str">
        <v>Disobedience</v>
      </c>
    </row>
    <row r="147" spans="1:10" x14ac:dyDescent="0.3">
      <c r="A147" t="str">
        <v>Communication/Covenant Lawsuit</v>
      </c>
      <c r="B147" t="str" cm="1">
        <f t="array" ref="B147:C147">TRIM(_xlfn.TEXTSPLIT(A147, "/", , TRUE))</f>
        <v>Communication</v>
      </c>
      <c r="C147" t="str">
        <v>Covenant Lawsuit</v>
      </c>
      <c r="I147" t="str">
        <v>Glorification</v>
      </c>
      <c r="J147" t="str">
        <v>Division</v>
      </c>
    </row>
    <row r="148" spans="1:10" x14ac:dyDescent="0.3">
      <c r="A148" t="str">
        <v>Communication/Dream</v>
      </c>
      <c r="B148" t="str" cm="1">
        <f t="array" ref="B148:C148">TRIM(_xlfn.TEXTSPLIT(A148, "/", , TRUE))</f>
        <v>Communication</v>
      </c>
      <c r="C148" t="str">
        <v>Dream</v>
      </c>
      <c r="I148" t="str">
        <v>Glory</v>
      </c>
      <c r="J148" t="str">
        <v>Documentation</v>
      </c>
    </row>
    <row r="149" spans="1:10" x14ac:dyDescent="0.3">
      <c r="A149" t="str">
        <v>Communication/Dreams</v>
      </c>
      <c r="B149" t="str" cm="1">
        <f t="array" ref="B149:C149">TRIM(_xlfn.TEXTSPLIT(A149, "/", , TRUE))</f>
        <v>Communication</v>
      </c>
      <c r="C149" t="str">
        <v>Dreams</v>
      </c>
      <c r="I149" t="str">
        <v>Grace</v>
      </c>
      <c r="J149" t="str">
        <v>Dominion</v>
      </c>
    </row>
    <row r="150" spans="1:10" x14ac:dyDescent="0.3">
      <c r="A150" t="str">
        <v>Communication/Encouragement</v>
      </c>
      <c r="B150" t="str" cm="1">
        <f t="array" ref="B150:C150">TRIM(_xlfn.TEXTSPLIT(A150, "/", , TRUE))</f>
        <v>Communication</v>
      </c>
      <c r="C150" t="str">
        <v>Encouragement</v>
      </c>
      <c r="I150" t="str">
        <v>Growth</v>
      </c>
      <c r="J150" t="str">
        <v>Doubt</v>
      </c>
    </row>
    <row r="151" spans="1:10" x14ac:dyDescent="0.3">
      <c r="A151" t="str">
        <v>Communication/Historical  Reference</v>
      </c>
      <c r="B151" t="str" cm="1">
        <f t="array" ref="B151:C151">TRIM(_xlfn.TEXTSPLIT(A151, "/", , TRUE))</f>
        <v>Communication</v>
      </c>
      <c r="C151" t="str">
        <v>Historical Reference</v>
      </c>
      <c r="I151" t="str">
        <v>Guidance</v>
      </c>
      <c r="J151" t="str">
        <v>Dream</v>
      </c>
    </row>
    <row r="152" spans="1:10" x14ac:dyDescent="0.3">
      <c r="A152" t="str">
        <v>Communication/Historical Acts</v>
      </c>
      <c r="B152" t="str" cm="1">
        <f t="array" ref="B152:C152">TRIM(_xlfn.TEXTSPLIT(A152, "/", , TRUE))</f>
        <v>Communication</v>
      </c>
      <c r="C152" t="str">
        <v>Historical Acts</v>
      </c>
      <c r="I152" t="str">
        <v>Guide</v>
      </c>
      <c r="J152" t="str">
        <v>Dreams</v>
      </c>
    </row>
    <row r="153" spans="1:10" x14ac:dyDescent="0.3">
      <c r="A153" t="str">
        <v>Communication/Historical Judgment</v>
      </c>
      <c r="B153" t="str" cm="1">
        <f t="array" ref="B153:C153">TRIM(_xlfn.TEXTSPLIT(A153, "/", , TRUE))</f>
        <v>Communication</v>
      </c>
      <c r="C153" t="str">
        <v>Historical Judgment</v>
      </c>
      <c r="I153" t="str">
        <v>Hardening</v>
      </c>
      <c r="J153" t="str">
        <v>Drought</v>
      </c>
    </row>
    <row r="154" spans="1:10" x14ac:dyDescent="0.3">
      <c r="A154" t="str">
        <v>Communication/Judgment</v>
      </c>
      <c r="B154" t="str" cm="1">
        <f t="array" ref="B154:C154">TRIM(_xlfn.TEXTSPLIT(A154, "/", , TRUE))</f>
        <v>Communication</v>
      </c>
      <c r="C154" t="str">
        <v>Judgment</v>
      </c>
      <c r="I154" t="str">
        <v>Harvest</v>
      </c>
      <c r="J154" t="str">
        <v>Drowning</v>
      </c>
    </row>
    <row r="155" spans="1:10" x14ac:dyDescent="0.3">
      <c r="A155" t="str">
        <v>Communication/Lament</v>
      </c>
      <c r="B155" t="str" cm="1">
        <f t="array" ref="B155:C155">TRIM(_xlfn.TEXTSPLIT(A155, "/", , TRUE))</f>
        <v>Communication</v>
      </c>
      <c r="C155" t="str">
        <v>Lament</v>
      </c>
      <c r="I155" t="str">
        <v>Healing</v>
      </c>
      <c r="J155" t="str">
        <v>Dwelling Place</v>
      </c>
    </row>
    <row r="156" spans="1:10" x14ac:dyDescent="0.3">
      <c r="A156" t="str">
        <v>Communication/Moral Judgment</v>
      </c>
      <c r="B156" t="str" cm="1">
        <f t="array" ref="B156:C156">TRIM(_xlfn.TEXTSPLIT(A156, "/", , TRUE))</f>
        <v>Communication</v>
      </c>
      <c r="C156" t="str">
        <v>Moral Judgment</v>
      </c>
      <c r="I156" t="str">
        <v>Hearing</v>
      </c>
      <c r="J156" t="str">
        <v>Dynasty</v>
      </c>
    </row>
    <row r="157" spans="1:10" x14ac:dyDescent="0.3">
      <c r="A157" t="str">
        <v>Communication/Nature</v>
      </c>
      <c r="B157" t="str" cm="1">
        <f t="array" ref="B157:C157">TRIM(_xlfn.TEXTSPLIT(A157, "/", , TRUE))</f>
        <v>Communication</v>
      </c>
      <c r="C157" t="str">
        <v>Nature</v>
      </c>
      <c r="I157" t="str">
        <v>Heavenly Ministry</v>
      </c>
      <c r="J157" t="str">
        <v>Dynasty End</v>
      </c>
    </row>
    <row r="158" spans="1:10" x14ac:dyDescent="0.3">
      <c r="A158" t="str">
        <v>Communication/Promise</v>
      </c>
      <c r="B158" t="str" cm="1">
        <f t="array" ref="B158:C158">TRIM(_xlfn.TEXTSPLIT(A158, "/", , TRUE))</f>
        <v>Communication</v>
      </c>
      <c r="C158" t="str">
        <v>Promise</v>
      </c>
      <c r="I158" t="str">
        <v>Heavenly Representation</v>
      </c>
      <c r="J158" t="str">
        <v>Earthquake</v>
      </c>
    </row>
    <row r="159" spans="1:10" x14ac:dyDescent="0.3">
      <c r="A159" t="str">
        <v>Communication/Prophecy</v>
      </c>
      <c r="B159" t="str" cm="1">
        <f t="array" ref="B159:C159">TRIM(_xlfn.TEXTSPLIT(A159, "/", , TRUE))</f>
        <v>Communication</v>
      </c>
      <c r="C159" t="str">
        <v>Prophecy</v>
      </c>
      <c r="I159" t="str">
        <v>Heavenly Sacrifice</v>
      </c>
      <c r="J159" t="str">
        <v>Earth'S Structure</v>
      </c>
    </row>
    <row r="160" spans="1:10" x14ac:dyDescent="0.3">
      <c r="A160" t="str">
        <v>Communication/Prophetic Call</v>
      </c>
      <c r="B160" t="str" cm="1">
        <f t="array" ref="B160:C160">TRIM(_xlfn.TEXTSPLIT(A160, "/", , TRUE))</f>
        <v>Communication</v>
      </c>
      <c r="C160" t="str">
        <v>Prophetic Call</v>
      </c>
      <c r="I160" t="str">
        <v>Hiddenness</v>
      </c>
      <c r="J160" t="str">
        <v>Ecological</v>
      </c>
    </row>
    <row r="161" spans="1:10" x14ac:dyDescent="0.3">
      <c r="A161" t="str">
        <v>Communication/Prophetic Dialogue</v>
      </c>
      <c r="B161" t="str" cm="1">
        <f t="array" ref="B161:C161">TRIM(_xlfn.TEXTSPLIT(A161, "/", , TRUE))</f>
        <v>Communication</v>
      </c>
      <c r="C161" t="str">
        <v>Prophetic Dialogue</v>
      </c>
      <c r="I161" t="str">
        <v>Historical Reference</v>
      </c>
      <c r="J161" t="str">
        <v>Election</v>
      </c>
    </row>
    <row r="162" spans="1:10" x14ac:dyDescent="0.3">
      <c r="A162" t="str">
        <v>Communication/Prophetic Vindication</v>
      </c>
      <c r="B162" t="str" cm="1">
        <f t="array" ref="B162:C162">TRIM(_xlfn.TEXTSPLIT(A162, "/", , TRUE))</f>
        <v>Communication</v>
      </c>
      <c r="C162" t="str">
        <v>Prophetic Vindication</v>
      </c>
      <c r="I162" t="str">
        <v>Hope</v>
      </c>
      <c r="J162" t="str">
        <v>Elimination</v>
      </c>
    </row>
    <row r="163" spans="1:10" x14ac:dyDescent="0.3">
      <c r="A163" t="str">
        <v>Communication/Prophetic Vision</v>
      </c>
      <c r="B163" t="str" cm="1">
        <f t="array" ref="B163:C163">TRIM(_xlfn.TEXTSPLIT(A163, "/", , TRUE))</f>
        <v>Communication</v>
      </c>
      <c r="C163" t="str">
        <v>Prophetic Vision</v>
      </c>
      <c r="I163" t="str">
        <v>Human Accusation</v>
      </c>
      <c r="J163" t="str">
        <v>Emotional Restoration</v>
      </c>
    </row>
    <row r="164" spans="1:10" x14ac:dyDescent="0.3">
      <c r="A164" t="str">
        <v>Communication/Revelation</v>
      </c>
      <c r="B164" t="str" cm="1">
        <f t="array" ref="B164:C164">TRIM(_xlfn.TEXTSPLIT(A164, "/", , TRUE))</f>
        <v>Communication</v>
      </c>
      <c r="C164" t="str">
        <v>Revelation</v>
      </c>
      <c r="I164" t="str">
        <v>Human Activity</v>
      </c>
      <c r="J164" t="str">
        <v>Empowerment</v>
      </c>
    </row>
    <row r="165" spans="1:10" x14ac:dyDescent="0.3">
      <c r="A165" t="str">
        <v>Communication/Teaching</v>
      </c>
      <c r="B165" t="str" cm="1">
        <f t="array" ref="B165:C165">TRIM(_xlfn.TEXTSPLIT(A165, "/", , TRUE))</f>
        <v>Communication</v>
      </c>
      <c r="C165" t="str">
        <v>Teaching</v>
      </c>
      <c r="I165" t="str">
        <v>Human Alliance</v>
      </c>
      <c r="J165" t="str">
        <v>Encounter</v>
      </c>
    </row>
    <row r="166" spans="1:10" x14ac:dyDescent="0.3">
      <c r="A166" t="str">
        <v>Communication/Wisdom</v>
      </c>
      <c r="B166" t="str" cm="1">
        <f t="array" ref="B166:C166">TRIM(_xlfn.TEXTSPLIT(A166, "/", , TRUE))</f>
        <v>Communication</v>
      </c>
      <c r="C166" t="str">
        <v>Wisdom</v>
      </c>
      <c r="I166" t="str">
        <v>Human Apostasy</v>
      </c>
      <c r="J166" t="str">
        <v>Encouragement</v>
      </c>
    </row>
    <row r="167" spans="1:10" x14ac:dyDescent="0.3">
      <c r="A167" t="str">
        <v>Comparison/Historical Judgment</v>
      </c>
      <c r="B167" t="str" cm="1">
        <f t="array" ref="B167:C167">TRIM(_xlfn.TEXTSPLIT(A167, "/", , TRUE))</f>
        <v>Comparison</v>
      </c>
      <c r="C167" t="str">
        <v>Historical Judgment</v>
      </c>
      <c r="I167" t="str">
        <v>Human Appeal</v>
      </c>
      <c r="J167" t="str">
        <v>Enforcement</v>
      </c>
    </row>
    <row r="168" spans="1:10" x14ac:dyDescent="0.3">
      <c r="A168" t="str">
        <v>Compassion/Observation</v>
      </c>
      <c r="B168" t="str" cm="1">
        <f t="array" ref="B168:C168">TRIM(_xlfn.TEXTSPLIT(A168, "/", , TRUE))</f>
        <v>Compassion</v>
      </c>
      <c r="C168" t="str">
        <v>Observation</v>
      </c>
      <c r="I168" t="str">
        <v>Human Appeal To Mercy</v>
      </c>
      <c r="J168" t="str">
        <v>Engineering</v>
      </c>
    </row>
    <row r="169" spans="1:10" x14ac:dyDescent="0.3">
      <c r="A169" t="str">
        <v>Compassion/Relenting</v>
      </c>
      <c r="B169" t="str" cm="1">
        <f t="array" ref="B169:C169">TRIM(_xlfn.TEXTSPLIT(A169, "/", , TRUE))</f>
        <v>Compassion</v>
      </c>
      <c r="C169" t="str">
        <v>Relenting</v>
      </c>
      <c r="I169" t="str">
        <v>Human Approval</v>
      </c>
      <c r="J169" t="str">
        <v>Enjoyment</v>
      </c>
    </row>
    <row r="170" spans="1:10" x14ac:dyDescent="0.3">
      <c r="A170" t="str">
        <v>Completion/Fulfillment</v>
      </c>
      <c r="B170" t="str" cm="1">
        <f t="array" ref="B170:C170">TRIM(_xlfn.TEXTSPLIT(A170, "/", , TRUE))</f>
        <v>Completion</v>
      </c>
      <c r="C170" t="str">
        <v>Fulfillment</v>
      </c>
      <c r="I170" t="str">
        <v>Human Assumption</v>
      </c>
      <c r="J170" t="str">
        <v>Eschatological Judgment</v>
      </c>
    </row>
    <row r="171" spans="1:10" x14ac:dyDescent="0.3">
      <c r="A171" t="str">
        <v>Completion/Timing</v>
      </c>
      <c r="B171" t="str" cm="1">
        <f t="array" ref="B171:C171">TRIM(_xlfn.TEXTSPLIT(A171, "/", , TRUE))</f>
        <v>Completion</v>
      </c>
      <c r="C171" t="str">
        <v>Timing</v>
      </c>
      <c r="I171" t="str">
        <v>Human Betrayal</v>
      </c>
      <c r="J171" t="str">
        <v>Eschatological Kingdom</v>
      </c>
    </row>
    <row r="172" spans="1:10" x14ac:dyDescent="0.3">
      <c r="A172" t="str">
        <v>Compliance/Cooperation</v>
      </c>
      <c r="B172" t="str" cm="1">
        <f t="array" ref="B172:C172">TRIM(_xlfn.TEXTSPLIT(A172, "/", , TRUE))</f>
        <v>Compliance</v>
      </c>
      <c r="C172" t="str">
        <v>Cooperation</v>
      </c>
      <c r="I172" t="str">
        <v>Human Blessing</v>
      </c>
      <c r="J172" t="str">
        <v>Eschatology</v>
      </c>
    </row>
    <row r="173" spans="1:10" x14ac:dyDescent="0.3">
      <c r="A173" t="str">
        <v>Compulsion/Inspiration</v>
      </c>
      <c r="B173" t="str" cm="1">
        <f t="array" ref="B173:C173">TRIM(_xlfn.TEXTSPLIT(A173, "/", , TRUE))</f>
        <v>Compulsion</v>
      </c>
      <c r="C173" t="str">
        <v>Inspiration</v>
      </c>
      <c r="I173" t="str">
        <v>Human Challenge</v>
      </c>
      <c r="J173" t="str">
        <v>Escort</v>
      </c>
    </row>
    <row r="174" spans="1:10" x14ac:dyDescent="0.3">
      <c r="A174" t="str">
        <v>Concealment/Protection</v>
      </c>
      <c r="B174" t="str" cm="1">
        <f t="array" ref="B174:C174">TRIM(_xlfn.TEXTSPLIT(A174, "/", , TRUE))</f>
        <v>Concealment</v>
      </c>
      <c r="C174" t="str">
        <v>Protection</v>
      </c>
      <c r="I174" t="str">
        <v>Human Choice</v>
      </c>
      <c r="J174" t="str">
        <v>Establishment</v>
      </c>
    </row>
    <row r="175" spans="1:10" x14ac:dyDescent="0.3">
      <c r="A175" t="str">
        <v>Conception</v>
      </c>
      <c r="B175" t="str" cm="1">
        <f t="array" ref="B175">TRIM(_xlfn.TEXTSPLIT(A175, "/", , TRUE))</f>
        <v>Conception</v>
      </c>
      <c r="I175" t="str">
        <v>Human Commitment</v>
      </c>
      <c r="J175" t="str">
        <v>Eternal Appointment</v>
      </c>
    </row>
    <row r="176" spans="1:10" x14ac:dyDescent="0.3">
      <c r="A176" t="str">
        <v>Condition/Righteousness</v>
      </c>
      <c r="B176" t="str" cm="1">
        <f t="array" ref="B176:C176">TRIM(_xlfn.TEXTSPLIT(A176, "/", , TRUE))</f>
        <v>Condition</v>
      </c>
      <c r="C176" t="str">
        <v>Righteousness</v>
      </c>
      <c r="I176" t="str">
        <v>Human Complaint</v>
      </c>
      <c r="J176" t="str">
        <v>Eternal Consciousness</v>
      </c>
    </row>
    <row r="177" spans="1:10" x14ac:dyDescent="0.3">
      <c r="A177" t="str">
        <v>Confession/Historical Recounting</v>
      </c>
      <c r="B177" t="str" cm="1">
        <f t="array" ref="B177:C177">TRIM(_xlfn.TEXTSPLIT(A177, "/", , TRUE))</f>
        <v>Confession</v>
      </c>
      <c r="C177" t="str">
        <v>Historical Recounting</v>
      </c>
      <c r="I177" t="str">
        <v>Human Confession</v>
      </c>
      <c r="J177" t="str">
        <v>Eternal Decree</v>
      </c>
    </row>
    <row r="178" spans="1:10" x14ac:dyDescent="0.3">
      <c r="A178" t="str">
        <v>Confirmation</v>
      </c>
      <c r="B178" t="str" cm="1">
        <f t="array" ref="B178">TRIM(_xlfn.TEXTSPLIT(A178, "/", , TRUE))</f>
        <v>Confirmation</v>
      </c>
      <c r="I178" t="str">
        <v>Human Conspiracy</v>
      </c>
      <c r="J178" t="str">
        <v>Eternal Existence</v>
      </c>
    </row>
    <row r="179" spans="1:10" x14ac:dyDescent="0.3">
      <c r="A179" t="str">
        <v>Confirmation/Prophecy</v>
      </c>
      <c r="B179" t="str" cm="1">
        <f t="array" ref="B179:C179">TRIM(_xlfn.TEXTSPLIT(A179, "/", , TRUE))</f>
        <v>Confirmation</v>
      </c>
      <c r="C179" t="str">
        <v>Prophecy</v>
      </c>
      <c r="I179" t="str">
        <v>Human Conversion</v>
      </c>
      <c r="J179" t="str">
        <v>Eternal Fellowship</v>
      </c>
    </row>
    <row r="180" spans="1:10" x14ac:dyDescent="0.3">
      <c r="A180" t="str">
        <v>Confirmation/Signs</v>
      </c>
      <c r="B180" t="str" cm="1">
        <f t="array" ref="B180:C180">TRIM(_xlfn.TEXTSPLIT(A180, "/", , TRUE))</f>
        <v>Confirmation</v>
      </c>
      <c r="C180" t="str">
        <v>Signs</v>
      </c>
      <c r="I180" t="str">
        <v>Human Corruption</v>
      </c>
      <c r="J180" t="str">
        <v>Eternal Nature</v>
      </c>
    </row>
    <row r="181" spans="1:10" x14ac:dyDescent="0.3">
      <c r="A181" t="str">
        <v>Confrontation/Judgment</v>
      </c>
      <c r="B181" t="str" cm="1">
        <f t="array" ref="B181:C181">TRIM(_xlfn.TEXTSPLIT(A181, "/", , TRUE))</f>
        <v>Confrontation</v>
      </c>
      <c r="C181" t="str">
        <v>Judgment</v>
      </c>
      <c r="I181" t="str">
        <v>Human Covenant</v>
      </c>
      <c r="J181" t="str">
        <v>Eternal Promise</v>
      </c>
    </row>
    <row r="182" spans="1:10" x14ac:dyDescent="0.3">
      <c r="A182" t="str">
        <v>Confrontation/Prophecy</v>
      </c>
      <c r="B182" t="str" cm="1">
        <f t="array" ref="B182:C182">TRIM(_xlfn.TEXTSPLIT(A182, "/", , TRUE))</f>
        <v>Confrontation</v>
      </c>
      <c r="C182" t="str">
        <v>Prophecy</v>
      </c>
      <c r="I182" t="str">
        <v>Human Covetousness</v>
      </c>
      <c r="J182" t="str">
        <v>Eternal Witness</v>
      </c>
    </row>
    <row r="183" spans="1:10" x14ac:dyDescent="0.3">
      <c r="A183" t="str">
        <v>Confusion/Self-Destruction</v>
      </c>
      <c r="B183" t="str" cm="1">
        <f t="array" ref="B183:C183">TRIM(_xlfn.TEXTSPLIT(A183, "/", , TRUE))</f>
        <v>Confusion</v>
      </c>
      <c r="C183" t="str">
        <v>Self-Destruction</v>
      </c>
      <c r="I183" t="str">
        <v>Human Cry</v>
      </c>
      <c r="J183" t="str">
        <v>Eternity</v>
      </c>
    </row>
    <row r="184" spans="1:10" x14ac:dyDescent="0.3">
      <c r="A184" t="str">
        <v>Confusion/Warfare</v>
      </c>
      <c r="B184" t="str" cm="1">
        <f t="array" ref="B184:C184">TRIM(_xlfn.TEXTSPLIT(A184, "/", , TRUE))</f>
        <v>Confusion</v>
      </c>
      <c r="C184" t="str">
        <v>Warfare</v>
      </c>
      <c r="I184" t="str">
        <v>Human Curse</v>
      </c>
      <c r="J184" t="str">
        <v>Evaluation</v>
      </c>
    </row>
    <row r="185" spans="1:10" x14ac:dyDescent="0.3">
      <c r="A185" t="str">
        <v>Consecration/Holiness</v>
      </c>
      <c r="B185" t="str" cm="1">
        <f t="array" ref="B185:C185">TRIM(_xlfn.TEXTSPLIT(A185, "/", , TRUE))</f>
        <v>Consecration</v>
      </c>
      <c r="C185" t="str">
        <v>Holiness</v>
      </c>
      <c r="I185" t="str">
        <v>Human Cursing</v>
      </c>
      <c r="J185" t="str">
        <v>Event</v>
      </c>
    </row>
    <row r="186" spans="1:10" x14ac:dyDescent="0.3">
      <c r="A186" t="str">
        <v>Consequence/Life</v>
      </c>
      <c r="B186" t="str" cm="1">
        <f t="array" ref="B186:C186">TRIM(_xlfn.TEXTSPLIT(A186, "/", , TRUE))</f>
        <v>Consequence</v>
      </c>
      <c r="C186" t="str">
        <v>Life</v>
      </c>
      <c r="I186" t="str">
        <v>Human Deception</v>
      </c>
      <c r="J186" t="str">
        <v>Evil</v>
      </c>
    </row>
    <row r="187" spans="1:10" x14ac:dyDescent="0.3">
      <c r="A187" t="str">
        <v>Construction/Restoration</v>
      </c>
      <c r="B187" t="str" cm="1">
        <f t="array" ref="B187:C187">TRIM(_xlfn.TEXTSPLIT(A187, "/", , TRUE))</f>
        <v>Construction</v>
      </c>
      <c r="C187" t="str">
        <v>Restoration</v>
      </c>
      <c r="I187" t="str">
        <v>Human Desire</v>
      </c>
      <c r="J187" t="str">
        <v>Exaltation</v>
      </c>
    </row>
    <row r="188" spans="1:10" x14ac:dyDescent="0.3">
      <c r="A188" t="str">
        <v>Construction/Temple</v>
      </c>
      <c r="B188" t="str" cm="1">
        <f t="array" ref="B188:C188">TRIM(_xlfn.TEXTSPLIT(A188, "/", , TRUE))</f>
        <v>Construction</v>
      </c>
      <c r="C188" t="str">
        <v>Temple</v>
      </c>
      <c r="I188" t="str">
        <v>Human Despair</v>
      </c>
      <c r="J188" t="str">
        <v>Exclusive Knowledge</v>
      </c>
    </row>
    <row r="189" spans="1:10" x14ac:dyDescent="0.3">
      <c r="A189" t="str">
        <v>Control Over Nature</v>
      </c>
      <c r="B189" t="str" cm="1">
        <f t="array" ref="B189">TRIM(_xlfn.TEXTSPLIT(A189, "/", , TRUE))</f>
        <v>Control Over Nature</v>
      </c>
      <c r="I189" t="str">
        <v>Human Desperation</v>
      </c>
      <c r="J189" t="str">
        <v>Execution</v>
      </c>
    </row>
    <row r="190" spans="1:10" x14ac:dyDescent="0.3">
      <c r="A190" t="str">
        <v>Control/Command</v>
      </c>
      <c r="B190" t="str" cm="1">
        <f t="array" ref="B190:C190">TRIM(_xlfn.TEXTSPLIT(A190, "/", , TRUE))</f>
        <v>Control</v>
      </c>
      <c r="C190" t="str">
        <v>Command</v>
      </c>
      <c r="I190" t="str">
        <v>Human Disobedience</v>
      </c>
      <c r="J190" t="str">
        <v>Exemption</v>
      </c>
    </row>
    <row r="191" spans="1:10" x14ac:dyDescent="0.3">
      <c r="A191" t="str">
        <v>Control/Day-Night Cycle</v>
      </c>
      <c r="B191" t="str" cm="1">
        <f t="array" ref="B191:C191">TRIM(_xlfn.TEXTSPLIT(A191, "/", , TRUE))</f>
        <v>Control</v>
      </c>
      <c r="C191" t="str">
        <v>Day-Night Cycle</v>
      </c>
      <c r="I191" t="str">
        <v>Human Enforcement</v>
      </c>
      <c r="J191" t="str">
        <v>Exile</v>
      </c>
    </row>
    <row r="192" spans="1:10" x14ac:dyDescent="0.3">
      <c r="A192" t="str">
        <v>Control/Mortality</v>
      </c>
      <c r="B192" t="str" cm="1">
        <f t="array" ref="B192:C192">TRIM(_xlfn.TEXTSPLIT(A192, "/", , TRUE))</f>
        <v>Control</v>
      </c>
      <c r="C192" t="str">
        <v>Mortality</v>
      </c>
      <c r="I192" t="str">
        <v>Human Explanation</v>
      </c>
      <c r="J192" t="str">
        <v>Exile Completion</v>
      </c>
    </row>
    <row r="193" spans="1:10" x14ac:dyDescent="0.3">
      <c r="A193" t="str">
        <v>Control/Royal Decisions</v>
      </c>
      <c r="B193" t="str" cm="1">
        <f t="array" ref="B193:C193">TRIM(_xlfn.TEXTSPLIT(A193, "/", , TRUE))</f>
        <v>Control</v>
      </c>
      <c r="C193" t="str">
        <v>Royal Decisions</v>
      </c>
      <c r="I193" t="str">
        <v>Human Failure</v>
      </c>
      <c r="J193" t="str">
        <v>Exile Prophecy</v>
      </c>
    </row>
    <row r="194" spans="1:10" x14ac:dyDescent="0.3">
      <c r="A194" t="str">
        <v>Control/Weather</v>
      </c>
      <c r="B194" t="str" cm="1">
        <f t="array" ref="B194:C194">TRIM(_xlfn.TEXTSPLIT(A194, "/", , TRUE))</f>
        <v>Control</v>
      </c>
      <c r="C194" t="str">
        <v>Weather</v>
      </c>
      <c r="I194" t="str">
        <v>Human Faithfulness</v>
      </c>
      <c r="J194" t="str">
        <v>Exorcism</v>
      </c>
    </row>
    <row r="195" spans="1:10" x14ac:dyDescent="0.3">
      <c r="A195" t="str">
        <v>Conversion</v>
      </c>
      <c r="B195" t="str" cm="1">
        <f t="array" ref="B195">TRIM(_xlfn.TEXTSPLIT(A195, "/", , TRUE))</f>
        <v>Conversion</v>
      </c>
      <c r="I195" t="str">
        <v>Human Faithlessness</v>
      </c>
      <c r="J195" t="str">
        <v>Expansion</v>
      </c>
    </row>
    <row r="196" spans="1:10" x14ac:dyDescent="0.3">
      <c r="A196" t="str">
        <v>Conversion/Fear</v>
      </c>
      <c r="B196" t="str" cm="1">
        <f t="array" ref="B196:C196">TRIM(_xlfn.TEXTSPLIT(A196, "/", , TRUE))</f>
        <v>Conversion</v>
      </c>
      <c r="C196" t="str">
        <v>Fear</v>
      </c>
      <c r="I196" t="str">
        <v>Human Fear</v>
      </c>
      <c r="J196" t="str">
        <v>Explanation</v>
      </c>
    </row>
    <row r="197" spans="1:10" x14ac:dyDescent="0.3">
      <c r="A197" t="str">
        <v>Conviction/Gathering</v>
      </c>
      <c r="B197" t="str" cm="1">
        <f t="array" ref="B197:C197">TRIM(_xlfn.TEXTSPLIT(A197, "/", , TRUE))</f>
        <v>Conviction</v>
      </c>
      <c r="C197" t="str">
        <v>Gathering</v>
      </c>
      <c r="I197" t="str">
        <v>Human Flight</v>
      </c>
      <c r="J197" t="str">
        <v>Failure</v>
      </c>
    </row>
    <row r="198" spans="1:10" x14ac:dyDescent="0.3">
      <c r="A198" t="str">
        <v>Conviction/Guilt</v>
      </c>
      <c r="B198" t="str" cm="1">
        <f t="array" ref="B198:C198">TRIM(_xlfn.TEXTSPLIT(A198, "/", , TRUE))</f>
        <v>Conviction</v>
      </c>
      <c r="C198" t="str">
        <v>Guilt</v>
      </c>
      <c r="I198" t="str">
        <v>Human Foolishness</v>
      </c>
      <c r="J198" t="str">
        <v>Faith</v>
      </c>
    </row>
    <row r="199" spans="1:10" x14ac:dyDescent="0.3">
      <c r="A199" t="str">
        <v>Conviction/Recognition</v>
      </c>
      <c r="B199" t="str" cm="1">
        <f t="array" ref="B199:C199">TRIM(_xlfn.TEXTSPLIT(A199, "/", , TRUE))</f>
        <v>Conviction</v>
      </c>
      <c r="C199" t="str">
        <v>Recognition</v>
      </c>
      <c r="I199" t="str">
        <v>Human Futility</v>
      </c>
      <c r="J199" t="str">
        <v>Faithfulness</v>
      </c>
    </row>
    <row r="200" spans="1:10" x14ac:dyDescent="0.3">
      <c r="A200" t="str">
        <v>Cosmic /Control</v>
      </c>
      <c r="B200" t="str" cm="1">
        <f t="array" ref="B200:C200">TRIM(_xlfn.TEXTSPLIT(A200, "/", , TRUE))</f>
        <v>Cosmic</v>
      </c>
      <c r="C200" t="str">
        <v>Control</v>
      </c>
      <c r="I200" t="str">
        <v>Human Grief</v>
      </c>
      <c r="J200" t="str">
        <v>False Religion</v>
      </c>
    </row>
    <row r="201" spans="1:10" x14ac:dyDescent="0.3">
      <c r="A201" t="str">
        <v>Cosmic Destruction</v>
      </c>
      <c r="B201" t="str" cm="1">
        <f t="array" ref="B201">TRIM(_xlfn.TEXTSPLIT(A201, "/", , TRUE))</f>
        <v>Cosmic Destruction</v>
      </c>
      <c r="I201" t="str">
        <v>Human Hardness</v>
      </c>
      <c r="J201" t="str">
        <v>False Zeal</v>
      </c>
    </row>
    <row r="202" spans="1:10" x14ac:dyDescent="0.3">
      <c r="A202" t="str">
        <v>Cosmic Intervention</v>
      </c>
      <c r="B202" t="str" cm="1">
        <f t="array" ref="B202">TRIM(_xlfn.TEXTSPLIT(A202, "/", , TRUE))</f>
        <v>Cosmic Intervention</v>
      </c>
      <c r="I202" t="str">
        <v>Human Hiding</v>
      </c>
      <c r="J202" t="str">
        <v>Fame</v>
      </c>
    </row>
    <row r="203" spans="1:10" x14ac:dyDescent="0.3">
      <c r="A203" t="str">
        <v>Cosmic Sign</v>
      </c>
      <c r="B203" t="str" cm="1">
        <f t="array" ref="B203">TRIM(_xlfn.TEXTSPLIT(A203, "/", , TRUE))</f>
        <v>Cosmic Sign</v>
      </c>
      <c r="I203" t="str">
        <v>Human Humility</v>
      </c>
      <c r="J203" t="str">
        <v>Family</v>
      </c>
    </row>
    <row r="204" spans="1:10" x14ac:dyDescent="0.3">
      <c r="A204" t="str">
        <v>Cosmic Warfare</v>
      </c>
      <c r="B204" t="str" cm="1">
        <f t="array" ref="B204">TRIM(_xlfn.TEXTSPLIT(A204, "/", , TRUE))</f>
        <v>Cosmic Warfare</v>
      </c>
      <c r="I204" t="str">
        <v>Human Idolatry</v>
      </c>
      <c r="J204" t="str">
        <v>Family Blessing</v>
      </c>
    </row>
    <row r="205" spans="1:10" x14ac:dyDescent="0.3">
      <c r="A205" t="str">
        <v>Cosmic/Creation</v>
      </c>
      <c r="B205" t="str" cm="1">
        <f t="array" ref="B205:C205">TRIM(_xlfn.TEXTSPLIT(A205, "/", , TRUE))</f>
        <v>Cosmic</v>
      </c>
      <c r="C205" t="str">
        <v>Creation</v>
      </c>
      <c r="I205" t="str">
        <v>Human Inquiry</v>
      </c>
      <c r="J205" t="str">
        <v>Famine</v>
      </c>
    </row>
    <row r="206" spans="1:10" x14ac:dyDescent="0.3">
      <c r="A206" t="str">
        <v>Covenant Establishment</v>
      </c>
      <c r="B206" t="str" cm="1">
        <f t="array" ref="B206">TRIM(_xlfn.TEXTSPLIT(A206, "/", , TRUE))</f>
        <v>Covenant Establishment</v>
      </c>
      <c r="I206" t="str">
        <v>Human Intercession</v>
      </c>
      <c r="J206" t="str">
        <v>Favor</v>
      </c>
    </row>
    <row r="207" spans="1:10" x14ac:dyDescent="0.3">
      <c r="A207" t="str">
        <v>Covenant/Blessing</v>
      </c>
      <c r="B207" t="str" cm="1">
        <f t="array" ref="B207:C207">TRIM(_xlfn.TEXTSPLIT(A207, "/", , TRUE))</f>
        <v>Covenant</v>
      </c>
      <c r="C207" t="str">
        <v>Blessing</v>
      </c>
      <c r="I207" t="str">
        <v>Human Kindness</v>
      </c>
      <c r="J207" t="str">
        <v>Fear</v>
      </c>
    </row>
    <row r="208" spans="1:10" x14ac:dyDescent="0.3">
      <c r="A208" t="str">
        <v>Covenant/Commitment</v>
      </c>
      <c r="B208" t="str" cm="1">
        <f t="array" ref="B208:C208">TRIM(_xlfn.TEXTSPLIT(A208, "/", , TRUE))</f>
        <v>Covenant</v>
      </c>
      <c r="C208" t="str">
        <v>Commitment</v>
      </c>
      <c r="I208" t="str">
        <v>Human Leadership</v>
      </c>
      <c r="J208" t="str">
        <v>Fellowship</v>
      </c>
    </row>
    <row r="209" spans="1:10" x14ac:dyDescent="0.3">
      <c r="A209" t="str">
        <v>Covenant/Eternal Promise</v>
      </c>
      <c r="B209" t="str" cm="1">
        <f t="array" ref="B209:C209">TRIM(_xlfn.TEXTSPLIT(A209, "/", , TRUE))</f>
        <v>Covenant</v>
      </c>
      <c r="C209" t="str">
        <v>Eternal Promise</v>
      </c>
      <c r="I209" t="str">
        <v>Human Limitation</v>
      </c>
      <c r="J209" t="str">
        <v>Fertility</v>
      </c>
    </row>
    <row r="210" spans="1:10" x14ac:dyDescent="0.3">
      <c r="A210" t="str">
        <v>Covenant/Eternal Witness</v>
      </c>
      <c r="B210" t="str" cm="1">
        <f t="array" ref="B210:C210">TRIM(_xlfn.TEXTSPLIT(A210, "/", , TRUE))</f>
        <v>Covenant</v>
      </c>
      <c r="C210" t="str">
        <v>Eternal Witness</v>
      </c>
      <c r="I210" t="str">
        <v>Human Memorial</v>
      </c>
      <c r="J210" t="str">
        <v>Final Decree</v>
      </c>
    </row>
    <row r="211" spans="1:10" x14ac:dyDescent="0.3">
      <c r="A211" t="str">
        <v>Covenant/Loyalty</v>
      </c>
      <c r="B211" t="str" cm="1">
        <f t="array" ref="B211:C211">TRIM(_xlfn.TEXTSPLIT(A211, "/", , TRUE))</f>
        <v>Covenant</v>
      </c>
      <c r="C211" t="str">
        <v>Loyalty</v>
      </c>
      <c r="I211" t="str">
        <v>Human Mercy</v>
      </c>
      <c r="J211" t="str">
        <v>Final Exile</v>
      </c>
    </row>
    <row r="212" spans="1:10" x14ac:dyDescent="0.3">
      <c r="A212" t="str">
        <v>Covenant/Permanence</v>
      </c>
      <c r="B212" t="str" cm="1">
        <f t="array" ref="B212:C212">TRIM(_xlfn.TEXTSPLIT(A212, "/", , TRUE))</f>
        <v>Covenant</v>
      </c>
      <c r="C212" t="str">
        <v>Permanence</v>
      </c>
      <c r="I212" t="str">
        <v>Human Miscalculation</v>
      </c>
      <c r="J212" t="str">
        <v>Final Siege</v>
      </c>
    </row>
    <row r="213" spans="1:10" x14ac:dyDescent="0.3">
      <c r="A213" t="str">
        <v>Covenant/Promise</v>
      </c>
      <c r="B213" t="str" cm="1">
        <f t="array" ref="B213:C213">TRIM(_xlfn.TEXTSPLIT(A213, "/", , TRUE))</f>
        <v>Covenant</v>
      </c>
      <c r="C213" t="str">
        <v>Promise</v>
      </c>
      <c r="I213" t="str">
        <v>Human Misunderstanding</v>
      </c>
      <c r="J213" t="str">
        <v>Final Victory</v>
      </c>
    </row>
    <row r="214" spans="1:10" x14ac:dyDescent="0.3">
      <c r="A214" t="str">
        <v>Covenant/Renewal</v>
      </c>
      <c r="B214" t="str" cm="1">
        <f t="array" ref="B214:C214">TRIM(_xlfn.TEXTSPLIT(A214, "/", , TRUE))</f>
        <v>Covenant</v>
      </c>
      <c r="C214" t="str">
        <v>Renewal</v>
      </c>
      <c r="I214" t="str">
        <v>Human Monument</v>
      </c>
      <c r="J214" t="str">
        <v>Fire</v>
      </c>
    </row>
    <row r="215" spans="1:10" x14ac:dyDescent="0.3">
      <c r="A215" t="str">
        <v>Covenant/Theophany</v>
      </c>
      <c r="B215" t="str" cm="1">
        <f t="array" ref="B215:C215">TRIM(_xlfn.TEXTSPLIT(A215, "/", , TRUE))</f>
        <v>Covenant</v>
      </c>
      <c r="C215" t="str">
        <v>Theophany</v>
      </c>
      <c r="I215" t="str">
        <v>Human Mortality</v>
      </c>
      <c r="J215" t="str">
        <v>Fire Control</v>
      </c>
    </row>
    <row r="216" spans="1:10" x14ac:dyDescent="0.3">
      <c r="A216" t="str">
        <v>Creation</v>
      </c>
      <c r="B216" t="str" cm="1">
        <f t="array" ref="B216">TRIM(_xlfn.TEXTSPLIT(A216, "/", , TRUE))</f>
        <v>Creation</v>
      </c>
      <c r="I216" t="str">
        <v>Human Motivation</v>
      </c>
      <c r="J216" t="str">
        <v>Flight</v>
      </c>
    </row>
    <row r="217" spans="1:10" x14ac:dyDescent="0.3">
      <c r="A217" t="str">
        <v xml:space="preserve">Creation </v>
      </c>
      <c r="B217" t="str" cm="1">
        <f t="array" ref="B217">TRIM(_xlfn.TEXTSPLIT(A217, "/", , TRUE))</f>
        <v>Creation</v>
      </c>
      <c r="I217" t="str">
        <v>Human Mourning</v>
      </c>
      <c r="J217" t="str">
        <v>Flood Covering</v>
      </c>
    </row>
    <row r="218" spans="1:10" x14ac:dyDescent="0.3">
      <c r="A218" t="str">
        <v>Creation/Atmospheric Formation</v>
      </c>
      <c r="B218" t="str" cm="1">
        <f t="array" ref="B218:C218">TRIM(_xlfn.TEXTSPLIT(A218, "/", , TRUE))</f>
        <v>Creation</v>
      </c>
      <c r="C218" t="str">
        <v>Atmospheric Formation</v>
      </c>
      <c r="I218" t="str">
        <v>Human Murder</v>
      </c>
      <c r="J218" t="str">
        <v>Food</v>
      </c>
    </row>
    <row r="219" spans="1:10" x14ac:dyDescent="0.3">
      <c r="A219" t="str">
        <v>Creation/Boundaries</v>
      </c>
      <c r="B219" t="str" cm="1">
        <f t="array" ref="B219:C219">TRIM(_xlfn.TEXTSPLIT(A219, "/", , TRUE))</f>
        <v>Creation</v>
      </c>
      <c r="C219" t="str">
        <v>Boundaries</v>
      </c>
      <c r="I219" t="str">
        <v>Human Naming</v>
      </c>
      <c r="J219" t="str">
        <v>Food and Water</v>
      </c>
    </row>
    <row r="220" spans="1:10" x14ac:dyDescent="0.3">
      <c r="A220" t="str">
        <v>Creation/Celestial Praise</v>
      </c>
      <c r="B220" t="str" cm="1">
        <f t="array" ref="B220:C220">TRIM(_xlfn.TEXTSPLIT(A220, "/", , TRUE))</f>
        <v>Creation</v>
      </c>
      <c r="C220" t="str">
        <v>Celestial Praise</v>
      </c>
      <c r="I220" t="str">
        <v>Human Need</v>
      </c>
      <c r="J220" t="str">
        <v>Foreknowledge</v>
      </c>
    </row>
    <row r="221" spans="1:10" x14ac:dyDescent="0.3">
      <c r="A221" t="str">
        <v>Creation/Cosmic Order</v>
      </c>
      <c r="B221" t="str" cm="1">
        <f t="array" ref="B221:C221">TRIM(_xlfn.TEXTSPLIT(A221, "/", , TRUE))</f>
        <v>Creation</v>
      </c>
      <c r="C221" t="str">
        <v>Cosmic Order</v>
      </c>
      <c r="I221" t="str">
        <v>Human Obedience</v>
      </c>
      <c r="J221" t="str">
        <v>Forgiveness</v>
      </c>
    </row>
    <row r="222" spans="1:10" x14ac:dyDescent="0.3">
      <c r="A222" t="str">
        <v>Creation/Covering</v>
      </c>
      <c r="B222" t="str" cm="1">
        <f t="array" ref="B222:C222">TRIM(_xlfn.TEXTSPLIT(A222, "/", , TRUE))</f>
        <v>Creation</v>
      </c>
      <c r="C222" t="str">
        <v>Covering</v>
      </c>
      <c r="I222" t="str">
        <v>Human Offering</v>
      </c>
      <c r="J222" t="str">
        <v>Freedom</v>
      </c>
    </row>
    <row r="223" spans="1:10" x14ac:dyDescent="0.3">
      <c r="A223" t="str">
        <v>Creation/Craftsmanship</v>
      </c>
      <c r="B223" t="str" cm="1">
        <f t="array" ref="B223:C223">TRIM(_xlfn.TEXTSPLIT(A223, "/", , TRUE))</f>
        <v>Creation</v>
      </c>
      <c r="C223" t="str">
        <v>Craftsmanship</v>
      </c>
      <c r="I223" t="str">
        <v>Human Persecution</v>
      </c>
      <c r="J223" t="str">
        <v>Friendship</v>
      </c>
    </row>
    <row r="224" spans="1:10" x14ac:dyDescent="0.3">
      <c r="A224" t="str">
        <v>Creation/Design</v>
      </c>
      <c r="B224" t="str" cm="1">
        <f t="array" ref="B224:C224">TRIM(_xlfn.TEXTSPLIT(A224, "/", , TRUE))</f>
        <v>Creation</v>
      </c>
      <c r="C224" t="str">
        <v>Design</v>
      </c>
      <c r="I224" t="str">
        <v>Human Petition</v>
      </c>
      <c r="J224" t="str">
        <v>Frustration</v>
      </c>
    </row>
    <row r="225" spans="1:10" x14ac:dyDescent="0.3">
      <c r="A225" t="str">
        <v>Creation/Earth'S Structure</v>
      </c>
      <c r="B225" t="str" cm="1">
        <f t="array" ref="B225:C225">TRIM(_xlfn.TEXTSPLIT(A225, "/", , TRUE))</f>
        <v>Creation</v>
      </c>
      <c r="C225" t="str">
        <v>Earth'S Structure</v>
      </c>
      <c r="I225" t="str">
        <v>Human Praise</v>
      </c>
      <c r="J225" t="str">
        <v>Fulfilled Promise</v>
      </c>
    </row>
    <row r="226" spans="1:10" x14ac:dyDescent="0.3">
      <c r="A226" t="str">
        <v>Creation/Establishment</v>
      </c>
      <c r="B226" t="str" cm="1">
        <f t="array" ref="B226:C226">TRIM(_xlfn.TEXTSPLIT(A226, "/", , TRUE))</f>
        <v>Creation</v>
      </c>
      <c r="C226" t="str">
        <v>Establishment</v>
      </c>
      <c r="I226" t="str">
        <v>Human Prayer</v>
      </c>
      <c r="J226" t="str">
        <v>Fulfillment</v>
      </c>
    </row>
    <row r="227" spans="1:10" x14ac:dyDescent="0.3">
      <c r="A227" t="str">
        <v>Creation/Flood Covering</v>
      </c>
      <c r="B227" t="str" cm="1">
        <f t="array" ref="B227:C227">TRIM(_xlfn.TEXTSPLIT(A227, "/", , TRUE))</f>
        <v>Creation</v>
      </c>
      <c r="C227" t="str">
        <v>Flood Covering</v>
      </c>
      <c r="I227" t="str">
        <v>Human Preparation</v>
      </c>
      <c r="J227" t="str">
        <v>Futility</v>
      </c>
    </row>
    <row r="228" spans="1:10" x14ac:dyDescent="0.3">
      <c r="A228" t="str">
        <v>Creation/Geological</v>
      </c>
      <c r="B228" t="str" cm="1">
        <f t="array" ref="B228:C228">TRIM(_xlfn.TEXTSPLIT(A228, "/", , TRUE))</f>
        <v>Creation</v>
      </c>
      <c r="C228" t="str">
        <v>Geological</v>
      </c>
      <c r="I228" t="str">
        <v>Human Pride</v>
      </c>
      <c r="J228" t="str">
        <v>Future</v>
      </c>
    </row>
    <row r="229" spans="1:10" x14ac:dyDescent="0.3">
      <c r="A229" t="str">
        <v>Creation/Heavenly Celebration</v>
      </c>
      <c r="B229" t="str" cm="1">
        <f t="array" ref="B229:C229">TRIM(_xlfn.TEXTSPLIT(A229, "/", , TRUE))</f>
        <v>Creation</v>
      </c>
      <c r="C229" t="str">
        <v>Heavenly Celebration</v>
      </c>
      <c r="I229" t="str">
        <v>Human Protection</v>
      </c>
      <c r="J229" t="str">
        <v>Future s</v>
      </c>
    </row>
    <row r="230" spans="1:10" x14ac:dyDescent="0.3">
      <c r="A230" t="str">
        <v>Creation/Natural Boundaries</v>
      </c>
      <c r="B230" t="str" cm="1">
        <f t="array" ref="B230:C230">TRIM(_xlfn.TEXTSPLIT(A230, "/", , TRUE))</f>
        <v>Creation</v>
      </c>
      <c r="C230" t="str">
        <v>Natural Boundaries</v>
      </c>
      <c r="I230" t="str">
        <v>Human Questioning</v>
      </c>
      <c r="J230" t="str">
        <v>Gathering</v>
      </c>
    </row>
    <row r="231" spans="1:10" x14ac:dyDescent="0.3">
      <c r="A231" t="str">
        <v>Creation/Original Righteousness</v>
      </c>
      <c r="B231" t="str" cm="1">
        <f t="array" ref="B231:C231">TRIM(_xlfn.TEXTSPLIT(A231, "/", , TRUE))</f>
        <v>Creation</v>
      </c>
      <c r="C231" t="str">
        <v>Original Righteousness</v>
      </c>
      <c r="I231" t="str">
        <v>Human Rebellion</v>
      </c>
      <c r="J231" t="str">
        <v>Generosity</v>
      </c>
    </row>
    <row r="232" spans="1:10" x14ac:dyDescent="0.3">
      <c r="A232" t="str">
        <v>Creation/Presence</v>
      </c>
      <c r="B232" t="str" cm="1">
        <f t="array" ref="B232:C232">TRIM(_xlfn.TEXTSPLIT(A232, "/", , TRUE))</f>
        <v>Creation</v>
      </c>
      <c r="C232" t="str">
        <v>Presence</v>
      </c>
      <c r="I232" t="str">
        <v>Human Recognition</v>
      </c>
      <c r="J232" t="str">
        <v>Gentle Voice</v>
      </c>
    </row>
    <row r="233" spans="1:10" x14ac:dyDescent="0.3">
      <c r="A233" t="str">
        <v>Creation/Renewal</v>
      </c>
      <c r="B233" t="str" cm="1">
        <f t="array" ref="B233:C233">TRIM(_xlfn.TEXTSPLIT(A233, "/", , TRUE))</f>
        <v>Creation</v>
      </c>
      <c r="C233" t="str">
        <v>Renewal</v>
      </c>
      <c r="I233" t="str">
        <v>Human Reconnaissance</v>
      </c>
      <c r="J233" t="str">
        <v>Geography</v>
      </c>
    </row>
    <row r="234" spans="1:10" x14ac:dyDescent="0.3">
      <c r="A234" t="str">
        <v>Creation/Stability</v>
      </c>
      <c r="B234" t="str" cm="1">
        <f t="array" ref="B234:C234">TRIM(_xlfn.TEXTSPLIT(A234, "/", , TRUE))</f>
        <v>Creation</v>
      </c>
      <c r="C234" t="str">
        <v>Stability</v>
      </c>
      <c r="I234" t="str">
        <v>Human Refusal</v>
      </c>
      <c r="J234" t="str">
        <v>Geological</v>
      </c>
    </row>
    <row r="235" spans="1:10" x14ac:dyDescent="0.3">
      <c r="A235" t="str">
        <v>Creation/Strength</v>
      </c>
      <c r="B235" t="str" cm="1">
        <f t="array" ref="B235:C235">TRIM(_xlfn.TEXTSPLIT(A235, "/", , TRUE))</f>
        <v>Creation</v>
      </c>
      <c r="C235" t="str">
        <v>Strength</v>
      </c>
      <c r="I235" t="str">
        <v>Human Religious Appointment</v>
      </c>
      <c r="J235" t="str">
        <v>Geological Response</v>
      </c>
    </row>
    <row r="236" spans="1:10" x14ac:dyDescent="0.3">
      <c r="A236" t="str">
        <v>Creation/Understanding</v>
      </c>
      <c r="B236" t="str" cm="1">
        <f t="array" ref="B236:C236">TRIM(_xlfn.TEXTSPLIT(A236, "/", , TRUE))</f>
        <v>Creation</v>
      </c>
      <c r="C236" t="str">
        <v>Understanding</v>
      </c>
      <c r="I236" t="str">
        <v>Human Religious Corruption</v>
      </c>
      <c r="J236" t="str">
        <v>Gifts</v>
      </c>
    </row>
    <row r="237" spans="1:10" x14ac:dyDescent="0.3">
      <c r="A237" t="str">
        <v>Creation/Water Sources</v>
      </c>
      <c r="B237" t="str" cm="1">
        <f t="array" ref="B237:C237">TRIM(_xlfn.TEXTSPLIT(A237, "/", , TRUE))</f>
        <v>Creation</v>
      </c>
      <c r="C237" t="str">
        <v>Water Sources</v>
      </c>
      <c r="I237" t="str">
        <v>Human Religious Pronouncement</v>
      </c>
      <c r="J237" t="str">
        <v>Global Catastrophe</v>
      </c>
    </row>
    <row r="238" spans="1:10" x14ac:dyDescent="0.3">
      <c r="A238" t="str">
        <v>Creation/Weather</v>
      </c>
      <c r="B238" t="str" cm="1">
        <f t="array" ref="B238:C238">TRIM(_xlfn.TEXTSPLIT(A238, "/", , TRUE))</f>
        <v>Creation</v>
      </c>
      <c r="C238" t="str">
        <v>Weather</v>
      </c>
      <c r="I238" t="str">
        <v>Human Repentance</v>
      </c>
      <c r="J238" t="str">
        <v>Global Judgment</v>
      </c>
    </row>
    <row r="239" spans="1:10" x14ac:dyDescent="0.3">
      <c r="A239" t="str">
        <v>Creation/Wisdom</v>
      </c>
      <c r="B239" t="str" cm="1">
        <f t="array" ref="B239:C239">TRIM(_xlfn.TEXTSPLIT(A239, "/", , TRUE))</f>
        <v>Creation</v>
      </c>
      <c r="C239" t="str">
        <v>Wisdom</v>
      </c>
      <c r="I239" t="str">
        <v>Human Report</v>
      </c>
      <c r="J239" t="str">
        <v>Global Transformation</v>
      </c>
    </row>
    <row r="240" spans="1:10" x14ac:dyDescent="0.3">
      <c r="A240" t="str">
        <v>Creative Power</v>
      </c>
      <c r="B240" t="str" cm="1">
        <f t="array" ref="B240">TRIM(_xlfn.TEXTSPLIT(A240, "/", , TRUE))</f>
        <v>Creative Power</v>
      </c>
      <c r="I240" t="str">
        <v>Human Request</v>
      </c>
      <c r="J240" t="str">
        <v>Glory</v>
      </c>
    </row>
    <row r="241" spans="1:10" x14ac:dyDescent="0.3">
      <c r="A241" t="str">
        <v>Curses/Covenant</v>
      </c>
      <c r="B241" t="str" cm="1">
        <f t="array" ref="B241:C241">TRIM(_xlfn.TEXTSPLIT(A241, "/", , TRUE))</f>
        <v>Curses</v>
      </c>
      <c r="C241" t="str">
        <v>Covenant</v>
      </c>
      <c r="I241" t="str">
        <v>Human Response</v>
      </c>
      <c r="J241" t="str">
        <v>Government</v>
      </c>
    </row>
    <row r="242" spans="1:10" x14ac:dyDescent="0.3">
      <c r="A242" t="str">
        <v>Deception</v>
      </c>
      <c r="B242" t="str" cm="1">
        <f t="array" ref="B242">TRIM(_xlfn.TEXTSPLIT(A242, "/", , TRUE))</f>
        <v>Deception</v>
      </c>
      <c r="I242" t="str">
        <v>Human Response To Pressure</v>
      </c>
      <c r="J242" t="str">
        <v>Grace</v>
      </c>
    </row>
    <row r="243" spans="1:10" x14ac:dyDescent="0.3">
      <c r="A243" t="str">
        <v>Deception/Optical Illusion</v>
      </c>
      <c r="B243" t="str" cm="1">
        <f t="array" ref="B243:C243">TRIM(_xlfn.TEXTSPLIT(A243, "/", , TRUE))</f>
        <v>Deception</v>
      </c>
      <c r="C243" t="str">
        <v>Optical Illusion</v>
      </c>
      <c r="I243" t="str">
        <v>Human Response To Vision</v>
      </c>
      <c r="J243" t="str">
        <v>Greeting</v>
      </c>
    </row>
    <row r="244" spans="1:10" x14ac:dyDescent="0.3">
      <c r="A244" t="str">
        <v>Declaration</v>
      </c>
      <c r="B244" t="str" cm="1">
        <f t="array" ref="B244">TRIM(_xlfn.TEXTSPLIT(A244, "/", , TRUE))</f>
        <v>Declaration</v>
      </c>
      <c r="I244" t="str">
        <v>Human Righteousness</v>
      </c>
      <c r="J244" t="str">
        <v>Growth</v>
      </c>
    </row>
    <row r="245" spans="1:10" x14ac:dyDescent="0.3">
      <c r="A245" t="str">
        <v>Declaration/Power</v>
      </c>
      <c r="B245" t="str" cm="1">
        <f t="array" ref="B245:C245">TRIM(_xlfn.TEXTSPLIT(A245, "/", , TRUE))</f>
        <v>Declaration</v>
      </c>
      <c r="C245" t="str">
        <v>Power</v>
      </c>
      <c r="I245" t="str">
        <v>Human Seeking</v>
      </c>
      <c r="J245" t="str">
        <v>Guidance</v>
      </c>
    </row>
    <row r="246" spans="1:10" x14ac:dyDescent="0.3">
      <c r="A246" t="str">
        <v>Declaration/Sonship</v>
      </c>
      <c r="B246" t="str" cm="1">
        <f t="array" ref="B246:C246">TRIM(_xlfn.TEXTSPLIT(A246, "/", , TRUE))</f>
        <v>Declaration</v>
      </c>
      <c r="C246" t="str">
        <v>Sonship</v>
      </c>
      <c r="I246" t="str">
        <v>Human Sin</v>
      </c>
      <c r="J246" t="str">
        <v>Guilt</v>
      </c>
    </row>
    <row r="247" spans="1:10" x14ac:dyDescent="0.3">
      <c r="A247" t="str">
        <v>Declaration/Sovereignty</v>
      </c>
      <c r="B247" t="str" cm="1">
        <f t="array" ref="B247:C247">TRIM(_xlfn.TEXTSPLIT(A247, "/", , TRUE))</f>
        <v>Declaration</v>
      </c>
      <c r="C247" t="str">
        <v>Sovereignty</v>
      </c>
      <c r="I247" t="str">
        <v>Human Sorrow</v>
      </c>
      <c r="J247" t="str">
        <v>Hailstones</v>
      </c>
    </row>
    <row r="248" spans="1:10" x14ac:dyDescent="0.3">
      <c r="A248" t="str">
        <v>Delay/Protection</v>
      </c>
      <c r="B248" t="str" cm="1">
        <f t="array" ref="B248:C248">TRIM(_xlfn.TEXTSPLIT(A248, "/", , TRUE))</f>
        <v>Delay</v>
      </c>
      <c r="C248" t="str">
        <v>Protection</v>
      </c>
      <c r="I248" t="str">
        <v>Human Strategy</v>
      </c>
      <c r="J248" t="str">
        <v>Harassment</v>
      </c>
    </row>
    <row r="249" spans="1:10" x14ac:dyDescent="0.3">
      <c r="A249" t="str">
        <v>Delight/Creation</v>
      </c>
      <c r="B249" t="str" cm="1">
        <f t="array" ref="B249:C249">TRIM(_xlfn.TEXTSPLIT(A249, "/", , TRUE))</f>
        <v>Delight</v>
      </c>
      <c r="C249" t="str">
        <v>Creation</v>
      </c>
      <c r="I249" t="str">
        <v>Human Submission</v>
      </c>
      <c r="J249" t="str">
        <v>Hardening</v>
      </c>
    </row>
    <row r="250" spans="1:10" x14ac:dyDescent="0.3">
      <c r="A250" t="str">
        <v>Deliverance</v>
      </c>
      <c r="B250" t="str" cm="1">
        <f t="array" ref="B250">TRIM(_xlfn.TEXTSPLIT(A250, "/", , TRUE))</f>
        <v>Deliverance</v>
      </c>
      <c r="I250" t="str">
        <v>Human Testimony</v>
      </c>
      <c r="J250" t="str">
        <v>Hatred Of Pride</v>
      </c>
    </row>
    <row r="251" spans="1:10" x14ac:dyDescent="0.3">
      <c r="A251" t="str">
        <v>Deliverance/Appointment</v>
      </c>
      <c r="B251" t="str" cm="1">
        <f t="array" ref="B251:C251">TRIM(_xlfn.TEXTSPLIT(A251, "/", , TRUE))</f>
        <v>Deliverance</v>
      </c>
      <c r="C251" t="str">
        <v>Appointment</v>
      </c>
      <c r="I251" t="str">
        <v>Human Testing</v>
      </c>
      <c r="J251" t="str">
        <v>Healing</v>
      </c>
    </row>
    <row r="252" spans="1:10" x14ac:dyDescent="0.3">
      <c r="A252" t="str">
        <v>Deliverance/Assassination</v>
      </c>
      <c r="B252" t="str" cm="1">
        <f t="array" ref="B252:C252">TRIM(_xlfn.TEXTSPLIT(A252, "/", , TRUE))</f>
        <v>Deliverance</v>
      </c>
      <c r="C252" t="str">
        <v>Assassination</v>
      </c>
      <c r="I252" t="str">
        <v>Human Thanksgiving</v>
      </c>
      <c r="J252" t="str">
        <v>Health</v>
      </c>
    </row>
    <row r="253" spans="1:10" x14ac:dyDescent="0.3">
      <c r="A253" t="str">
        <v>Deliverance/Creation/Water and Wind</v>
      </c>
      <c r="B253" t="str" cm="1">
        <f t="array" ref="B253:D253">TRIM(_xlfn.TEXTSPLIT(A253, "/", , TRUE))</f>
        <v>Deliverance</v>
      </c>
      <c r="C253" t="str">
        <v>Creation</v>
      </c>
      <c r="D253" t="str">
        <v>Water and Wind</v>
      </c>
      <c r="I253" t="str">
        <v>Human Threat</v>
      </c>
      <c r="J253" t="str">
        <v>Hearing</v>
      </c>
    </row>
    <row r="254" spans="1:10" x14ac:dyDescent="0.3">
      <c r="A254" t="str">
        <v>Deliverance/Discipline</v>
      </c>
      <c r="B254" t="str" cm="1">
        <f t="array" ref="B254:C254">TRIM(_xlfn.TEXTSPLIT(A254, "/", , TRUE))</f>
        <v>Deliverance</v>
      </c>
      <c r="C254" t="str">
        <v>Discipline</v>
      </c>
      <c r="I254" t="str">
        <v>Human Treachery</v>
      </c>
      <c r="J254" t="str">
        <v>Heart Change</v>
      </c>
    </row>
    <row r="255" spans="1:10" x14ac:dyDescent="0.3">
      <c r="A255" t="str">
        <v>Deliverance/Drowning</v>
      </c>
      <c r="B255" t="str" cm="1">
        <f t="array" ref="B255:C255">TRIM(_xlfn.TEXTSPLIT(A255, "/", , TRUE))</f>
        <v>Deliverance</v>
      </c>
      <c r="C255" t="str">
        <v>Drowning</v>
      </c>
      <c r="I255" t="str">
        <v>Human Vengeance</v>
      </c>
      <c r="J255" t="str">
        <v>Heavenly Bread</v>
      </c>
    </row>
    <row r="256" spans="1:10" x14ac:dyDescent="0.3">
      <c r="A256" t="str">
        <v>Deliverance/Freedom</v>
      </c>
      <c r="B256" t="str" cm="1">
        <f t="array" ref="B256:C256">TRIM(_xlfn.TEXTSPLIT(A256, "/", , TRUE))</f>
        <v>Deliverance</v>
      </c>
      <c r="C256" t="str">
        <v>Freedom</v>
      </c>
      <c r="I256" t="str">
        <v>Human Vow</v>
      </c>
      <c r="J256" t="str">
        <v>Heavenly Celebration</v>
      </c>
    </row>
    <row r="257" spans="1:10" x14ac:dyDescent="0.3">
      <c r="A257" t="str">
        <v>Deliverance/Hearing</v>
      </c>
      <c r="B257" t="str" cm="1">
        <f t="array" ref="B257:C257">TRIM(_xlfn.TEXTSPLIT(A257, "/", , TRUE))</f>
        <v>Deliverance</v>
      </c>
      <c r="C257" t="str">
        <v>Hearing</v>
      </c>
      <c r="I257" t="str">
        <v>Human Warfare</v>
      </c>
      <c r="J257" t="str">
        <v>Hidden Timing</v>
      </c>
    </row>
    <row r="258" spans="1:10" x14ac:dyDescent="0.3">
      <c r="A258" t="str">
        <v>Deliverance/Judge</v>
      </c>
      <c r="B258" t="str" cm="1">
        <f t="array" ref="B258:C258">TRIM(_xlfn.TEXTSPLIT(A258, "/", , TRUE))</f>
        <v>Deliverance</v>
      </c>
      <c r="C258" t="str">
        <v>Judge</v>
      </c>
      <c r="I258" t="str">
        <v>Human Wickedness</v>
      </c>
      <c r="J258" t="str">
        <v>Hiding</v>
      </c>
    </row>
    <row r="259" spans="1:10" x14ac:dyDescent="0.3">
      <c r="A259" t="str">
        <v>Deliverance/Judgment</v>
      </c>
      <c r="B259" t="str" cm="1">
        <f t="array" ref="B259:C259">TRIM(_xlfn.TEXTSPLIT(A259, "/", , TRUE))</f>
        <v>Deliverance</v>
      </c>
      <c r="C259" t="str">
        <v>Judgment</v>
      </c>
      <c r="I259" t="str">
        <v>Human Wisdom</v>
      </c>
      <c r="J259" t="str">
        <v>Historical Acts</v>
      </c>
    </row>
    <row r="260" spans="1:10" x14ac:dyDescent="0.3">
      <c r="A260" t="str">
        <v>Deliverance/Liberation</v>
      </c>
      <c r="B260" t="str" cm="1">
        <f t="array" ref="B260:C260">TRIM(_xlfn.TEXTSPLIT(A260, "/", , TRUE))</f>
        <v>Deliverance</v>
      </c>
      <c r="C260" t="str">
        <v>Liberation</v>
      </c>
      <c r="I260" t="str">
        <v>Human Witness</v>
      </c>
      <c r="J260" t="str">
        <v>Historical Judgment</v>
      </c>
    </row>
    <row r="261" spans="1:10" x14ac:dyDescent="0.3">
      <c r="A261" t="str">
        <v>Deliverance/Prophecy</v>
      </c>
      <c r="B261" t="str" cm="1">
        <f t="array" ref="B261:C261">TRIM(_xlfn.TEXTSPLIT(A261, "/", , TRUE))</f>
        <v>Deliverance</v>
      </c>
      <c r="C261" t="str">
        <v>Prophecy</v>
      </c>
      <c r="I261" t="str">
        <v>Human Worship</v>
      </c>
      <c r="J261" t="str">
        <v>Historical Prayer</v>
      </c>
    </row>
    <row r="262" spans="1:10" x14ac:dyDescent="0.3">
      <c r="A262" t="str">
        <v>Deliverance/Protection</v>
      </c>
      <c r="B262" t="str" cm="1">
        <f t="array" ref="B262:C262">TRIM(_xlfn.TEXTSPLIT(A262, "/", , TRUE))</f>
        <v>Deliverance</v>
      </c>
      <c r="C262" t="str">
        <v>Protection</v>
      </c>
      <c r="I262" t="str">
        <v>Human Zeal</v>
      </c>
      <c r="J262" t="str">
        <v>Historical Recounting</v>
      </c>
    </row>
    <row r="263" spans="1:10" x14ac:dyDescent="0.3">
      <c r="A263" t="str">
        <v>Deliverance/Providence</v>
      </c>
      <c r="B263" t="str" cm="1">
        <f t="array" ref="B263:C263">TRIM(_xlfn.TEXTSPLIT(A263, "/", , TRUE))</f>
        <v>Deliverance</v>
      </c>
      <c r="C263" t="str">
        <v>Providence</v>
      </c>
      <c r="I263" t="str">
        <v>Humbling</v>
      </c>
      <c r="J263" t="str">
        <v>Historical Reference</v>
      </c>
    </row>
    <row r="264" spans="1:10" x14ac:dyDescent="0.3">
      <c r="A264" t="str">
        <v>Deliverance/Resurrection</v>
      </c>
      <c r="B264" t="str" cm="1">
        <f t="array" ref="B264:C264">TRIM(_xlfn.TEXTSPLIT(A264, "/", , TRUE))</f>
        <v>Deliverance</v>
      </c>
      <c r="C264" t="str">
        <v>Resurrection</v>
      </c>
      <c r="I264" t="str">
        <v>Illumination</v>
      </c>
      <c r="J264" t="str">
        <v>Historical Significance</v>
      </c>
    </row>
    <row r="265" spans="1:10" x14ac:dyDescent="0.3">
      <c r="A265" t="str">
        <v>Deliverance/Safe Passage</v>
      </c>
      <c r="B265" t="str" cm="1">
        <f t="array" ref="B265:C265">TRIM(_xlfn.TEXTSPLIT(A265, "/", , TRUE))</f>
        <v>Deliverance</v>
      </c>
      <c r="C265" t="str">
        <v>Safe Passage</v>
      </c>
      <c r="I265" t="str">
        <v>Immutability</v>
      </c>
      <c r="J265" t="str">
        <v>Historical Speech</v>
      </c>
    </row>
    <row r="266" spans="1:10" x14ac:dyDescent="0.3">
      <c r="A266" t="str">
        <v>Deliverance/Salvation</v>
      </c>
      <c r="B266" t="str" cm="1">
        <f t="array" ref="B266:C266">TRIM(_xlfn.TEXTSPLIT(A266, "/", , TRUE))</f>
        <v>Deliverance</v>
      </c>
      <c r="C266" t="str">
        <v>Salvation</v>
      </c>
      <c r="I266" t="str">
        <v>Implantation</v>
      </c>
      <c r="J266" t="str">
        <v>History</v>
      </c>
    </row>
    <row r="267" spans="1:10" x14ac:dyDescent="0.3">
      <c r="A267" t="str">
        <v>Deliverance/Timing</v>
      </c>
      <c r="B267" t="str" cm="1">
        <f t="array" ref="B267:C267">TRIM(_xlfn.TEXTSPLIT(A267, "/", , TRUE))</f>
        <v>Deliverance</v>
      </c>
      <c r="C267" t="str">
        <v>Timing</v>
      </c>
      <c r="I267" t="str">
        <v>Incarnation</v>
      </c>
      <c r="J267" t="str">
        <v>Holiness</v>
      </c>
    </row>
    <row r="268" spans="1:10" x14ac:dyDescent="0.3">
      <c r="A268" t="str">
        <v>Deliverance/Victory</v>
      </c>
      <c r="B268" t="str" cm="1">
        <f t="array" ref="B268:C268">TRIM(_xlfn.TEXTSPLIT(A268, "/", , TRUE))</f>
        <v>Deliverance</v>
      </c>
      <c r="C268" t="str">
        <v>Victory</v>
      </c>
      <c r="I268" t="str">
        <v>Indwelling</v>
      </c>
      <c r="J268" t="str">
        <v>Holy Anger</v>
      </c>
    </row>
    <row r="269" spans="1:10" x14ac:dyDescent="0.3">
      <c r="A269" t="str">
        <v>Departure</v>
      </c>
      <c r="B269" t="str" cm="1">
        <f t="array" ref="B269">TRIM(_xlfn.TEXTSPLIT(A269, "/", , TRUE))</f>
        <v>Departure</v>
      </c>
      <c r="I269" t="str">
        <v>Influence</v>
      </c>
      <c r="J269" t="str">
        <v>Honesty</v>
      </c>
    </row>
    <row r="270" spans="1:10" x14ac:dyDescent="0.3">
      <c r="A270" t="str">
        <v>Departure/Judgment</v>
      </c>
      <c r="B270" t="str" cm="1">
        <f t="array" ref="B270:C270">TRIM(_xlfn.TEXTSPLIT(A270, "/", , TRUE))</f>
        <v>Departure</v>
      </c>
      <c r="C270" t="str">
        <v>Judgment</v>
      </c>
      <c r="I270" t="str">
        <v>Ingestion</v>
      </c>
      <c r="J270" t="str">
        <v>Hope</v>
      </c>
    </row>
    <row r="271" spans="1:10" x14ac:dyDescent="0.3">
      <c r="A271" t="str">
        <v>Departure/Theophany</v>
      </c>
      <c r="B271" t="str" cm="1">
        <f t="array" ref="B271:C271">TRIM(_xlfn.TEXTSPLIT(A271, "/", , TRUE))</f>
        <v>Departure</v>
      </c>
      <c r="C271" t="str">
        <v>Theophany</v>
      </c>
      <c r="I271" t="str">
        <v>Inheritance</v>
      </c>
      <c r="J271" t="str">
        <v>Human Ignorance</v>
      </c>
    </row>
    <row r="272" spans="1:10" x14ac:dyDescent="0.3">
      <c r="A272" t="str">
        <v>Descent/Event</v>
      </c>
      <c r="B272" t="str" cm="1">
        <f t="array" ref="B272:C272">TRIM(_xlfn.TEXTSPLIT(A272, "/", , TRUE))</f>
        <v>Descent</v>
      </c>
      <c r="C272" t="str">
        <v>Event</v>
      </c>
      <c r="I272" t="str">
        <v>Inscription</v>
      </c>
      <c r="J272" t="str">
        <v>Human Leadership</v>
      </c>
    </row>
    <row r="273" spans="1:10" x14ac:dyDescent="0.3">
      <c r="A273" t="str">
        <v>Design/Freedom</v>
      </c>
      <c r="B273" t="str" cm="1">
        <f t="array" ref="B273:C273">TRIM(_xlfn.TEXTSPLIT(A273, "/", , TRUE))</f>
        <v>Design</v>
      </c>
      <c r="C273" t="str">
        <v>Freedom</v>
      </c>
      <c r="I273" t="str">
        <v>Insight</v>
      </c>
      <c r="J273" t="str">
        <v>Human Limitation</v>
      </c>
    </row>
    <row r="274" spans="1:10" x14ac:dyDescent="0.3">
      <c r="A274" t="str">
        <v>Design/Natural Order</v>
      </c>
      <c r="B274" t="str" cm="1">
        <f t="array" ref="B274:C274">TRIM(_xlfn.TEXTSPLIT(A274, "/", , TRUE))</f>
        <v>Design</v>
      </c>
      <c r="C274" t="str">
        <v>Natural Order</v>
      </c>
      <c r="I274" t="str">
        <v>Insomnia</v>
      </c>
      <c r="J274" t="str">
        <v>Humanity</v>
      </c>
    </row>
    <row r="275" spans="1:10" x14ac:dyDescent="0.3">
      <c r="A275" t="str">
        <v>Design/Natural Provision</v>
      </c>
      <c r="B275" t="str" cm="1">
        <f t="array" ref="B275:C275">TRIM(_xlfn.TEXTSPLIT(A275, "/", , TRUE))</f>
        <v>Design</v>
      </c>
      <c r="C275" t="str">
        <v>Natural Provision</v>
      </c>
      <c r="I275" t="str">
        <v>Inspiration</v>
      </c>
      <c r="J275" t="str">
        <v>Humbling</v>
      </c>
    </row>
    <row r="276" spans="1:10" x14ac:dyDescent="0.3">
      <c r="A276" t="str">
        <v>Design/Unique Traits</v>
      </c>
      <c r="B276" t="str" cm="1">
        <f t="array" ref="B276:C276">TRIM(_xlfn.TEXTSPLIT(A276, "/", , TRUE))</f>
        <v>Design</v>
      </c>
      <c r="C276" t="str">
        <v>Unique Traits</v>
      </c>
      <c r="I276" t="str">
        <v>Institution</v>
      </c>
      <c r="J276" t="str">
        <v>Humiliation</v>
      </c>
    </row>
    <row r="277" spans="1:10" x14ac:dyDescent="0.3">
      <c r="A277" t="str">
        <v>Destruction</v>
      </c>
      <c r="B277" t="str" cm="1">
        <f t="array" ref="B277">TRIM(_xlfn.TEXTSPLIT(A277, "/", , TRUE))</f>
        <v>Destruction</v>
      </c>
      <c r="I277" t="str">
        <v>Instruction</v>
      </c>
      <c r="J277" t="str">
        <v>Humility</v>
      </c>
    </row>
    <row r="278" spans="1:10" x14ac:dyDescent="0.3">
      <c r="A278" t="str">
        <v>Destruction/Victory</v>
      </c>
      <c r="B278" t="str" cm="1">
        <f t="array" ref="B278:C278">TRIM(_xlfn.TEXTSPLIT(A278, "/", , TRUE))</f>
        <v>Destruction</v>
      </c>
      <c r="C278" t="str">
        <v>Victory</v>
      </c>
      <c r="I278" t="str">
        <v>Intelligence</v>
      </c>
      <c r="J278" t="str">
        <v>Identification</v>
      </c>
    </row>
    <row r="279" spans="1:10" x14ac:dyDescent="0.3">
      <c r="A279" t="str">
        <v>Direction/Control</v>
      </c>
      <c r="B279" t="str" cm="1">
        <f t="array" ref="B279:C279">TRIM(_xlfn.TEXTSPLIT(A279, "/", , TRUE))</f>
        <v>Direction</v>
      </c>
      <c r="C279" t="str">
        <v>Control</v>
      </c>
      <c r="I279" t="str">
        <v>Intercession</v>
      </c>
      <c r="J279" t="str">
        <v>Idolatry</v>
      </c>
    </row>
    <row r="280" spans="1:10" x14ac:dyDescent="0.3">
      <c r="A280" t="str">
        <v>Direction/Guidance</v>
      </c>
      <c r="B280" t="str" cm="1">
        <f t="array" ref="B280:C280">TRIM(_xlfn.TEXTSPLIT(A280, "/", , TRUE))</f>
        <v>Direction</v>
      </c>
      <c r="C280" t="str">
        <v>Guidance</v>
      </c>
      <c r="I280" t="str">
        <v>Interest</v>
      </c>
      <c r="J280" t="str">
        <v>Idolatry Destruction</v>
      </c>
    </row>
    <row r="281" spans="1:10" x14ac:dyDescent="0.3">
      <c r="A281" t="str">
        <v>Direction/Providence</v>
      </c>
      <c r="B281" t="str" cm="1">
        <f t="array" ref="B281:C281">TRIM(_xlfn.TEXTSPLIT(A281, "/", , TRUE))</f>
        <v>Direction</v>
      </c>
      <c r="C281" t="str">
        <v>Providence</v>
      </c>
      <c r="I281" t="str">
        <v>Interpretation</v>
      </c>
      <c r="J281" t="str">
        <v>Ignorance</v>
      </c>
    </row>
    <row r="282" spans="1:10" x14ac:dyDescent="0.3">
      <c r="A282" t="str">
        <v>Discernment/Protection</v>
      </c>
      <c r="B282" t="str" cm="1">
        <f t="array" ref="B282:C282">TRIM(_xlfn.TEXTSPLIT(A282, "/", , TRUE))</f>
        <v>Discernment</v>
      </c>
      <c r="C282" t="str">
        <v>Protection</v>
      </c>
      <c r="I282" t="str">
        <v>Intervention</v>
      </c>
      <c r="J282" t="str">
        <v>Illness</v>
      </c>
    </row>
    <row r="283" spans="1:10" x14ac:dyDescent="0.3">
      <c r="A283" t="str">
        <v>Discipline</v>
      </c>
      <c r="B283" t="str" cm="1">
        <f t="array" ref="B283">TRIM(_xlfn.TEXTSPLIT(A283, "/", , TRUE))</f>
        <v>Discipline</v>
      </c>
      <c r="I283" t="str">
        <v>Intimidation</v>
      </c>
      <c r="J283" t="str">
        <v>Illumination</v>
      </c>
    </row>
    <row r="284" spans="1:10" x14ac:dyDescent="0.3">
      <c r="A284" t="str">
        <v xml:space="preserve">Discipline/Natural </v>
      </c>
      <c r="B284" t="str" cm="1">
        <f t="array" ref="B284:C284">TRIM(_xlfn.TEXTSPLIT(A284, "/", , TRUE))</f>
        <v>Discipline</v>
      </c>
      <c r="C284" t="str">
        <v>Natural</v>
      </c>
      <c r="I284" t="str">
        <v>Invitation</v>
      </c>
      <c r="J284" t="str">
        <v>Immutability</v>
      </c>
    </row>
    <row r="285" spans="1:10" x14ac:dyDescent="0.3">
      <c r="A285" t="str">
        <v>Discipline/Opposition</v>
      </c>
      <c r="B285" t="str" cm="1">
        <f t="array" ref="B285:C285">TRIM(_xlfn.TEXTSPLIT(A285, "/", , TRUE))</f>
        <v>Discipline</v>
      </c>
      <c r="C285" t="str">
        <v>Opposition</v>
      </c>
      <c r="I285" t="str">
        <v>Irony</v>
      </c>
      <c r="J285" t="str">
        <v>Impoverishment</v>
      </c>
    </row>
    <row r="286" spans="1:10" x14ac:dyDescent="0.3">
      <c r="A286" t="str">
        <v>Displeasure/Judgment</v>
      </c>
      <c r="B286" t="str" cm="1">
        <f t="array" ref="B286:C286">TRIM(_xlfn.TEXTSPLIT(A286, "/", , TRUE))</f>
        <v>Displeasure</v>
      </c>
      <c r="C286" t="str">
        <v>Judgment</v>
      </c>
      <c r="I286" t="str">
        <v>Joy</v>
      </c>
      <c r="J286" t="str">
        <v>Inclusion</v>
      </c>
    </row>
    <row r="287" spans="1:10" x14ac:dyDescent="0.3">
      <c r="A287" t="str">
        <v>Dreams/Revelation</v>
      </c>
      <c r="B287" t="str" cm="1">
        <f t="array" ref="B287:C287">TRIM(_xlfn.TEXTSPLIT(A287, "/", , TRUE))</f>
        <v>Dreams</v>
      </c>
      <c r="C287" t="str">
        <v>Revelation</v>
      </c>
      <c r="I287" t="str">
        <v>Judgment</v>
      </c>
      <c r="J287" t="str">
        <v>Incomprehensibility</v>
      </c>
    </row>
    <row r="288" spans="1:10" x14ac:dyDescent="0.3">
      <c r="A288" t="str">
        <v>Dreams/Speech/Comfort</v>
      </c>
      <c r="B288" t="str" cm="1">
        <f t="array" ref="B288:D288">TRIM(_xlfn.TEXTSPLIT(A288, "/", , TRUE))</f>
        <v>Dreams</v>
      </c>
      <c r="C288" t="str">
        <v>Speech</v>
      </c>
      <c r="D288" t="str">
        <v>Comfort</v>
      </c>
      <c r="I288" t="str">
        <v>Justice</v>
      </c>
      <c r="J288" t="str">
        <v>Indwelling</v>
      </c>
    </row>
    <row r="289" spans="1:10" x14ac:dyDescent="0.3">
      <c r="A289" t="str">
        <v>Election</v>
      </c>
      <c r="B289" t="str" cm="1">
        <f t="array" ref="B289">TRIM(_xlfn.TEXTSPLIT(A289, "/", , TRUE))</f>
        <v>Election</v>
      </c>
      <c r="I289" t="str">
        <v>Justification</v>
      </c>
      <c r="J289" t="str">
        <v>Inheritance</v>
      </c>
    </row>
    <row r="290" spans="1:10" x14ac:dyDescent="0.3">
      <c r="A290" t="str">
        <v>Election/Revelation</v>
      </c>
      <c r="B290" t="str" cm="1">
        <f t="array" ref="B290:C290">TRIM(_xlfn.TEXTSPLIT(A290, "/", , TRUE))</f>
        <v>Election</v>
      </c>
      <c r="C290" t="str">
        <v>Revelation</v>
      </c>
      <c r="I290" t="str">
        <v>Knowledge</v>
      </c>
      <c r="J290" t="str">
        <v>Inquiry</v>
      </c>
    </row>
    <row r="291" spans="1:10" x14ac:dyDescent="0.3">
      <c r="A291" t="str">
        <v>Election/Salvation</v>
      </c>
      <c r="B291" t="str" cm="1">
        <f t="array" ref="B291:C291">TRIM(_xlfn.TEXTSPLIT(A291, "/", , TRUE))</f>
        <v>Election</v>
      </c>
      <c r="C291" t="str">
        <v>Salvation</v>
      </c>
      <c r="I291" t="str">
        <v>Lament</v>
      </c>
      <c r="J291" t="str">
        <v>Inscription</v>
      </c>
    </row>
    <row r="292" spans="1:10" x14ac:dyDescent="0.3">
      <c r="A292" t="str">
        <v>Election/Special Relationship</v>
      </c>
      <c r="B292" t="str" cm="1">
        <f t="array" ref="B292:C292">TRIM(_xlfn.TEXTSPLIT(A292, "/", , TRUE))</f>
        <v>Election</v>
      </c>
      <c r="C292" t="str">
        <v>Special Relationship</v>
      </c>
      <c r="I292" t="str">
        <v>Law</v>
      </c>
      <c r="J292" t="str">
        <v>Inspiration</v>
      </c>
    </row>
    <row r="293" spans="1:10" x14ac:dyDescent="0.3">
      <c r="A293" t="str">
        <v>Elevation/Reversal</v>
      </c>
      <c r="B293" t="str" cm="1">
        <f t="array" ref="B293:C293">TRIM(_xlfn.TEXTSPLIT(A293, "/", , TRUE))</f>
        <v>Elevation</v>
      </c>
      <c r="C293" t="str">
        <v>Reversal</v>
      </c>
      <c r="I293" t="str">
        <v>Law-Giving</v>
      </c>
      <c r="J293" t="str">
        <v>Institution</v>
      </c>
    </row>
    <row r="294" spans="1:10" x14ac:dyDescent="0.3">
      <c r="A294" t="str">
        <v>Emotion</v>
      </c>
      <c r="B294" t="str" cm="1">
        <f t="array" ref="B294">TRIM(_xlfn.TEXTSPLIT(A294, "/", , TRUE))</f>
        <v>Emotion</v>
      </c>
      <c r="I294" t="str">
        <v>Leading</v>
      </c>
      <c r="J294" t="str">
        <v>Instruction</v>
      </c>
    </row>
    <row r="295" spans="1:10" x14ac:dyDescent="0.3">
      <c r="A295" t="str">
        <v>Empowerment</v>
      </c>
      <c r="B295" t="str" cm="1">
        <f t="array" ref="B295">TRIM(_xlfn.TEXTSPLIT(A295, "/", , TRUE))</f>
        <v>Empowerment</v>
      </c>
      <c r="I295" t="str">
        <v>Legal Solution</v>
      </c>
      <c r="J295" t="str">
        <v>Intellectual</v>
      </c>
    </row>
    <row r="296" spans="1:10" x14ac:dyDescent="0.3">
      <c r="A296" t="str">
        <v>Empowerment/Inspiration</v>
      </c>
      <c r="B296" t="str" cm="1">
        <f t="array" ref="B296:C296">TRIM(_xlfn.TEXTSPLIT(A296, "/", , TRUE))</f>
        <v>Empowerment</v>
      </c>
      <c r="C296" t="str">
        <v>Inspiration</v>
      </c>
      <c r="I296" t="str">
        <v>Life</v>
      </c>
      <c r="J296" t="str">
        <v>Intercession</v>
      </c>
    </row>
    <row r="297" spans="1:10" x14ac:dyDescent="0.3">
      <c r="A297" t="str">
        <v>Empowerment/Preparation</v>
      </c>
      <c r="B297" t="str" cm="1">
        <f t="array" ref="B297:C297">TRIM(_xlfn.TEXTSPLIT(A297, "/", , TRUE))</f>
        <v>Empowerment</v>
      </c>
      <c r="C297" t="str">
        <v>Preparation</v>
      </c>
      <c r="I297" t="str">
        <v>Life-Giving Power</v>
      </c>
      <c r="J297" t="str">
        <v>International Recognition</v>
      </c>
    </row>
    <row r="298" spans="1:10" x14ac:dyDescent="0.3">
      <c r="A298" t="str">
        <v>Empowerment/Prophecy</v>
      </c>
      <c r="B298" t="str" cm="1">
        <f t="array" ref="B298:C298">TRIM(_xlfn.TEXTSPLIT(A298, "/", , TRUE))</f>
        <v>Empowerment</v>
      </c>
      <c r="C298" t="str">
        <v>Prophecy</v>
      </c>
      <c r="I298" t="str">
        <v>Lineage</v>
      </c>
      <c r="J298" t="str">
        <v>Interpretation</v>
      </c>
    </row>
    <row r="299" spans="1:10" x14ac:dyDescent="0.3">
      <c r="A299" t="str">
        <v>Empowerment/Prophetic Anointing</v>
      </c>
      <c r="B299" t="str" cm="1">
        <f t="array" ref="B299:C299">TRIM(_xlfn.TEXTSPLIT(A299, "/", , TRUE))</f>
        <v>Empowerment</v>
      </c>
      <c r="C299" t="str">
        <v>Prophetic Anointing</v>
      </c>
      <c r="I299" t="str">
        <v>Longevity</v>
      </c>
      <c r="J299" t="str">
        <v>Interrogation</v>
      </c>
    </row>
    <row r="300" spans="1:10" x14ac:dyDescent="0.3">
      <c r="A300" t="str">
        <v>Empowerment/Skill</v>
      </c>
      <c r="B300" t="str" cm="1">
        <f t="array" ref="B300:C300">TRIM(_xlfn.TEXTSPLIT(A300, "/", , TRUE))</f>
        <v>Empowerment</v>
      </c>
      <c r="C300" t="str">
        <v>Skill</v>
      </c>
      <c r="I300" t="str">
        <v>Love</v>
      </c>
      <c r="J300" t="str">
        <v>Intervention</v>
      </c>
    </row>
    <row r="301" spans="1:10" x14ac:dyDescent="0.3">
      <c r="A301" t="str">
        <v>Empowerment/Spirit</v>
      </c>
      <c r="B301" t="str" cm="1">
        <f t="array" ref="B301:C301">TRIM(_xlfn.TEXTSPLIT(A301, "/", , TRUE))</f>
        <v>Empowerment</v>
      </c>
      <c r="C301" t="str">
        <v>Spirit</v>
      </c>
      <c r="I301" t="str">
        <v>Manifestation</v>
      </c>
      <c r="J301" t="str">
        <v>Intimidation</v>
      </c>
    </row>
    <row r="302" spans="1:10" x14ac:dyDescent="0.3">
      <c r="A302" t="str">
        <v>Empowerment/Strength</v>
      </c>
      <c r="B302" t="str" cm="1">
        <f t="array" ref="B302:C302">TRIM(_xlfn.TEXTSPLIT(A302, "/", , TRUE))</f>
        <v>Empowerment</v>
      </c>
      <c r="C302" t="str">
        <v>Strength</v>
      </c>
      <c r="I302" t="str">
        <v>Mediation</v>
      </c>
      <c r="J302" t="str">
        <v>Invasion</v>
      </c>
    </row>
    <row r="303" spans="1:10" x14ac:dyDescent="0.3">
      <c r="A303" t="str">
        <v>Empowerment/Transformation</v>
      </c>
      <c r="B303" t="str" cm="1">
        <f t="array" ref="B303:C303">TRIM(_xlfn.TEXTSPLIT(A303, "/", , TRUE))</f>
        <v>Empowerment</v>
      </c>
      <c r="C303" t="str">
        <v>Transformation</v>
      </c>
      <c r="I303" t="str">
        <v>Memorial</v>
      </c>
      <c r="J303" t="str">
        <v>Irony</v>
      </c>
    </row>
    <row r="304" spans="1:10" x14ac:dyDescent="0.3">
      <c r="A304" t="str">
        <v>Empowerment/Wisdom</v>
      </c>
      <c r="B304" t="str" cm="1">
        <f t="array" ref="B304:C304">TRIM(_xlfn.TEXTSPLIT(A304, "/", , TRUE))</f>
        <v>Empowerment</v>
      </c>
      <c r="C304" t="str">
        <v>Wisdom</v>
      </c>
      <c r="I304" t="str">
        <v>Mercy</v>
      </c>
      <c r="J304" t="str">
        <v>Journey</v>
      </c>
    </row>
    <row r="305" spans="1:10" x14ac:dyDescent="0.3">
      <c r="A305" t="str">
        <v>Enablement</v>
      </c>
      <c r="B305" t="str" cm="1">
        <f t="array" ref="B305">TRIM(_xlfn.TEXTSPLIT(A305, "/", , TRUE))</f>
        <v>Enablement</v>
      </c>
      <c r="I305" t="str">
        <v>Messenger</v>
      </c>
      <c r="J305" t="str">
        <v>Joy</v>
      </c>
    </row>
    <row r="306" spans="1:10" x14ac:dyDescent="0.3">
      <c r="A306" t="str">
        <v>Enablement/Completion</v>
      </c>
      <c r="B306" t="str" cm="1">
        <f t="array" ref="B306:C306">TRIM(_xlfn.TEXTSPLIT(A306, "/", , TRUE))</f>
        <v>Enablement</v>
      </c>
      <c r="C306" t="str">
        <v>Completion</v>
      </c>
      <c r="I306" t="str">
        <v>Messianic Prophecy</v>
      </c>
      <c r="J306" t="str">
        <v>Judge</v>
      </c>
    </row>
    <row r="307" spans="1:10" x14ac:dyDescent="0.3">
      <c r="A307" t="str">
        <v>Enablement/Restoration</v>
      </c>
      <c r="B307" t="str" cm="1">
        <f t="array" ref="B307:C307">TRIM(_xlfn.TEXTSPLIT(A307, "/", , TRUE))</f>
        <v>Enablement</v>
      </c>
      <c r="C307" t="str">
        <v>Restoration</v>
      </c>
      <c r="I307" t="str">
        <v>Military</v>
      </c>
      <c r="J307" t="str">
        <v>Judgment</v>
      </c>
    </row>
    <row r="308" spans="1:10" x14ac:dyDescent="0.3">
      <c r="A308" t="str">
        <v>Enablement/Timing</v>
      </c>
      <c r="B308" t="str" cm="1">
        <f t="array" ref="B308:C308">TRIM(_xlfn.TEXTSPLIT(A308, "/", , TRUE))</f>
        <v>Enablement</v>
      </c>
      <c r="C308" t="str">
        <v>Timing</v>
      </c>
      <c r="I308" t="str">
        <v>Military Assistance</v>
      </c>
      <c r="J308" t="str">
        <v>Judgment Timing</v>
      </c>
    </row>
    <row r="309" spans="1:10" x14ac:dyDescent="0.3">
      <c r="A309" t="str">
        <v>Encouragement/Sign</v>
      </c>
      <c r="B309" t="str" cm="1">
        <f t="array" ref="B309:C309">TRIM(_xlfn.TEXTSPLIT(A309, "/", , TRUE))</f>
        <v>Encouragement</v>
      </c>
      <c r="C309" t="str">
        <v>Sign</v>
      </c>
      <c r="I309" t="str">
        <v>Ministry</v>
      </c>
      <c r="J309" t="str">
        <v>Justice</v>
      </c>
    </row>
    <row r="310" spans="1:10" x14ac:dyDescent="0.3">
      <c r="A310" t="str">
        <v>Encouragement/Strength</v>
      </c>
      <c r="B310" t="str" cm="1">
        <f t="array" ref="B310:C310">TRIM(_xlfn.TEXTSPLIT(A310, "/", , TRUE))</f>
        <v>Encouragement</v>
      </c>
      <c r="C310" t="str">
        <v>Strength</v>
      </c>
      <c r="I310" t="str">
        <v>Miraculous Conception</v>
      </c>
      <c r="J310" t="str">
        <v>Justification</v>
      </c>
    </row>
    <row r="311" spans="1:10" x14ac:dyDescent="0.3">
      <c r="A311" t="str">
        <v>Escape</v>
      </c>
      <c r="B311" t="str" cm="1">
        <f t="array" ref="B311">TRIM(_xlfn.TEXTSPLIT(A311, "/", , TRUE))</f>
        <v>Escape</v>
      </c>
      <c r="I311" t="str">
        <v>Miraculous Signs</v>
      </c>
      <c r="J311" t="str">
        <v>Kind Speech</v>
      </c>
    </row>
    <row r="312" spans="1:10" x14ac:dyDescent="0.3">
      <c r="A312" t="str">
        <v>Eschatological Prophecy/Intervention</v>
      </c>
      <c r="B312" t="str" cm="1">
        <f t="array" ref="B312:C312">TRIM(_xlfn.TEXTSPLIT(A312, "/", , TRUE))</f>
        <v>Eschatological Prophecy</v>
      </c>
      <c r="C312" t="str">
        <v>Intervention</v>
      </c>
      <c r="I312" t="str">
        <v>Miraculous Works</v>
      </c>
      <c r="J312" t="str">
        <v>Kindness</v>
      </c>
    </row>
    <row r="313" spans="1:10" x14ac:dyDescent="0.3">
      <c r="A313" t="str">
        <v>Establishment/Blessing</v>
      </c>
      <c r="B313" t="str" cm="1">
        <f t="array" ref="B313:C313">TRIM(_xlfn.TEXTSPLIT(A313, "/", , TRUE))</f>
        <v>Establishment</v>
      </c>
      <c r="C313" t="str">
        <v>Blessing</v>
      </c>
      <c r="I313" t="str">
        <v>Mission</v>
      </c>
      <c r="J313" t="str">
        <v>Kingdom Division</v>
      </c>
    </row>
    <row r="314" spans="1:10" x14ac:dyDescent="0.3">
      <c r="A314" t="str">
        <v>Establishment/Confirmation</v>
      </c>
      <c r="B314" t="str" cm="1">
        <f t="array" ref="B314:C314">TRIM(_xlfn.TEXTSPLIT(A314, "/", , TRUE))</f>
        <v>Establishment</v>
      </c>
      <c r="C314" t="str">
        <v>Confirmation</v>
      </c>
      <c r="I314" t="str">
        <v>Mockery</v>
      </c>
      <c r="J314" t="str">
        <v>Kingship</v>
      </c>
    </row>
    <row r="315" spans="1:10" x14ac:dyDescent="0.3">
      <c r="A315" t="str">
        <v>Evaluation/Evil</v>
      </c>
      <c r="B315" t="str" cm="1">
        <f t="array" ref="B315:C315">TRIM(_xlfn.TEXTSPLIT(A315, "/", , TRUE))</f>
        <v>Evaluation</v>
      </c>
      <c r="C315" t="str">
        <v>Evil</v>
      </c>
      <c r="I315" t="str">
        <v>Motivation</v>
      </c>
      <c r="J315" t="str">
        <v>Knowledge</v>
      </c>
    </row>
    <row r="316" spans="1:10" x14ac:dyDescent="0.3">
      <c r="A316" t="str">
        <v>Evaluation/Justice</v>
      </c>
      <c r="B316" t="str" cm="1">
        <f t="array" ref="B316:C316">TRIM(_xlfn.TEXTSPLIT(A316, "/", , TRUE))</f>
        <v>Evaluation</v>
      </c>
      <c r="C316" t="str">
        <v>Justice</v>
      </c>
      <c r="I316" t="str">
        <v>Multiplication</v>
      </c>
      <c r="J316" t="str">
        <v>Lament</v>
      </c>
    </row>
    <row r="317" spans="1:10" x14ac:dyDescent="0.3">
      <c r="A317" t="str">
        <v>Evaluation/Pride</v>
      </c>
      <c r="B317" t="str" cm="1">
        <f t="array" ref="B317:C317">TRIM(_xlfn.TEXTSPLIT(A317, "/", , TRUE))</f>
        <v>Evaluation</v>
      </c>
      <c r="C317" t="str">
        <v>Pride</v>
      </c>
      <c r="I317" t="str">
        <v>Mystery</v>
      </c>
      <c r="J317" t="str">
        <v>Lamentation</v>
      </c>
    </row>
    <row r="318" spans="1:10" x14ac:dyDescent="0.3">
      <c r="A318" t="str">
        <v>Evaluation/Self-Control</v>
      </c>
      <c r="B318" t="str" cm="1">
        <f t="array" ref="B318:C318">TRIM(_xlfn.TEXTSPLIT(A318, "/", , TRUE))</f>
        <v>Evaluation</v>
      </c>
      <c r="C318" t="str">
        <v>Self-Control</v>
      </c>
      <c r="I318" t="str">
        <v>Naming</v>
      </c>
      <c r="J318" t="str">
        <v>Language Change</v>
      </c>
    </row>
    <row r="319" spans="1:10" x14ac:dyDescent="0.3">
      <c r="A319" t="str">
        <v>Evaluation/Temperance</v>
      </c>
      <c r="B319" t="str" cm="1">
        <f t="array" ref="B319:C319">TRIM(_xlfn.TEXTSPLIT(A319, "/", , TRUE))</f>
        <v>Evaluation</v>
      </c>
      <c r="C319" t="str">
        <v>Temperance</v>
      </c>
      <c r="I319" t="str">
        <v>Natural Law</v>
      </c>
      <c r="J319" t="str">
        <v>Law</v>
      </c>
    </row>
    <row r="320" spans="1:10" x14ac:dyDescent="0.3">
      <c r="A320" t="str">
        <v>Evaluation/Worth</v>
      </c>
      <c r="B320" t="str" cm="1">
        <f t="array" ref="B320:C320">TRIM(_xlfn.TEXTSPLIT(A320, "/", , TRUE))</f>
        <v>Evaluation</v>
      </c>
      <c r="C320" t="str">
        <v>Worth</v>
      </c>
      <c r="I320" t="str">
        <v>Natural Warfare</v>
      </c>
      <c r="J320" t="str">
        <v>Law Giving</v>
      </c>
    </row>
    <row r="321" spans="1:10" x14ac:dyDescent="0.3">
      <c r="A321" t="str">
        <v>Exaltation</v>
      </c>
      <c r="B321" t="str" cm="1">
        <f t="array" ref="B321">TRIM(_xlfn.TEXTSPLIT(A321, "/", , TRUE))</f>
        <v>Exaltation</v>
      </c>
      <c r="I321" t="str">
        <v>Nature</v>
      </c>
      <c r="J321" t="str">
        <v>Leadership</v>
      </c>
    </row>
    <row r="322" spans="1:10" x14ac:dyDescent="0.3">
      <c r="A322" t="str">
        <v>Exaltation/Fame</v>
      </c>
      <c r="B322" t="str" cm="1">
        <f t="array" ref="B322:C322">TRIM(_xlfn.TEXTSPLIT(A322, "/", , TRUE))</f>
        <v>Exaltation</v>
      </c>
      <c r="C322" t="str">
        <v>Fame</v>
      </c>
      <c r="I322" t="str">
        <v>Oath</v>
      </c>
      <c r="J322" t="str">
        <v>Leading</v>
      </c>
    </row>
    <row r="323" spans="1:10" x14ac:dyDescent="0.3">
      <c r="A323" t="str">
        <v>Exaltation/Majesty</v>
      </c>
      <c r="B323" t="str" cm="1">
        <f t="array" ref="B323:C323">TRIM(_xlfn.TEXTSPLIT(A323, "/", , TRUE))</f>
        <v>Exaltation</v>
      </c>
      <c r="C323" t="str">
        <v>Majesty</v>
      </c>
      <c r="I323" t="str">
        <v>Obedience</v>
      </c>
      <c r="J323" t="str">
        <v>Legal Confirmation</v>
      </c>
    </row>
    <row r="324" spans="1:10" x14ac:dyDescent="0.3">
      <c r="A324" t="str">
        <v>Exaltation/Recognition</v>
      </c>
      <c r="B324" t="str" cm="1">
        <f t="array" ref="B324:C324">TRIM(_xlfn.TEXTSPLIT(A324, "/", , TRUE))</f>
        <v>Exaltation</v>
      </c>
      <c r="C324" t="str">
        <v>Recognition</v>
      </c>
      <c r="I324" t="str">
        <v>Object Lesson</v>
      </c>
      <c r="J324" t="str">
        <v>Legal Provision</v>
      </c>
    </row>
    <row r="325" spans="1:10" x14ac:dyDescent="0.3">
      <c r="A325" t="str">
        <v>Exchange</v>
      </c>
      <c r="B325" t="str" cm="1">
        <f t="array" ref="B325">TRIM(_xlfn.TEXTSPLIT(A325, "/", , TRUE))</f>
        <v>Exchange</v>
      </c>
      <c r="I325" t="str">
        <v>Omnipotence</v>
      </c>
      <c r="J325" t="str">
        <v>Leprosy</v>
      </c>
    </row>
    <row r="326" spans="1:10" x14ac:dyDescent="0.3">
      <c r="A326" t="str">
        <v>Exorcism</v>
      </c>
      <c r="B326" t="str" cm="1">
        <f t="array" ref="B326">TRIM(_xlfn.TEXTSPLIT(A326, "/", , TRUE))</f>
        <v>Exorcism</v>
      </c>
      <c r="I326" t="str">
        <v>Omniscience</v>
      </c>
      <c r="J326" t="str">
        <v>Liberation</v>
      </c>
    </row>
    <row r="327" spans="1:10" x14ac:dyDescent="0.3">
      <c r="A327" t="str">
        <v>Exorcism/Healing</v>
      </c>
      <c r="B327" t="str" cm="1">
        <f t="array" ref="B327:C327">TRIM(_xlfn.TEXTSPLIT(A327, "/", , TRUE))</f>
        <v>Exorcism</v>
      </c>
      <c r="C327" t="str">
        <v>Healing</v>
      </c>
      <c r="I327" t="str">
        <v>Opportunity</v>
      </c>
      <c r="J327" t="str">
        <v>Lies</v>
      </c>
    </row>
    <row r="328" spans="1:10" x14ac:dyDescent="0.3">
      <c r="A328" t="str">
        <v>Experience</v>
      </c>
      <c r="B328" t="str" cm="1">
        <f t="array" ref="B328">TRIM(_xlfn.TEXTSPLIT(A328, "/", , TRUE))</f>
        <v>Experience</v>
      </c>
      <c r="I328" t="str">
        <v>Opposition</v>
      </c>
      <c r="J328" t="str">
        <v>Life</v>
      </c>
    </row>
    <row r="329" spans="1:10" x14ac:dyDescent="0.3">
      <c r="A329" t="str">
        <v>Explanation/Judgment</v>
      </c>
      <c r="B329" t="str" cm="1">
        <f t="array" ref="B329:C329">TRIM(_xlfn.TEXTSPLIT(A329, "/", , TRUE))</f>
        <v>Explanation</v>
      </c>
      <c r="C329" t="str">
        <v>Judgment</v>
      </c>
      <c r="I329" t="str">
        <v>Organization</v>
      </c>
      <c r="J329" t="str">
        <v>Life Extension</v>
      </c>
    </row>
    <row r="330" spans="1:10" x14ac:dyDescent="0.3">
      <c r="A330" t="str">
        <v>Explanation/Revelation</v>
      </c>
      <c r="B330" t="str" cm="1">
        <f t="array" ref="B330:C330">TRIM(_xlfn.TEXTSPLIT(A330, "/", , TRUE))</f>
        <v>Explanation</v>
      </c>
      <c r="C330" t="str">
        <v>Revelation</v>
      </c>
      <c r="I330" t="str">
        <v>Outpouring</v>
      </c>
      <c r="J330" t="str">
        <v>Limitation</v>
      </c>
    </row>
    <row r="331" spans="1:10" x14ac:dyDescent="0.3">
      <c r="A331" t="str">
        <v>Expulsion</v>
      </c>
      <c r="B331" t="str" cm="1">
        <f t="array" ref="B331">TRIM(_xlfn.TEXTSPLIT(A331, "/", , TRUE))</f>
        <v>Expulsion</v>
      </c>
      <c r="I331" t="str">
        <v>Overwhelming</v>
      </c>
      <c r="J331" t="str">
        <v>Lineage</v>
      </c>
    </row>
    <row r="332" spans="1:10" x14ac:dyDescent="0.3">
      <c r="A332" t="str">
        <v>Faithful Endurance</v>
      </c>
      <c r="B332" t="str" cm="1">
        <f t="array" ref="B332">TRIM(_xlfn.TEXTSPLIT(A332, "/", , TRUE))</f>
        <v>Faithful Endurance</v>
      </c>
      <c r="I332" t="str">
        <v>Overwhelming Presence</v>
      </c>
      <c r="J332" t="str">
        <v>Livestock</v>
      </c>
    </row>
    <row r="333" spans="1:10" x14ac:dyDescent="0.3">
      <c r="A333" t="str">
        <v>Faithfulness</v>
      </c>
      <c r="B333" t="str" cm="1">
        <f t="array" ref="B333">TRIM(_xlfn.TEXTSPLIT(A333, "/", , TRUE))</f>
        <v>Faithfulness</v>
      </c>
      <c r="I333" t="str">
        <v>Ownership</v>
      </c>
      <c r="J333" t="str">
        <v>Location</v>
      </c>
    </row>
    <row r="334" spans="1:10" x14ac:dyDescent="0.3">
      <c r="A334" t="str">
        <v>Faithfulness/Covenant</v>
      </c>
      <c r="B334" t="str" cm="1">
        <f t="array" ref="B334:C334">TRIM(_xlfn.TEXTSPLIT(A334, "/", , TRUE))</f>
        <v>Faithfulness</v>
      </c>
      <c r="C334" t="str">
        <v>Covenant</v>
      </c>
      <c r="I334" t="str">
        <v>Parable</v>
      </c>
      <c r="J334" t="str">
        <v>Long-Term Prediction</v>
      </c>
    </row>
    <row r="335" spans="1:10" x14ac:dyDescent="0.3">
      <c r="A335" t="str">
        <v>Faithfulness/Fulfillment</v>
      </c>
      <c r="B335" t="str" cm="1">
        <f t="array" ref="B335:C335">TRIM(_xlfn.TEXTSPLIT(A335, "/", , TRUE))</f>
        <v>Faithfulness</v>
      </c>
      <c r="C335" t="str">
        <v>Fulfillment</v>
      </c>
      <c r="I335" t="str">
        <v>Parting Waters</v>
      </c>
      <c r="J335" t="str">
        <v>Loss</v>
      </c>
    </row>
    <row r="336" spans="1:10" x14ac:dyDescent="0.3">
      <c r="A336" t="str">
        <v>Faithfulness/Leadership</v>
      </c>
      <c r="B336" t="str" cm="1">
        <f t="array" ref="B336:C336">TRIM(_xlfn.TEXTSPLIT(A336, "/", , TRUE))</f>
        <v>Faithfulness</v>
      </c>
      <c r="C336" t="str">
        <v>Leadership</v>
      </c>
      <c r="I336" t="str">
        <v>Passage</v>
      </c>
      <c r="J336" t="str">
        <v>Lots</v>
      </c>
    </row>
    <row r="337" spans="1:10" x14ac:dyDescent="0.3">
      <c r="A337" t="str">
        <v>Faithfulness/Protection</v>
      </c>
      <c r="B337" t="str" cm="1">
        <f t="array" ref="B337:C337">TRIM(_xlfn.TEXTSPLIT(A337, "/", , TRUE))</f>
        <v>Faithfulness</v>
      </c>
      <c r="C337" t="str">
        <v>Protection</v>
      </c>
      <c r="I337" t="str">
        <v>Passover</v>
      </c>
      <c r="J337" t="str">
        <v>Love</v>
      </c>
    </row>
    <row r="338" spans="1:10" x14ac:dyDescent="0.3">
      <c r="A338" t="str">
        <v>Faithfulness/Testimony</v>
      </c>
      <c r="B338" t="str" cm="1">
        <f t="array" ref="B338:C338">TRIM(_xlfn.TEXTSPLIT(A338, "/", , TRUE))</f>
        <v>Faithfulness</v>
      </c>
      <c r="C338" t="str">
        <v>Testimony</v>
      </c>
      <c r="I338" t="str">
        <v>Patience</v>
      </c>
      <c r="J338" t="str">
        <v>Loyalty</v>
      </c>
    </row>
    <row r="339" spans="1:10" x14ac:dyDescent="0.3">
      <c r="A339" t="str">
        <v>Faithfulness/Truth</v>
      </c>
      <c r="B339" t="str" cm="1">
        <f t="array" ref="B339:C339">TRIM(_xlfn.TEXTSPLIT(A339, "/", , TRUE))</f>
        <v>Faithfulness</v>
      </c>
      <c r="C339" t="str">
        <v>Truth</v>
      </c>
      <c r="I339" t="str">
        <v>Peace</v>
      </c>
      <c r="J339" t="str">
        <v>Majesty</v>
      </c>
    </row>
    <row r="340" spans="1:10" x14ac:dyDescent="0.3">
      <c r="A340" t="str">
        <v>False Prophecy/Deception</v>
      </c>
      <c r="B340" t="str" cm="1">
        <f t="array" ref="B340:C340">TRIM(_xlfn.TEXTSPLIT(A340, "/", , TRUE))</f>
        <v>False Prophecy</v>
      </c>
      <c r="C340" t="str">
        <v>Deception</v>
      </c>
      <c r="I340" t="str">
        <v>Perfection</v>
      </c>
      <c r="J340" t="str">
        <v>Manifestation</v>
      </c>
    </row>
    <row r="341" spans="1:10" x14ac:dyDescent="0.3">
      <c r="A341" t="str">
        <v>False s/Deception</v>
      </c>
      <c r="B341" t="str" cm="1">
        <f t="array" ref="B341:C341">TRIM(_xlfn.TEXTSPLIT(A341, "/", , TRUE))</f>
        <v>False s</v>
      </c>
      <c r="C341" t="str">
        <v>Deception</v>
      </c>
      <c r="I341" t="str">
        <v>Permanence</v>
      </c>
      <c r="J341" t="str">
        <v>Marking</v>
      </c>
    </row>
    <row r="342" spans="1:10" x14ac:dyDescent="0.3">
      <c r="A342" t="str">
        <v>Fame/Reputation</v>
      </c>
      <c r="B342" t="str" cm="1">
        <f t="array" ref="B342:C342">TRIM(_xlfn.TEXTSPLIT(A342, "/", , TRUE))</f>
        <v>Fame</v>
      </c>
      <c r="C342" t="str">
        <v>Reputation</v>
      </c>
      <c r="I342" t="str">
        <v>Permanent Healing</v>
      </c>
      <c r="J342" t="str">
        <v>Marriage</v>
      </c>
    </row>
    <row r="343" spans="1:10" x14ac:dyDescent="0.3">
      <c r="A343" t="str">
        <v>Favor/Assistance</v>
      </c>
      <c r="B343" t="str" cm="1">
        <f t="array" ref="B343:C343">TRIM(_xlfn.TEXTSPLIT(A343, "/", , TRUE))</f>
        <v>Favor</v>
      </c>
      <c r="C343" t="str">
        <v>Assistance</v>
      </c>
      <c r="I343" t="str">
        <v>Permission</v>
      </c>
      <c r="J343" t="str">
        <v>Mass Conversion</v>
      </c>
    </row>
    <row r="344" spans="1:10" x14ac:dyDescent="0.3">
      <c r="A344" t="str">
        <v>Favor/Fulfillment</v>
      </c>
      <c r="B344" t="str" cm="1">
        <f t="array" ref="B344:C344">TRIM(_xlfn.TEXTSPLIT(A344, "/", , TRUE))</f>
        <v>Favor</v>
      </c>
      <c r="C344" t="str">
        <v>Fulfillment</v>
      </c>
      <c r="I344" t="str">
        <v>Poetic Justice</v>
      </c>
      <c r="J344" t="str">
        <v>Measurement</v>
      </c>
    </row>
    <row r="345" spans="1:10" x14ac:dyDescent="0.3">
      <c r="A345" t="str">
        <v>Favor/Kindness</v>
      </c>
      <c r="B345" t="str" cm="1">
        <f t="array" ref="B345:C345">TRIM(_xlfn.TEXTSPLIT(A345, "/", , TRUE))</f>
        <v>Favor</v>
      </c>
      <c r="C345" t="str">
        <v>Kindness</v>
      </c>
      <c r="I345" t="str">
        <v>Power</v>
      </c>
      <c r="J345" t="str">
        <v>Mediation</v>
      </c>
    </row>
    <row r="346" spans="1:10" x14ac:dyDescent="0.3">
      <c r="A346" t="str">
        <v>Favor/Opportunity</v>
      </c>
      <c r="B346" t="str" cm="1">
        <f t="array" ref="B346:C346">TRIM(_xlfn.TEXTSPLIT(A346, "/", , TRUE))</f>
        <v>Favor</v>
      </c>
      <c r="C346" t="str">
        <v>Opportunity</v>
      </c>
      <c r="I346" t="str">
        <v>Power Of Scripture</v>
      </c>
      <c r="J346" t="str">
        <v>Medical Care</v>
      </c>
    </row>
    <row r="347" spans="1:10" x14ac:dyDescent="0.3">
      <c r="A347" t="str">
        <v>Favor/Opposition</v>
      </c>
      <c r="B347" t="str" cm="1">
        <f t="array" ref="B347:C347">TRIM(_xlfn.TEXTSPLIT(A347, "/", , TRUE))</f>
        <v>Favor</v>
      </c>
      <c r="C347" t="str">
        <v>Opposition</v>
      </c>
      <c r="I347" t="str">
        <v>Power Over Creation</v>
      </c>
      <c r="J347" t="str">
        <v>Medicine</v>
      </c>
    </row>
    <row r="348" spans="1:10" x14ac:dyDescent="0.3">
      <c r="A348" t="str">
        <v>Favor/Protection</v>
      </c>
      <c r="B348" t="str" cm="1">
        <f t="array" ref="B348:C348">TRIM(_xlfn.TEXTSPLIT(A348, "/", , TRUE))</f>
        <v>Favor</v>
      </c>
      <c r="C348" t="str">
        <v>Protection</v>
      </c>
      <c r="I348" t="str">
        <v>Power Over Nature</v>
      </c>
      <c r="J348" t="str">
        <v>Meeting</v>
      </c>
    </row>
    <row r="349" spans="1:10" x14ac:dyDescent="0.3">
      <c r="A349" t="str">
        <v>Favor/Providence</v>
      </c>
      <c r="B349" t="str" cm="1">
        <f t="array" ref="B349:C349">TRIM(_xlfn.TEXTSPLIT(A349, "/", , TRUE))</f>
        <v>Favor</v>
      </c>
      <c r="C349" t="str">
        <v>Providence</v>
      </c>
      <c r="I349" t="str">
        <v>Power Over Waters</v>
      </c>
      <c r="J349" t="str">
        <v>Memorial</v>
      </c>
    </row>
    <row r="350" spans="1:10" x14ac:dyDescent="0.3">
      <c r="A350" t="str">
        <v>Favor/Provision</v>
      </c>
      <c r="B350" t="str" cm="1">
        <f t="array" ref="B350:C350">TRIM(_xlfn.TEXTSPLIT(A350, "/", , TRUE))</f>
        <v>Favor</v>
      </c>
      <c r="C350" t="str">
        <v>Provision</v>
      </c>
      <c r="I350" t="str">
        <v>Praise</v>
      </c>
      <c r="J350" t="str">
        <v>Memory</v>
      </c>
    </row>
    <row r="351" spans="1:10" x14ac:dyDescent="0.3">
      <c r="A351" t="str">
        <v>Favor/Selection</v>
      </c>
      <c r="B351" t="str" cm="1">
        <f t="array" ref="B351:C351">TRIM(_xlfn.TEXTSPLIT(A351, "/", , TRUE))</f>
        <v>Favor</v>
      </c>
      <c r="C351" t="str">
        <v>Selection</v>
      </c>
      <c r="I351" t="str">
        <v>Precision</v>
      </c>
      <c r="J351" t="str">
        <v>Mercy</v>
      </c>
    </row>
    <row r="352" spans="1:10" x14ac:dyDescent="0.3">
      <c r="A352" t="str">
        <v>Favor/Support</v>
      </c>
      <c r="B352" t="str" cm="1">
        <f t="array" ref="B352:C352">TRIM(_xlfn.TEXTSPLIT(A352, "/", , TRUE))</f>
        <v>Favor</v>
      </c>
      <c r="C352" t="str">
        <v>Support</v>
      </c>
      <c r="I352" t="str">
        <v>Predestination</v>
      </c>
      <c r="J352" t="str">
        <v>Messianic Line</v>
      </c>
    </row>
    <row r="353" spans="1:10" x14ac:dyDescent="0.3">
      <c r="A353" t="str">
        <v>Fear/Intimidation</v>
      </c>
      <c r="B353" t="str" cm="1">
        <f t="array" ref="B353:C353">TRIM(_xlfn.TEXTSPLIT(A353, "/", , TRUE))</f>
        <v>Fear</v>
      </c>
      <c r="C353" t="str">
        <v>Intimidation</v>
      </c>
      <c r="I353" t="str">
        <v>Preference</v>
      </c>
      <c r="J353" t="str">
        <v>Messianic Prediction</v>
      </c>
    </row>
    <row r="354" spans="1:10" x14ac:dyDescent="0.3">
      <c r="A354" t="str">
        <v>Fellowship</v>
      </c>
      <c r="B354" t="str" cm="1">
        <f t="array" ref="B354">TRIM(_xlfn.TEXTSPLIT(A354, "/", , TRUE))</f>
        <v>Fellowship</v>
      </c>
      <c r="I354" t="str">
        <v>Preparation</v>
      </c>
      <c r="J354" t="str">
        <v>Messianic Preparation</v>
      </c>
    </row>
    <row r="355" spans="1:10" x14ac:dyDescent="0.3">
      <c r="A355" t="str">
        <v>Fertility</v>
      </c>
      <c r="B355" t="str" cm="1">
        <f t="array" ref="B355">TRIM(_xlfn.TEXTSPLIT(A355, "/", , TRUE))</f>
        <v>Fertility</v>
      </c>
      <c r="I355" t="str">
        <v>Presence</v>
      </c>
      <c r="J355" t="str">
        <v>Messianic Promise</v>
      </c>
    </row>
    <row r="356" spans="1:10" x14ac:dyDescent="0.3">
      <c r="A356" t="str">
        <v xml:space="preserve">Fertility </v>
      </c>
      <c r="B356" t="str" cm="1">
        <f t="array" ref="B356">TRIM(_xlfn.TEXTSPLIT(A356, "/", , TRUE))</f>
        <v>Fertility</v>
      </c>
      <c r="I356" t="str">
        <v>Preservation</v>
      </c>
      <c r="J356" t="str">
        <v>Messianic Prophecy</v>
      </c>
    </row>
    <row r="357" spans="1:10" x14ac:dyDescent="0.3">
      <c r="A357" t="str">
        <v>Fertility/Fulfilled Promise</v>
      </c>
      <c r="B357" t="str" cm="1">
        <f t="array" ref="B357:C357">TRIM(_xlfn.TEXTSPLIT(A357, "/", , TRUE))</f>
        <v>Fertility</v>
      </c>
      <c r="C357" t="str">
        <v>Fulfilled Promise</v>
      </c>
      <c r="I357" t="str">
        <v>Primary</v>
      </c>
      <c r="J357" t="str">
        <v>Messianic Reign</v>
      </c>
    </row>
    <row r="358" spans="1:10" x14ac:dyDescent="0.3">
      <c r="A358" t="str">
        <v>Fire</v>
      </c>
      <c r="B358" t="str" cm="1">
        <f t="array" ref="B358">TRIM(_xlfn.TEXTSPLIT(A358, "/", , TRUE))</f>
        <v>Fire</v>
      </c>
      <c r="I358" t="str">
        <v>Principle</v>
      </c>
      <c r="J358" t="str">
        <v>Messianic Significance</v>
      </c>
    </row>
    <row r="359" spans="1:10" x14ac:dyDescent="0.3">
      <c r="A359" t="str">
        <v>Fire/Acceptance</v>
      </c>
      <c r="B359" t="str" cm="1">
        <f t="array" ref="B359:C359">TRIM(_xlfn.TEXTSPLIT(A359, "/", , TRUE))</f>
        <v>Fire</v>
      </c>
      <c r="C359" t="str">
        <v>Acceptance</v>
      </c>
      <c r="I359" t="str">
        <v>Proclamation</v>
      </c>
      <c r="J359" t="str">
        <v>Metaphor</v>
      </c>
    </row>
    <row r="360" spans="1:10" x14ac:dyDescent="0.3">
      <c r="A360" t="str">
        <v>Fire/Judgment</v>
      </c>
      <c r="B360" t="str" cm="1">
        <f t="array" ref="B360:C360">TRIM(_xlfn.TEXTSPLIT(A360, "/", , TRUE))</f>
        <v>Fire</v>
      </c>
      <c r="C360" t="str">
        <v>Judgment</v>
      </c>
      <c r="I360" t="str">
        <v>Prohibition</v>
      </c>
      <c r="J360" t="str">
        <v>Metaphorical Judgment</v>
      </c>
    </row>
    <row r="361" spans="1:10" x14ac:dyDescent="0.3">
      <c r="A361" t="str">
        <v>Foreknowledge/Human Limitation</v>
      </c>
      <c r="B361" t="str" cm="1">
        <f t="array" ref="B361:C361">TRIM(_xlfn.TEXTSPLIT(A361, "/", , TRUE))</f>
        <v>Foreknowledge</v>
      </c>
      <c r="C361" t="str">
        <v>Human Limitation</v>
      </c>
      <c r="I361" t="str">
        <v>Promise</v>
      </c>
      <c r="J361" t="str">
        <v>Military Defeat</v>
      </c>
    </row>
    <row r="362" spans="1:10" x14ac:dyDescent="0.3">
      <c r="A362" t="str">
        <v>Forgiveness</v>
      </c>
      <c r="B362" t="str" cm="1">
        <f t="array" ref="B362">TRIM(_xlfn.TEXTSPLIT(A362, "/", , TRUE))</f>
        <v>Forgiveness</v>
      </c>
      <c r="I362" t="str">
        <v>Prophecy</v>
      </c>
      <c r="J362" t="str">
        <v>Ministry</v>
      </c>
    </row>
    <row r="363" spans="1:10" x14ac:dyDescent="0.3">
      <c r="A363" t="str">
        <v>Forgiveness/Cleansing</v>
      </c>
      <c r="B363" t="str" cm="1">
        <f t="array" ref="B363:C363">TRIM(_xlfn.TEXTSPLIT(A363, "/", , TRUE))</f>
        <v>Forgiveness</v>
      </c>
      <c r="C363" t="str">
        <v>Cleansing</v>
      </c>
      <c r="I363" t="str">
        <v>Prophetic Promise</v>
      </c>
      <c r="J363" t="str">
        <v>Miraculous Intervention</v>
      </c>
    </row>
    <row r="364" spans="1:10" x14ac:dyDescent="0.3">
      <c r="A364" t="str">
        <v>Friendship/Bonding</v>
      </c>
      <c r="B364" t="str" cm="1">
        <f t="array" ref="B364:C364">TRIM(_xlfn.TEXTSPLIT(A364, "/", , TRUE))</f>
        <v>Friendship</v>
      </c>
      <c r="C364" t="str">
        <v>Bonding</v>
      </c>
      <c r="I364" t="str">
        <v>Prophetic Revelation</v>
      </c>
      <c r="J364" t="str">
        <v>Mission</v>
      </c>
    </row>
    <row r="365" spans="1:10" x14ac:dyDescent="0.3">
      <c r="A365" t="str">
        <v>Frustration/Protection</v>
      </c>
      <c r="B365" t="str" cm="1">
        <f t="array" ref="B365:C365">TRIM(_xlfn.TEXTSPLIT(A365, "/", , TRUE))</f>
        <v>Frustration</v>
      </c>
      <c r="C365" t="str">
        <v>Protection</v>
      </c>
      <c r="I365" t="str">
        <v>Prophetic Sign</v>
      </c>
      <c r="J365" t="str">
        <v>Misunderstanding</v>
      </c>
    </row>
    <row r="366" spans="1:10" x14ac:dyDescent="0.3">
      <c r="A366" t="str">
        <v>Fulfilled Curse/Judgment</v>
      </c>
      <c r="B366" t="str" cm="1">
        <f t="array" ref="B366:C366">TRIM(_xlfn.TEXTSPLIT(A366, "/", , TRUE))</f>
        <v>Fulfilled Curse</v>
      </c>
      <c r="C366" t="str">
        <v>Judgment</v>
      </c>
      <c r="I366" t="str">
        <v>Prosperity</v>
      </c>
      <c r="J366" t="str">
        <v>Moral Judgment</v>
      </c>
    </row>
    <row r="367" spans="1:10" x14ac:dyDescent="0.3">
      <c r="A367" t="str">
        <v>Fulfilled Prophecy/Abundance</v>
      </c>
      <c r="B367" t="str" cm="1">
        <f t="array" ref="B367:C367">TRIM(_xlfn.TEXTSPLIT(A367, "/", , TRUE))</f>
        <v>Fulfilled Prophecy</v>
      </c>
      <c r="C367" t="str">
        <v>Abundance</v>
      </c>
      <c r="I367" t="str">
        <v>Protection</v>
      </c>
      <c r="J367" t="str">
        <v>Moral Requirement</v>
      </c>
    </row>
    <row r="368" spans="1:10" x14ac:dyDescent="0.3">
      <c r="A368" t="str">
        <v>Fulfilled Prophecy/Assassination</v>
      </c>
      <c r="B368" t="str" cm="1">
        <f t="array" ref="B368:C368">TRIM(_xlfn.TEXTSPLIT(A368, "/", , TRUE))</f>
        <v>Fulfilled Prophecy</v>
      </c>
      <c r="C368" t="str">
        <v>Assassination</v>
      </c>
      <c r="I368" t="str">
        <v>Providence</v>
      </c>
      <c r="J368" t="str">
        <v>Mortality</v>
      </c>
    </row>
    <row r="369" spans="1:10" x14ac:dyDescent="0.3">
      <c r="A369" t="str">
        <v>Fulfilled Prophecy/Complete Judgment</v>
      </c>
      <c r="B369" t="str" cm="1">
        <f t="array" ref="B369:C369">TRIM(_xlfn.TEXTSPLIT(A369, "/", , TRUE))</f>
        <v>Fulfilled Prophecy</v>
      </c>
      <c r="C369" t="str">
        <v>Complete Judgment</v>
      </c>
      <c r="I369" t="str">
        <v>Provision</v>
      </c>
      <c r="J369" t="str">
        <v>Motivation</v>
      </c>
    </row>
    <row r="370" spans="1:10" x14ac:dyDescent="0.3">
      <c r="A370" t="str">
        <v>Fulfilled Prophecy/Death</v>
      </c>
      <c r="B370" t="str" cm="1">
        <f t="array" ref="B370:C370">TRIM(_xlfn.TEXTSPLIT(A370, "/", , TRUE))</f>
        <v>Fulfilled Prophecy</v>
      </c>
      <c r="C370" t="str">
        <v>Death</v>
      </c>
      <c r="I370" t="str">
        <v>Purification</v>
      </c>
      <c r="J370" t="str">
        <v>Mourning</v>
      </c>
    </row>
    <row r="371" spans="1:10" x14ac:dyDescent="0.3">
      <c r="A371" t="str">
        <v>Fulfilled Prophecy/Defilement</v>
      </c>
      <c r="B371" t="str" cm="1">
        <f t="array" ref="B371:C371">TRIM(_xlfn.TEXTSPLIT(A371, "/", , TRUE))</f>
        <v>Fulfilled Prophecy</v>
      </c>
      <c r="C371" t="str">
        <v>Defilement</v>
      </c>
      <c r="I371" t="str">
        <v>Purity</v>
      </c>
      <c r="J371" t="str">
        <v>Movement</v>
      </c>
    </row>
    <row r="372" spans="1:10" x14ac:dyDescent="0.3">
      <c r="A372" t="str">
        <v>Fulfilled Prophecy/Division</v>
      </c>
      <c r="B372" t="str" cm="1">
        <f t="array" ref="B372:C372">TRIM(_xlfn.TEXTSPLIT(A372, "/", , TRUE))</f>
        <v>Fulfilled Prophecy</v>
      </c>
      <c r="C372" t="str">
        <v>Division</v>
      </c>
      <c r="I372" t="str">
        <v>Purpose</v>
      </c>
      <c r="J372" t="str">
        <v>Multiplication</v>
      </c>
    </row>
    <row r="373" spans="1:10" x14ac:dyDescent="0.3">
      <c r="A373" t="str">
        <v>Fulfilled Prophecy/Dynasty End</v>
      </c>
      <c r="B373" t="str" cm="1">
        <f t="array" ref="B373:C373">TRIM(_xlfn.TEXTSPLIT(A373, "/", , TRUE))</f>
        <v>Fulfilled Prophecy</v>
      </c>
      <c r="C373" t="str">
        <v>Dynasty End</v>
      </c>
      <c r="I373" t="str">
        <v>Reassurance</v>
      </c>
      <c r="J373" t="str">
        <v>Murder</v>
      </c>
    </row>
    <row r="374" spans="1:10" x14ac:dyDescent="0.3">
      <c r="A374" t="str">
        <v>Fulfilled Prophecy/Irony</v>
      </c>
      <c r="B374" t="str" cm="1">
        <f t="array" ref="B374:C374">TRIM(_xlfn.TEXTSPLIT(A374, "/", , TRUE))</f>
        <v>Fulfilled Prophecy</v>
      </c>
      <c r="C374" t="str">
        <v>Irony</v>
      </c>
      <c r="I374" t="str">
        <v>Rebellion</v>
      </c>
      <c r="J374" t="str">
        <v>Music</v>
      </c>
    </row>
    <row r="375" spans="1:10" x14ac:dyDescent="0.3">
      <c r="A375" t="str">
        <v>Fulfilled Prophecy/Judgment</v>
      </c>
      <c r="B375" t="str" cm="1">
        <f t="array" ref="B375:C375">TRIM(_xlfn.TEXTSPLIT(A375, "/", , TRUE))</f>
        <v>Fulfilled Prophecy</v>
      </c>
      <c r="C375" t="str">
        <v>Judgment</v>
      </c>
      <c r="I375" t="str">
        <v>Rebuke</v>
      </c>
      <c r="J375" t="str">
        <v>Mystery</v>
      </c>
    </row>
    <row r="376" spans="1:10" x14ac:dyDescent="0.3">
      <c r="A376" t="str">
        <v>Fulfilled Prophecy/Justice</v>
      </c>
      <c r="B376" t="str" cm="1">
        <f t="array" ref="B376:C376">TRIM(_xlfn.TEXTSPLIT(A376, "/", , TRUE))</f>
        <v>Fulfilled Prophecy</v>
      </c>
      <c r="C376" t="str">
        <v>Justice</v>
      </c>
      <c r="I376" t="str">
        <v>Reception</v>
      </c>
      <c r="J376" t="str">
        <v>Naming</v>
      </c>
    </row>
    <row r="377" spans="1:10" x14ac:dyDescent="0.3">
      <c r="A377" t="str">
        <v>Fulfilled Prophecy/Mourning</v>
      </c>
      <c r="B377" t="str" cm="1">
        <f t="array" ref="B377:C377">TRIM(_xlfn.TEXTSPLIT(A377, "/", , TRUE))</f>
        <v>Fulfilled Prophecy</v>
      </c>
      <c r="C377" t="str">
        <v>Mourning</v>
      </c>
      <c r="I377" t="str">
        <v>Reckoning</v>
      </c>
      <c r="J377" t="str">
        <v>National Annihilation</v>
      </c>
    </row>
    <row r="378" spans="1:10" x14ac:dyDescent="0.3">
      <c r="A378" t="str">
        <v>Fulfilled Prophecy/Providence</v>
      </c>
      <c r="B378" t="str" cm="1">
        <f t="array" ref="B378:C378">TRIM(_xlfn.TEXTSPLIT(A378, "/", , TRUE))</f>
        <v>Fulfilled Prophecy</v>
      </c>
      <c r="C378" t="str">
        <v>Providence</v>
      </c>
      <c r="I378" t="str">
        <v>Reclamation</v>
      </c>
      <c r="J378" t="str">
        <v>National Destruction</v>
      </c>
    </row>
    <row r="379" spans="1:10" x14ac:dyDescent="0.3">
      <c r="A379" t="str">
        <v>Fulfilled Prophecy/Restoration</v>
      </c>
      <c r="B379" t="str" cm="1">
        <f t="array" ref="B379:C379">TRIM(_xlfn.TEXTSPLIT(A379, "/", , TRUE))</f>
        <v>Fulfilled Prophecy</v>
      </c>
      <c r="C379" t="str">
        <v>Restoration</v>
      </c>
      <c r="I379" t="str">
        <v>Recognition</v>
      </c>
      <c r="J379" t="str">
        <v>Natural</v>
      </c>
    </row>
    <row r="380" spans="1:10" x14ac:dyDescent="0.3">
      <c r="A380" t="str">
        <v>Fulfilled Prophecy/Victory</v>
      </c>
      <c r="B380" t="str" cm="1">
        <f t="array" ref="B380:C380">TRIM(_xlfn.TEXTSPLIT(A380, "/", , TRUE))</f>
        <v>Fulfilled Prophecy</v>
      </c>
      <c r="C380" t="str">
        <v>Victory</v>
      </c>
      <c r="I380" t="str">
        <v>Reconciliation</v>
      </c>
      <c r="J380" t="str">
        <v>Natural Boundaries</v>
      </c>
    </row>
    <row r="381" spans="1:10" x14ac:dyDescent="0.3">
      <c r="A381" t="str">
        <v>Fulfillment/Birth</v>
      </c>
      <c r="B381" t="str" cm="1">
        <f t="array" ref="B381:C381">TRIM(_xlfn.TEXTSPLIT(A381, "/", , TRUE))</f>
        <v>Fulfillment</v>
      </c>
      <c r="C381" t="str">
        <v>Birth</v>
      </c>
      <c r="I381" t="str">
        <v>Redemption</v>
      </c>
      <c r="J381" t="str">
        <v>Natural Control</v>
      </c>
    </row>
    <row r="382" spans="1:10" x14ac:dyDescent="0.3">
      <c r="A382" t="str">
        <v>Fulfillment/Judgment</v>
      </c>
      <c r="B382" t="str" cm="1">
        <f t="array" ref="B382:C382">TRIM(_xlfn.TEXTSPLIT(A382, "/", , TRUE))</f>
        <v>Fulfillment</v>
      </c>
      <c r="C382" t="str">
        <v>Judgment</v>
      </c>
      <c r="I382" t="str">
        <v>Redemptive Sacrifice</v>
      </c>
      <c r="J382" t="str">
        <v>Natural Disaster</v>
      </c>
    </row>
    <row r="383" spans="1:10" x14ac:dyDescent="0.3">
      <c r="A383" t="str">
        <v>Fulfillment/Promise</v>
      </c>
      <c r="B383" t="str" cm="1">
        <f t="array" ref="B383:C383">TRIM(_xlfn.TEXTSPLIT(A383, "/", , TRUE))</f>
        <v>Fulfillment</v>
      </c>
      <c r="C383" t="str">
        <v>Promise</v>
      </c>
      <c r="I383" t="str">
        <v>Redistribution</v>
      </c>
      <c r="J383" t="str">
        <v>Natural Forces</v>
      </c>
    </row>
    <row r="384" spans="1:10" x14ac:dyDescent="0.3">
      <c r="A384" t="str">
        <v>Fulfillment/Victory</v>
      </c>
      <c r="B384" t="str" cm="1">
        <f t="array" ref="B384:C384">TRIM(_xlfn.TEXTSPLIT(A384, "/", , TRUE))</f>
        <v>Fulfillment</v>
      </c>
      <c r="C384" t="str">
        <v>Victory</v>
      </c>
      <c r="I384" t="str">
        <v>Reform</v>
      </c>
      <c r="J384" t="str">
        <v>Natural Law</v>
      </c>
    </row>
    <row r="385" spans="1:10" x14ac:dyDescent="0.3">
      <c r="A385" t="str">
        <v>Future Resurrection</v>
      </c>
      <c r="B385" t="str" cm="1">
        <f t="array" ref="B385">TRIM(_xlfn.TEXTSPLIT(A385, "/", , TRUE))</f>
        <v>Future Resurrection</v>
      </c>
      <c r="I385" t="str">
        <v>Rejection</v>
      </c>
      <c r="J385" t="str">
        <v>Natural Order</v>
      </c>
    </row>
    <row r="386" spans="1:10" x14ac:dyDescent="0.3">
      <c r="A386" t="str">
        <v>Gathering</v>
      </c>
      <c r="B386" t="str" cm="1">
        <f t="array" ref="B386">TRIM(_xlfn.TEXTSPLIT(A386, "/", , TRUE))</f>
        <v>Gathering</v>
      </c>
      <c r="I386" t="str">
        <v>Relationship</v>
      </c>
      <c r="J386" t="str">
        <v>Natural Provision</v>
      </c>
    </row>
    <row r="387" spans="1:10" x14ac:dyDescent="0.3">
      <c r="A387" t="str">
        <v>Gathering/Obedience</v>
      </c>
      <c r="B387" t="str" cm="1">
        <f t="array" ref="B387:C387">TRIM(_xlfn.TEXTSPLIT(A387, "/", , TRUE))</f>
        <v>Gathering</v>
      </c>
      <c r="C387" t="str">
        <v>Obedience</v>
      </c>
      <c r="I387" t="str">
        <v>Remembrance</v>
      </c>
      <c r="J387" t="str">
        <v>Natural Response</v>
      </c>
    </row>
    <row r="388" spans="1:10" x14ac:dyDescent="0.3">
      <c r="A388" t="str">
        <v>Gathering/Organization</v>
      </c>
      <c r="B388" t="str" cm="1">
        <f t="array" ref="B388:C388">TRIM(_xlfn.TEXTSPLIT(A388, "/", , TRUE))</f>
        <v>Gathering</v>
      </c>
      <c r="C388" t="str">
        <v>Organization</v>
      </c>
      <c r="I388" t="str">
        <v>Reminder</v>
      </c>
      <c r="J388" t="str">
        <v>Nature</v>
      </c>
    </row>
    <row r="389" spans="1:10" x14ac:dyDescent="0.3">
      <c r="A389" t="str">
        <v>Gathering/Restoration</v>
      </c>
      <c r="B389" t="str" cm="1">
        <f t="array" ref="B389:C389">TRIM(_xlfn.TEXTSPLIT(A389, "/", , TRUE))</f>
        <v>Gathering</v>
      </c>
      <c r="C389" t="str">
        <v>Restoration</v>
      </c>
      <c r="I389" t="str">
        <v>Renewal</v>
      </c>
      <c r="J389" t="str">
        <v>Neutralization</v>
      </c>
    </row>
    <row r="390" spans="1:10" x14ac:dyDescent="0.3">
      <c r="A390" t="str">
        <v>Gathering/Return</v>
      </c>
      <c r="B390" t="str" cm="1">
        <f t="array" ref="B390:C390">TRIM(_xlfn.TEXTSPLIT(A390, "/", , TRUE))</f>
        <v>Gathering</v>
      </c>
      <c r="C390" t="str">
        <v>Return</v>
      </c>
      <c r="I390" t="str">
        <v>Response</v>
      </c>
      <c r="J390" t="str">
        <v>Obedience</v>
      </c>
    </row>
    <row r="391" spans="1:10" x14ac:dyDescent="0.3">
      <c r="A391" t="str">
        <v>Gathering/Transformation</v>
      </c>
      <c r="B391" t="str" cm="1">
        <f t="array" ref="B391:C391">TRIM(_xlfn.TEXTSPLIT(A391, "/", , TRUE))</f>
        <v>Gathering</v>
      </c>
      <c r="C391" t="str">
        <v>Transformation</v>
      </c>
      <c r="I391" t="str">
        <v>Response Of Creation</v>
      </c>
      <c r="J391" t="str">
        <v>Obedience Test</v>
      </c>
    </row>
    <row r="392" spans="1:10" x14ac:dyDescent="0.3">
      <c r="A392" t="str">
        <v>Genealogy/Lineage</v>
      </c>
      <c r="B392" t="str" cm="1">
        <f t="array" ref="B392:C392">TRIM(_xlfn.TEXTSPLIT(A392, "/", , TRUE))</f>
        <v>Genealogy</v>
      </c>
      <c r="C392" t="str">
        <v>Lineage</v>
      </c>
      <c r="I392" t="str">
        <v>Rest</v>
      </c>
      <c r="J392" t="str">
        <v>Object Lesson</v>
      </c>
    </row>
    <row r="393" spans="1:10" x14ac:dyDescent="0.3">
      <c r="A393" t="str">
        <v>Genealogy/Royal Lineage</v>
      </c>
      <c r="B393" t="str" cm="1">
        <f t="array" ref="B393:C393">TRIM(_xlfn.TEXTSPLIT(A393, "/", , TRUE))</f>
        <v>Genealogy</v>
      </c>
      <c r="C393" t="str">
        <v>Royal Lineage</v>
      </c>
      <c r="I393" t="str">
        <v>Restoration</v>
      </c>
      <c r="J393" t="str">
        <v>Observation</v>
      </c>
    </row>
    <row r="394" spans="1:10" x14ac:dyDescent="0.3">
      <c r="A394" t="str">
        <v>Geographical Formation</v>
      </c>
      <c r="B394" t="str" cm="1">
        <f t="array" ref="B394">TRIM(_xlfn.TEXTSPLIT(A394, "/", , TRUE))</f>
        <v>Geographical Formation</v>
      </c>
      <c r="I394" t="str">
        <v>Restraint</v>
      </c>
      <c r="J394" t="str">
        <v>Offering</v>
      </c>
    </row>
    <row r="395" spans="1:10" x14ac:dyDescent="0.3">
      <c r="A395" t="str">
        <v>Gift</v>
      </c>
      <c r="B395" t="str" cm="1">
        <f t="array" ref="B395">TRIM(_xlfn.TEXTSPLIT(A395, "/", , TRUE))</f>
        <v>Gift</v>
      </c>
      <c r="I395" t="str">
        <v>Resurrection</v>
      </c>
      <c r="J395" t="str">
        <v>Omnipotence</v>
      </c>
    </row>
    <row r="396" spans="1:10" x14ac:dyDescent="0.3">
      <c r="A396" t="str">
        <v>Gift/Birth</v>
      </c>
      <c r="B396" t="str" cm="1">
        <f t="array" ref="B396:C396">TRIM(_xlfn.TEXTSPLIT(A396, "/", , TRUE))</f>
        <v>Gift</v>
      </c>
      <c r="C396" t="str">
        <v>Birth</v>
      </c>
      <c r="I396" t="str">
        <v>Resurrection Appearance</v>
      </c>
      <c r="J396" t="str">
        <v>Omnipresence</v>
      </c>
    </row>
    <row r="397" spans="1:10" x14ac:dyDescent="0.3">
      <c r="A397" t="str">
        <v>Gift/Blessing</v>
      </c>
      <c r="B397" t="str" cm="1">
        <f t="array" ref="B397:C397">TRIM(_xlfn.TEXTSPLIT(A397, "/", , TRUE))</f>
        <v>Gift</v>
      </c>
      <c r="C397" t="str">
        <v>Blessing</v>
      </c>
      <c r="I397" t="str">
        <v>Resurrection Appearances</v>
      </c>
      <c r="J397" t="str">
        <v>Omniscience</v>
      </c>
    </row>
    <row r="398" spans="1:10" x14ac:dyDescent="0.3">
      <c r="A398" t="str">
        <v>Gift/Enjoyment</v>
      </c>
      <c r="B398" t="str" cm="1">
        <f t="array" ref="B398:C398">TRIM(_xlfn.TEXTSPLIT(A398, "/", , TRUE))</f>
        <v>Gift</v>
      </c>
      <c r="C398" t="str">
        <v>Enjoyment</v>
      </c>
      <c r="I398" t="str">
        <v>Resurrection Power</v>
      </c>
      <c r="J398" t="str">
        <v>Opening</v>
      </c>
    </row>
    <row r="399" spans="1:10" x14ac:dyDescent="0.3">
      <c r="A399" t="str">
        <v>Gift/Indwelling</v>
      </c>
      <c r="B399" t="str" cm="1">
        <f t="array" ref="B399:C399">TRIM(_xlfn.TEXTSPLIT(A399, "/", , TRUE))</f>
        <v>Gift</v>
      </c>
      <c r="C399" t="str">
        <v>Indwelling</v>
      </c>
      <c r="I399" t="str">
        <v>Resurrection Type</v>
      </c>
      <c r="J399" t="str">
        <v>Opportunity</v>
      </c>
    </row>
    <row r="400" spans="1:10" x14ac:dyDescent="0.3">
      <c r="A400" t="str">
        <v xml:space="preserve">Gift/Intellectual </v>
      </c>
      <c r="B400" t="str" cm="1">
        <f t="array" ref="B400:C400">TRIM(_xlfn.TEXTSPLIT(A400, "/", , TRUE))</f>
        <v>Gift</v>
      </c>
      <c r="C400" t="str">
        <v>Intellectual</v>
      </c>
      <c r="I400" t="str">
        <v>Return</v>
      </c>
      <c r="J400" t="str">
        <v>Opposition</v>
      </c>
    </row>
    <row r="401" spans="1:10" x14ac:dyDescent="0.3">
      <c r="A401" t="str">
        <v>Gift/Kingship</v>
      </c>
      <c r="B401" t="str" cm="1">
        <f t="array" ref="B401:C401">TRIM(_xlfn.TEXTSPLIT(A401, "/", , TRUE))</f>
        <v>Gift</v>
      </c>
      <c r="C401" t="str">
        <v>Kingship</v>
      </c>
      <c r="I401" t="str">
        <v>Revelation</v>
      </c>
      <c r="J401" t="str">
        <v>Oppression</v>
      </c>
    </row>
    <row r="402" spans="1:10" x14ac:dyDescent="0.3">
      <c r="A402" t="str">
        <v>Gift/Life</v>
      </c>
      <c r="B402" t="str" cm="1">
        <f t="array" ref="B402:C402">TRIM(_xlfn.TEXTSPLIT(A402, "/", , TRUE))</f>
        <v>Gift</v>
      </c>
      <c r="C402" t="str">
        <v>Life</v>
      </c>
      <c r="I402" t="str">
        <v>Reversal</v>
      </c>
      <c r="J402" t="str">
        <v>Optical Illusion</v>
      </c>
    </row>
    <row r="403" spans="1:10" x14ac:dyDescent="0.3">
      <c r="A403" t="str">
        <v>Gift/Spiritual Empowerment</v>
      </c>
      <c r="B403" t="str" cm="1">
        <f t="array" ref="B403:C403">TRIM(_xlfn.TEXTSPLIT(A403, "/", , TRUE))</f>
        <v>Gift</v>
      </c>
      <c r="C403" t="str">
        <v>Spiritual Empowerment</v>
      </c>
      <c r="I403" t="str">
        <v>Revival</v>
      </c>
      <c r="J403" t="str">
        <v>Oracle</v>
      </c>
    </row>
    <row r="404" spans="1:10" x14ac:dyDescent="0.3">
      <c r="A404" t="str">
        <v>Gift/Wisdom</v>
      </c>
      <c r="B404" t="str" cm="1">
        <f t="array" ref="B404:C404">TRIM(_xlfn.TEXTSPLIT(A404, "/", , TRUE))</f>
        <v>Gift</v>
      </c>
      <c r="C404" t="str">
        <v>Wisdom</v>
      </c>
      <c r="I404" t="str">
        <v>Reward</v>
      </c>
      <c r="J404" t="str">
        <v>Orchestration</v>
      </c>
    </row>
    <row r="405" spans="1:10" x14ac:dyDescent="0.3">
      <c r="A405" t="str">
        <v>Glorification</v>
      </c>
      <c r="B405" t="str" cm="1">
        <f t="array" ref="B405">TRIM(_xlfn.TEXTSPLIT(A405, "/", , TRUE))</f>
        <v>Glorification</v>
      </c>
      <c r="I405" t="str">
        <v>Rhetorical Question</v>
      </c>
      <c r="J405" t="str">
        <v>Order</v>
      </c>
    </row>
    <row r="406" spans="1:10" x14ac:dyDescent="0.3">
      <c r="A406" t="str">
        <v>Glory/Manifestation</v>
      </c>
      <c r="B406" t="str" cm="1">
        <f t="array" ref="B406:C406">TRIM(_xlfn.TEXTSPLIT(A406, "/", , TRUE))</f>
        <v>Glory</v>
      </c>
      <c r="C406" t="str">
        <v>Manifestation</v>
      </c>
      <c r="I406" t="str">
        <v>Righteousness</v>
      </c>
      <c r="J406" t="str">
        <v>Ordination</v>
      </c>
    </row>
    <row r="407" spans="1:10" x14ac:dyDescent="0.3">
      <c r="A407" t="str">
        <v>Glory/Presence</v>
      </c>
      <c r="B407" t="str" cm="1">
        <f t="array" ref="B407:C407">TRIM(_xlfn.TEXTSPLIT(A407, "/", , TRUE))</f>
        <v>Glory</v>
      </c>
      <c r="C407" t="str">
        <v>Presence</v>
      </c>
      <c r="I407" t="str">
        <v>Sacrifice</v>
      </c>
      <c r="J407" t="str">
        <v>Organization</v>
      </c>
    </row>
    <row r="408" spans="1:10" x14ac:dyDescent="0.3">
      <c r="A408" t="str">
        <v>Grace</v>
      </c>
      <c r="B408" t="str" cm="1">
        <f t="array" ref="B408">TRIM(_xlfn.TEXTSPLIT(A408, "/", , TRUE))</f>
        <v>Grace</v>
      </c>
      <c r="I408" t="str">
        <v>Salvation</v>
      </c>
      <c r="J408" t="str">
        <v>Original Righteousness</v>
      </c>
    </row>
    <row r="409" spans="1:10" x14ac:dyDescent="0.3">
      <c r="A409" t="str">
        <v>Grace/Blessing</v>
      </c>
      <c r="B409" t="str" cm="1">
        <f t="array" ref="B409:C409">TRIM(_xlfn.TEXTSPLIT(A409, "/", , TRUE))</f>
        <v>Grace</v>
      </c>
      <c r="C409" t="str">
        <v>Blessing</v>
      </c>
      <c r="I409" t="str">
        <v>Sanctification</v>
      </c>
      <c r="J409" t="str">
        <v>Outpouring</v>
      </c>
    </row>
    <row r="410" spans="1:10" x14ac:dyDescent="0.3">
      <c r="A410" t="str">
        <v>Growth/Provision</v>
      </c>
      <c r="B410" t="str" cm="1">
        <f t="array" ref="B410:C410">TRIM(_xlfn.TEXTSPLIT(A410, "/", , TRUE))</f>
        <v>Growth</v>
      </c>
      <c r="C410" t="str">
        <v>Provision</v>
      </c>
      <c r="I410" t="str">
        <v>Satanic Influence</v>
      </c>
      <c r="J410" t="str">
        <v>Oversight</v>
      </c>
    </row>
    <row r="411" spans="1:10" x14ac:dyDescent="0.3">
      <c r="A411" t="str">
        <v>Guidance</v>
      </c>
      <c r="B411" t="str" cm="1">
        <f t="array" ref="B411">TRIM(_xlfn.TEXTSPLIT(A411, "/", , TRUE))</f>
        <v>Guidance</v>
      </c>
      <c r="I411" t="str">
        <v>Satisfaction</v>
      </c>
      <c r="J411" t="str">
        <v>Ownership</v>
      </c>
    </row>
    <row r="412" spans="1:10" x14ac:dyDescent="0.3">
      <c r="A412" t="str">
        <v>Guidance/Boldness</v>
      </c>
      <c r="B412" t="str" cm="1">
        <f t="array" ref="B412:C412">TRIM(_xlfn.TEXTSPLIT(A412, "/", , TRUE))</f>
        <v>Guidance</v>
      </c>
      <c r="C412" t="str">
        <v>Boldness</v>
      </c>
      <c r="I412" t="str">
        <v>Sealing</v>
      </c>
      <c r="J412" t="str">
        <v>Parable</v>
      </c>
    </row>
    <row r="413" spans="1:10" x14ac:dyDescent="0.3">
      <c r="A413" t="str">
        <v>Guidance/Engineering</v>
      </c>
      <c r="B413" t="str" cm="1">
        <f t="array" ref="B413:C413">TRIM(_xlfn.TEXTSPLIT(A413, "/", , TRUE))</f>
        <v>Guidance</v>
      </c>
      <c r="C413" t="str">
        <v>Engineering</v>
      </c>
      <c r="I413" t="str">
        <v>Second Coming Promise</v>
      </c>
      <c r="J413" t="str">
        <v>Partial Deliverance</v>
      </c>
    </row>
    <row r="414" spans="1:10" x14ac:dyDescent="0.3">
      <c r="A414" t="str">
        <v>Guidance/Meeting</v>
      </c>
      <c r="B414" t="str" cm="1">
        <f t="array" ref="B414:C414">TRIM(_xlfn.TEXTSPLIT(A414, "/", , TRUE))</f>
        <v>Guidance</v>
      </c>
      <c r="C414" t="str">
        <v>Meeting</v>
      </c>
      <c r="I414" t="str">
        <v>Selection</v>
      </c>
      <c r="J414" t="str">
        <v>Peace</v>
      </c>
    </row>
    <row r="415" spans="1:10" x14ac:dyDescent="0.3">
      <c r="A415" t="str">
        <v>Guidance/Movement</v>
      </c>
      <c r="B415" t="str" cm="1">
        <f t="array" ref="B415:C415">TRIM(_xlfn.TEXTSPLIT(A415, "/", , TRUE))</f>
        <v>Guidance</v>
      </c>
      <c r="C415" t="str">
        <v>Movement</v>
      </c>
      <c r="I415" t="str">
        <v>Self-Revelation</v>
      </c>
      <c r="J415" t="str">
        <v>Permanence</v>
      </c>
    </row>
    <row r="416" spans="1:10" x14ac:dyDescent="0.3">
      <c r="A416" t="str">
        <v>Guidance/Oracle</v>
      </c>
      <c r="B416" t="str" cm="1">
        <f t="array" ref="B416:C416">TRIM(_xlfn.TEXTSPLIT(A416, "/", , TRUE))</f>
        <v>Guidance</v>
      </c>
      <c r="C416" t="str">
        <v>Oracle</v>
      </c>
      <c r="I416" t="str">
        <v>Separation</v>
      </c>
      <c r="J416" t="str">
        <v>Permanent Affliction</v>
      </c>
    </row>
    <row r="417" spans="1:10" x14ac:dyDescent="0.3">
      <c r="A417" t="str">
        <v>Guidance/Presence</v>
      </c>
      <c r="B417" t="str" cm="1">
        <f t="array" ref="B417:C417">TRIM(_xlfn.TEXTSPLIT(A417, "/", , TRUE))</f>
        <v>Guidance</v>
      </c>
      <c r="C417" t="str">
        <v>Presence</v>
      </c>
      <c r="I417" t="str">
        <v>Settlement</v>
      </c>
      <c r="J417" t="str">
        <v>Permission</v>
      </c>
    </row>
    <row r="418" spans="1:10" x14ac:dyDescent="0.3">
      <c r="A418" t="str">
        <v>Guidance/Presence/Cloud/Fire</v>
      </c>
      <c r="B418" t="str" cm="1">
        <f t="array" ref="B418:E418">TRIM(_xlfn.TEXTSPLIT(A418, "/", , TRUE))</f>
        <v>Guidance</v>
      </c>
      <c r="C418" t="str">
        <v>Presence</v>
      </c>
      <c r="D418" t="str">
        <v>Cloud</v>
      </c>
      <c r="E418" t="str">
        <v>Fire</v>
      </c>
      <c r="I418" t="str">
        <v>Sight Restoration</v>
      </c>
      <c r="J418" t="str">
        <v>Persecution</v>
      </c>
    </row>
    <row r="419" spans="1:10" x14ac:dyDescent="0.3">
      <c r="A419" t="str">
        <v>Guidance/Provision</v>
      </c>
      <c r="B419" t="str" cm="1">
        <f t="array" ref="B419:C419">TRIM(_xlfn.TEXTSPLIT(A419, "/", , TRUE))</f>
        <v>Guidance</v>
      </c>
      <c r="C419" t="str">
        <v>Provision</v>
      </c>
      <c r="I419" t="str">
        <v>Sign</v>
      </c>
      <c r="J419" t="str">
        <v>Personal Knowledge</v>
      </c>
    </row>
    <row r="420" spans="1:10" x14ac:dyDescent="0.3">
      <c r="A420" t="str">
        <v>Guidance/Safe Arrival</v>
      </c>
      <c r="B420" t="str" cm="1">
        <f t="array" ref="B420:C420">TRIM(_xlfn.TEXTSPLIT(A420, "/", , TRUE))</f>
        <v>Guidance</v>
      </c>
      <c r="C420" t="str">
        <v>Safe Arrival</v>
      </c>
      <c r="I420" t="str">
        <v>Signal</v>
      </c>
      <c r="J420" t="str">
        <v>Physical Effect</v>
      </c>
    </row>
    <row r="421" spans="1:10" x14ac:dyDescent="0.3">
      <c r="A421" t="str">
        <v>Guidance/Selection</v>
      </c>
      <c r="B421" t="str" cm="1">
        <f t="array" ref="B421:C421">TRIM(_xlfn.TEXTSPLIT(A421, "/", , TRUE))</f>
        <v>Guidance</v>
      </c>
      <c r="C421" t="str">
        <v>Selection</v>
      </c>
      <c r="I421" t="str">
        <v>Signs</v>
      </c>
      <c r="J421" t="str">
        <v>Physical Manifestation</v>
      </c>
    </row>
    <row r="422" spans="1:10" x14ac:dyDescent="0.3">
      <c r="A422" t="str">
        <v>Guidance/Shepherd Care</v>
      </c>
      <c r="B422" t="str" cm="1">
        <f t="array" ref="B422:C422">TRIM(_xlfn.TEXTSPLIT(A422, "/", , TRUE))</f>
        <v>Guidance</v>
      </c>
      <c r="C422" t="str">
        <v>Shepherd Care</v>
      </c>
      <c r="I422" t="str">
        <v>Silence</v>
      </c>
      <c r="J422" t="str">
        <v>Plague</v>
      </c>
    </row>
    <row r="423" spans="1:10" x14ac:dyDescent="0.3">
      <c r="A423" t="str">
        <v>Guidance/Sovereignty</v>
      </c>
      <c r="B423" t="str" cm="1">
        <f t="array" ref="B423:C423">TRIM(_xlfn.TEXTSPLIT(A423, "/", , TRUE))</f>
        <v>Guidance</v>
      </c>
      <c r="C423" t="str">
        <v>Sovereignty</v>
      </c>
      <c r="I423" t="str">
        <v>Silencing</v>
      </c>
      <c r="J423" t="str">
        <v>Plans</v>
      </c>
    </row>
    <row r="424" spans="1:10" x14ac:dyDescent="0.3">
      <c r="A424" t="str">
        <v>Guidance/Strategy</v>
      </c>
      <c r="B424" t="str" cm="1">
        <f t="array" ref="B424:C424">TRIM(_xlfn.TEXTSPLIT(A424, "/", , TRUE))</f>
        <v>Guidance</v>
      </c>
      <c r="C424" t="str">
        <v>Strategy</v>
      </c>
      <c r="I424" t="str">
        <v>Slaughter</v>
      </c>
      <c r="J424" t="str">
        <v>Pleading</v>
      </c>
    </row>
    <row r="425" spans="1:10" x14ac:dyDescent="0.3">
      <c r="A425" t="str">
        <v>Guidance/Wisdom</v>
      </c>
      <c r="B425" t="str" cm="1">
        <f t="array" ref="B425:C425">TRIM(_xlfn.TEXTSPLIT(A425, "/", , TRUE))</f>
        <v>Guidance</v>
      </c>
      <c r="C425" t="str">
        <v>Wisdom</v>
      </c>
      <c r="I425" t="str">
        <v>Sound</v>
      </c>
      <c r="J425" t="str">
        <v>Plunder</v>
      </c>
    </row>
    <row r="426" spans="1:10" x14ac:dyDescent="0.3">
      <c r="A426" t="str">
        <v>Guide/Measurement</v>
      </c>
      <c r="B426" t="str" cm="1">
        <f t="array" ref="B426:C426">TRIM(_xlfn.TEXTSPLIT(A426, "/", , TRUE))</f>
        <v>Guide</v>
      </c>
      <c r="C426" t="str">
        <v>Measurement</v>
      </c>
      <c r="I426" t="str">
        <v>Source</v>
      </c>
      <c r="J426" t="str">
        <v>Positioning</v>
      </c>
    </row>
    <row r="427" spans="1:10" x14ac:dyDescent="0.3">
      <c r="A427" t="str">
        <v>Hardening/Judgment</v>
      </c>
      <c r="B427" t="str" cm="1">
        <f t="array" ref="B427:C427">TRIM(_xlfn.TEXTSPLIT(A427, "/", , TRUE))</f>
        <v>Hardening</v>
      </c>
      <c r="C427" t="str">
        <v>Judgment</v>
      </c>
      <c r="I427" t="str">
        <v>Sovereign Choice</v>
      </c>
      <c r="J427" t="str">
        <v>Postponement</v>
      </c>
    </row>
    <row r="428" spans="1:10" x14ac:dyDescent="0.3">
      <c r="A428" t="str">
        <v>Harvest</v>
      </c>
      <c r="B428" t="str" cm="1">
        <f t="array" ref="B428">TRIM(_xlfn.TEXTSPLIT(A428, "/", , TRUE))</f>
        <v>Harvest</v>
      </c>
      <c r="I428" t="str">
        <v>Sovereignty</v>
      </c>
      <c r="J428" t="str">
        <v>Power</v>
      </c>
    </row>
    <row r="429" spans="1:10" x14ac:dyDescent="0.3">
      <c r="A429" t="str">
        <v>Healing</v>
      </c>
      <c r="B429" t="str" cm="1">
        <f t="array" ref="B429">TRIM(_xlfn.TEXTSPLIT(A429, "/", , TRUE))</f>
        <v>Healing</v>
      </c>
      <c r="I429" t="str">
        <v>Speech</v>
      </c>
      <c r="J429" t="str">
        <v>Prayer</v>
      </c>
    </row>
    <row r="430" spans="1:10" x14ac:dyDescent="0.3">
      <c r="A430" t="str">
        <v xml:space="preserve">Healing </v>
      </c>
      <c r="B430" t="str" cm="1">
        <f t="array" ref="B430">TRIM(_xlfn.TEXTSPLIT(A430, "/", , TRUE))</f>
        <v>Healing</v>
      </c>
      <c r="I430" t="str">
        <v>Spirit Gift</v>
      </c>
      <c r="J430" t="str">
        <v>Predators</v>
      </c>
    </row>
    <row r="431" spans="1:10" x14ac:dyDescent="0.3">
      <c r="A431" t="str">
        <v>Healing /Exorcism</v>
      </c>
      <c r="B431" t="str" cm="1">
        <f t="array" ref="B431:C431">TRIM(_xlfn.TEXTSPLIT(A431, "/", , TRUE))</f>
        <v>Healing</v>
      </c>
      <c r="C431" t="str">
        <v>Exorcism</v>
      </c>
      <c r="I431" t="str">
        <v>Spiritual</v>
      </c>
      <c r="J431" t="str">
        <v>Pre-Existence</v>
      </c>
    </row>
    <row r="432" spans="1:10" x14ac:dyDescent="0.3">
      <c r="A432" t="str">
        <v>Healing/Cleansing</v>
      </c>
      <c r="B432" t="str" cm="1">
        <f t="array" ref="B432:C432">TRIM(_xlfn.TEXTSPLIT(A432, "/", , TRUE))</f>
        <v>Healing</v>
      </c>
      <c r="C432" t="str">
        <v>Cleansing</v>
      </c>
      <c r="I432" t="str">
        <v>Spiritual Adoption</v>
      </c>
      <c r="J432" t="str">
        <v>Preparation</v>
      </c>
    </row>
    <row r="433" spans="1:10" x14ac:dyDescent="0.3">
      <c r="A433" t="str">
        <v>Healing/Emotional Restoration</v>
      </c>
      <c r="B433" t="str" cm="1">
        <f t="array" ref="B433:C433">TRIM(_xlfn.TEXTSPLIT(A433, "/", , TRUE))</f>
        <v>Healing</v>
      </c>
      <c r="C433" t="str">
        <v>Emotional Restoration</v>
      </c>
      <c r="I433" t="str">
        <v>Spiritual Birth</v>
      </c>
      <c r="J433" t="str">
        <v>Presence</v>
      </c>
    </row>
    <row r="434" spans="1:10" x14ac:dyDescent="0.3">
      <c r="A434" t="str">
        <v>Healing/Exorcism</v>
      </c>
      <c r="B434" t="str" cm="1">
        <f t="array" ref="B434:C434">TRIM(_xlfn.TEXTSPLIT(A434, "/", , TRUE))</f>
        <v>Healing</v>
      </c>
      <c r="C434" t="str">
        <v>Exorcism</v>
      </c>
      <c r="I434" t="str">
        <v>Spiritual Cleansing</v>
      </c>
      <c r="J434" t="str">
        <v>Preservation</v>
      </c>
    </row>
    <row r="435" spans="1:10" x14ac:dyDescent="0.3">
      <c r="A435" t="str">
        <v>Healing/Fertility</v>
      </c>
      <c r="B435" t="str" cm="1">
        <f t="array" ref="B435:C435">TRIM(_xlfn.TEXTSPLIT(A435, "/", , TRUE))</f>
        <v>Healing</v>
      </c>
      <c r="C435" t="str">
        <v>Fertility</v>
      </c>
      <c r="I435" t="str">
        <v>Spiritual Communication</v>
      </c>
      <c r="J435" t="str">
        <v>Pressure</v>
      </c>
    </row>
    <row r="436" spans="1:10" x14ac:dyDescent="0.3">
      <c r="A436" t="str">
        <v>Healing/Medical Care</v>
      </c>
      <c r="B436" t="str" cm="1">
        <f t="array" ref="B436:C436">TRIM(_xlfn.TEXTSPLIT(A436, "/", , TRUE))</f>
        <v>Healing</v>
      </c>
      <c r="C436" t="str">
        <v>Medical Care</v>
      </c>
      <c r="I436" t="str">
        <v>Spiritual Exaltation</v>
      </c>
      <c r="J436" t="str">
        <v>Pride</v>
      </c>
    </row>
    <row r="437" spans="1:10" x14ac:dyDescent="0.3">
      <c r="A437" t="str">
        <v>Healing/Medicine</v>
      </c>
      <c r="B437" t="str" cm="1">
        <f t="array" ref="B437:C437">TRIM(_xlfn.TEXTSPLIT(A437, "/", , TRUE))</f>
        <v>Healing</v>
      </c>
      <c r="C437" t="str">
        <v>Medicine</v>
      </c>
      <c r="I437" t="str">
        <v>Spiritual Gift</v>
      </c>
      <c r="J437" t="str">
        <v>Priesthood</v>
      </c>
    </row>
    <row r="438" spans="1:10" x14ac:dyDescent="0.3">
      <c r="A438" t="str">
        <v>Healing/Neutralization</v>
      </c>
      <c r="B438" t="str" cm="1">
        <f t="array" ref="B438:C438">TRIM(_xlfn.TEXTSPLIT(A438, "/", , TRUE))</f>
        <v>Healing</v>
      </c>
      <c r="C438" t="str">
        <v>Neutralization</v>
      </c>
      <c r="I438" t="str">
        <v>Spiritual Gifts</v>
      </c>
      <c r="J438" t="str">
        <v>Priestly Service</v>
      </c>
    </row>
    <row r="439" spans="1:10" x14ac:dyDescent="0.3">
      <c r="A439" t="str">
        <v>Healing/Purification</v>
      </c>
      <c r="B439" t="str" cm="1">
        <f t="array" ref="B439:C439">TRIM(_xlfn.TEXTSPLIT(A439, "/", , TRUE))</f>
        <v>Healing</v>
      </c>
      <c r="C439" t="str">
        <v>Purification</v>
      </c>
      <c r="I439" t="str">
        <v>Spiritual Healing</v>
      </c>
      <c r="J439" t="str">
        <v>Principle</v>
      </c>
    </row>
    <row r="440" spans="1:10" x14ac:dyDescent="0.3">
      <c r="A440" t="str">
        <v>Healing/Restoration</v>
      </c>
      <c r="B440" t="str" cm="1">
        <f t="array" ref="B440:C440">TRIM(_xlfn.TEXTSPLIT(A440, "/", , TRUE))</f>
        <v>Healing</v>
      </c>
      <c r="C440" t="str">
        <v>Restoration</v>
      </c>
      <c r="I440" t="str">
        <v>Spiritual Indwelling</v>
      </c>
      <c r="J440" t="str">
        <v>Proclamation</v>
      </c>
    </row>
    <row r="441" spans="1:10" x14ac:dyDescent="0.3">
      <c r="A441" t="str">
        <v>Healing/Salvation</v>
      </c>
      <c r="B441" t="str" cm="1">
        <f t="array" ref="B441:C441">TRIM(_xlfn.TEXTSPLIT(A441, "/", , TRUE))</f>
        <v>Healing</v>
      </c>
      <c r="C441" t="str">
        <v>Salvation</v>
      </c>
      <c r="I441" t="str">
        <v>Spiritual Liberation</v>
      </c>
      <c r="J441" t="str">
        <v>Prohibition</v>
      </c>
    </row>
    <row r="442" spans="1:10" x14ac:dyDescent="0.3">
      <c r="A442" t="str">
        <v>Healing/Word Power</v>
      </c>
      <c r="B442" t="str" cm="1">
        <f t="array" ref="B442:C442">TRIM(_xlfn.TEXTSPLIT(A442, "/", , TRUE))</f>
        <v>Healing</v>
      </c>
      <c r="C442" t="str">
        <v>Word Power</v>
      </c>
      <c r="I442" t="str">
        <v>Spiritual Regeneration</v>
      </c>
      <c r="J442" t="str">
        <v>Promise</v>
      </c>
    </row>
    <row r="443" spans="1:10" x14ac:dyDescent="0.3">
      <c r="A443" t="str">
        <v>Hearing/Answered Prayer</v>
      </c>
      <c r="B443" t="str" cm="1">
        <f t="array" ref="B443:C443">TRIM(_xlfn.TEXTSPLIT(A443, "/", , TRUE))</f>
        <v>Hearing</v>
      </c>
      <c r="C443" t="str">
        <v>Answered Prayer</v>
      </c>
      <c r="I443" t="str">
        <v>Spiritual Resurrection</v>
      </c>
      <c r="J443" t="str">
        <v>Promise Of Provision</v>
      </c>
    </row>
    <row r="444" spans="1:10" x14ac:dyDescent="0.3">
      <c r="A444" t="str">
        <v>Hearing/Response</v>
      </c>
      <c r="B444" t="str" cm="1">
        <f t="array" ref="B444:C444">TRIM(_xlfn.TEXTSPLIT(A444, "/", , TRUE))</f>
        <v>Hearing</v>
      </c>
      <c r="C444" t="str">
        <v>Response</v>
      </c>
      <c r="I444" t="str">
        <v>Spiritual Revelation</v>
      </c>
      <c r="J444" t="str">
        <v>Prophecy</v>
      </c>
    </row>
    <row r="445" spans="1:10" x14ac:dyDescent="0.3">
      <c r="A445" t="str">
        <v>Heavenly Ministry</v>
      </c>
      <c r="B445" t="str" cm="1">
        <f t="array" ref="B445">TRIM(_xlfn.TEXTSPLIT(A445, "/", , TRUE))</f>
        <v>Heavenly Ministry</v>
      </c>
      <c r="I445" t="str">
        <v>Spiritual Transformation</v>
      </c>
      <c r="J445" t="str">
        <v>Prophetic Anointing</v>
      </c>
    </row>
    <row r="446" spans="1:10" x14ac:dyDescent="0.3">
      <c r="A446" t="str">
        <v>Heavenly Representation</v>
      </c>
      <c r="B446" t="str" cm="1">
        <f t="array" ref="B446">TRIM(_xlfn.TEXTSPLIT(A446, "/", , TRUE))</f>
        <v>Heavenly Representation</v>
      </c>
      <c r="I446" t="str">
        <v>Spiritual Victory</v>
      </c>
      <c r="J446" t="str">
        <v>Prophetic Call</v>
      </c>
    </row>
    <row r="447" spans="1:10" x14ac:dyDescent="0.3">
      <c r="A447" t="str">
        <v>Heavenly Sacrifice</v>
      </c>
      <c r="B447" t="str" cm="1">
        <f t="array" ref="B447">TRIM(_xlfn.TEXTSPLIT(A447, "/", , TRUE))</f>
        <v>Heavenly Sacrifice</v>
      </c>
      <c r="I447" t="str">
        <v>Spiritual Warfare</v>
      </c>
      <c r="J447" t="str">
        <v>Prophetic Curse</v>
      </c>
    </row>
    <row r="448" spans="1:10" x14ac:dyDescent="0.3">
      <c r="A448" t="str">
        <v>Hiddenness/Mystery</v>
      </c>
      <c r="B448" t="str" cm="1">
        <f t="array" ref="B448:C448">TRIM(_xlfn.TEXTSPLIT(A448, "/", , TRUE))</f>
        <v>Hiddenness</v>
      </c>
      <c r="C448" t="str">
        <v>Mystery</v>
      </c>
      <c r="I448" t="str">
        <v>Stability</v>
      </c>
      <c r="J448" t="str">
        <v>Prophetic Declaration</v>
      </c>
    </row>
    <row r="449" spans="1:10" x14ac:dyDescent="0.3">
      <c r="A449" t="str">
        <v>Historical  Reference</v>
      </c>
      <c r="B449" t="str" cm="1">
        <f t="array" ref="B449">TRIM(_xlfn.TEXTSPLIT(A449, "/", , TRUE))</f>
        <v>Historical Reference</v>
      </c>
      <c r="I449" t="str">
        <v>Standard</v>
      </c>
      <c r="J449" t="str">
        <v>Prophetic Dialogue</v>
      </c>
    </row>
    <row r="450" spans="1:10" x14ac:dyDescent="0.3">
      <c r="A450" t="str">
        <v>Hope/Mercy</v>
      </c>
      <c r="B450" t="str" cm="1">
        <f t="array" ref="B450:C450">TRIM(_xlfn.TEXTSPLIT(A450, "/", , TRUE))</f>
        <v>Hope</v>
      </c>
      <c r="C450" t="str">
        <v>Mercy</v>
      </c>
      <c r="I450" t="str">
        <v>Standards</v>
      </c>
      <c r="J450" t="str">
        <v>Prophetic Fulfillment</v>
      </c>
    </row>
    <row r="451" spans="1:10" x14ac:dyDescent="0.3">
      <c r="A451" t="str">
        <v>Human Accusation/Blindness</v>
      </c>
      <c r="B451" t="str" cm="1">
        <f t="array" ref="B451:C451">TRIM(_xlfn.TEXTSPLIT(A451, "/", , TRUE))</f>
        <v>Human Accusation</v>
      </c>
      <c r="C451" t="str">
        <v>Blindness</v>
      </c>
      <c r="I451" t="str">
        <v>Strategic Intervention</v>
      </c>
      <c r="J451" t="str">
        <v>Prophetic Oracle</v>
      </c>
    </row>
    <row r="452" spans="1:10" x14ac:dyDescent="0.3">
      <c r="A452" t="str">
        <v>Human Activity</v>
      </c>
      <c r="B452" t="str" cm="1">
        <f t="array" ref="B452">TRIM(_xlfn.TEXTSPLIT(A452, "/", , TRUE))</f>
        <v>Human Activity</v>
      </c>
      <c r="I452" t="str">
        <v>Strategy</v>
      </c>
      <c r="J452" t="str">
        <v>Prophetic Prayer</v>
      </c>
    </row>
    <row r="453" spans="1:10" x14ac:dyDescent="0.3">
      <c r="A453" t="str">
        <v>Human Alliance</v>
      </c>
      <c r="B453" t="str" cm="1">
        <f t="array" ref="B453">TRIM(_xlfn.TEXTSPLIT(A453, "/", , TRUE))</f>
        <v>Human Alliance</v>
      </c>
      <c r="I453" t="str">
        <v>Strength</v>
      </c>
      <c r="J453" t="str">
        <v>Prophetic Return</v>
      </c>
    </row>
    <row r="454" spans="1:10" x14ac:dyDescent="0.3">
      <c r="A454" t="str">
        <v>Human Alliance/Decision</v>
      </c>
      <c r="B454" t="str" cm="1">
        <f t="array" ref="B454:C454">TRIM(_xlfn.TEXTSPLIT(A454, "/", , TRUE))</f>
        <v>Human Alliance</v>
      </c>
      <c r="C454" t="str">
        <v>Decision</v>
      </c>
      <c r="I454" t="str">
        <v>Strengthening</v>
      </c>
      <c r="J454" t="str">
        <v>Prophetic Revelation</v>
      </c>
    </row>
    <row r="455" spans="1:10" x14ac:dyDescent="0.3">
      <c r="A455" t="str">
        <v>Human Apostasy/Failure</v>
      </c>
      <c r="B455" t="str" cm="1">
        <f t="array" ref="B455:C455">TRIM(_xlfn.TEXTSPLIT(A455, "/", , TRUE))</f>
        <v>Human Apostasy</v>
      </c>
      <c r="C455" t="str">
        <v>Failure</v>
      </c>
      <c r="I455" t="str">
        <v>Substitutionary Atonement</v>
      </c>
      <c r="J455" t="str">
        <v>Prophetic Sign</v>
      </c>
    </row>
    <row r="456" spans="1:10" x14ac:dyDescent="0.3">
      <c r="A456" t="str">
        <v>Human Appeal To Mercy</v>
      </c>
      <c r="B456" t="str" cm="1">
        <f t="array" ref="B456">TRIM(_xlfn.TEXTSPLIT(A456, "/", , TRUE))</f>
        <v>Human Appeal To Mercy</v>
      </c>
      <c r="I456" t="str">
        <v>Succession</v>
      </c>
      <c r="J456" t="str">
        <v>Prophetic Vindication</v>
      </c>
    </row>
    <row r="457" spans="1:10" x14ac:dyDescent="0.3">
      <c r="A457" t="str">
        <v>Human Appeal/Prayer</v>
      </c>
      <c r="B457" t="str" cm="1">
        <f t="array" ref="B457:C457">TRIM(_xlfn.TEXTSPLIT(A457, "/", , TRUE))</f>
        <v>Human Appeal</v>
      </c>
      <c r="C457" t="str">
        <v>Prayer</v>
      </c>
      <c r="I457" t="str">
        <v>Support</v>
      </c>
      <c r="J457" t="str">
        <v>Prophetic Vision</v>
      </c>
    </row>
    <row r="458" spans="1:10" x14ac:dyDescent="0.3">
      <c r="A458" t="str">
        <v>Human Approval</v>
      </c>
      <c r="B458" t="str" cm="1">
        <f t="array" ref="B458">TRIM(_xlfn.TEXTSPLIT(A458, "/", , TRUE))</f>
        <v>Human Approval</v>
      </c>
      <c r="I458" t="str">
        <v>Supremacy</v>
      </c>
      <c r="J458" t="str">
        <v>Prosperity</v>
      </c>
    </row>
    <row r="459" spans="1:10" x14ac:dyDescent="0.3">
      <c r="A459" t="str">
        <v>Human Approval/Counsel</v>
      </c>
      <c r="B459" t="str" cm="1">
        <f t="array" ref="B459:C459">TRIM(_xlfn.TEXTSPLIT(A459, "/", , TRUE))</f>
        <v>Human Approval</v>
      </c>
      <c r="C459" t="str">
        <v>Counsel</v>
      </c>
      <c r="I459" t="str">
        <v>Sustaining</v>
      </c>
      <c r="J459" t="str">
        <v>Protection</v>
      </c>
    </row>
    <row r="460" spans="1:10" x14ac:dyDescent="0.3">
      <c r="A460" t="str">
        <v>Human Assumption/Hope</v>
      </c>
      <c r="B460" t="str" cm="1">
        <f t="array" ref="B460:C460">TRIM(_xlfn.TEXTSPLIT(A460, "/", , TRUE))</f>
        <v>Human Assumption</v>
      </c>
      <c r="C460" t="str">
        <v>Hope</v>
      </c>
      <c r="I460" t="str">
        <v>Sustenance</v>
      </c>
      <c r="J460" t="str">
        <v>Providence</v>
      </c>
    </row>
    <row r="461" spans="1:10" x14ac:dyDescent="0.3">
      <c r="A461" t="str">
        <v>Human Betrayal</v>
      </c>
      <c r="B461" t="str" cm="1">
        <f t="array" ref="B461">TRIM(_xlfn.TEXTSPLIT(A461, "/", , TRUE))</f>
        <v>Human Betrayal</v>
      </c>
      <c r="I461" t="str">
        <v>Symbolic Act</v>
      </c>
      <c r="J461" t="str">
        <v>Provision</v>
      </c>
    </row>
    <row r="462" spans="1:10" x14ac:dyDescent="0.3">
      <c r="A462" t="str">
        <v>Human Blessing/Greeting</v>
      </c>
      <c r="B462" t="str" cm="1">
        <f t="array" ref="B462:C462">TRIM(_xlfn.TEXTSPLIT(A462, "/", , TRUE))</f>
        <v>Human Blessing</v>
      </c>
      <c r="C462" t="str">
        <v>Greeting</v>
      </c>
      <c r="I462" t="str">
        <v>Teaching</v>
      </c>
      <c r="J462" t="str">
        <v>Punishment</v>
      </c>
    </row>
    <row r="463" spans="1:10" x14ac:dyDescent="0.3">
      <c r="A463" t="str">
        <v>Human Blessing/Prayer</v>
      </c>
      <c r="B463" t="str" cm="1">
        <f t="array" ref="B463:C463">TRIM(_xlfn.TEXTSPLIT(A463, "/", , TRUE))</f>
        <v>Human Blessing</v>
      </c>
      <c r="C463" t="str">
        <v>Prayer</v>
      </c>
      <c r="I463" t="str">
        <v>Test</v>
      </c>
      <c r="J463" t="str">
        <v>Purification</v>
      </c>
    </row>
    <row r="464" spans="1:10" x14ac:dyDescent="0.3">
      <c r="A464" t="str">
        <v>Human Blessing/Recognition</v>
      </c>
      <c r="B464" t="str" cm="1">
        <f t="array" ref="B464:C464">TRIM(_xlfn.TEXTSPLIT(A464, "/", , TRUE))</f>
        <v>Human Blessing</v>
      </c>
      <c r="C464" t="str">
        <v>Recognition</v>
      </c>
      <c r="I464" t="str">
        <v>Testimony</v>
      </c>
      <c r="J464" t="str">
        <v>Purpose</v>
      </c>
    </row>
    <row r="465" spans="1:10" x14ac:dyDescent="0.3">
      <c r="A465" t="str">
        <v>Human Challenge/Choice</v>
      </c>
      <c r="B465" t="str" cm="1">
        <f t="array" ref="B465:C465">TRIM(_xlfn.TEXTSPLIT(A465, "/", , TRUE))</f>
        <v>Human Challenge</v>
      </c>
      <c r="C465" t="str">
        <v>Choice</v>
      </c>
      <c r="I465" t="str">
        <v>Testing</v>
      </c>
      <c r="J465" t="str">
        <v>Pursuit</v>
      </c>
    </row>
    <row r="466" spans="1:10" x14ac:dyDescent="0.3">
      <c r="A466" t="str">
        <v>Human Choice/Mercy</v>
      </c>
      <c r="B466" t="str" cm="1">
        <f t="array" ref="B466:C466">TRIM(_xlfn.TEXTSPLIT(A466, "/", , TRUE))</f>
        <v>Human Choice</v>
      </c>
      <c r="C466" t="str">
        <v>Mercy</v>
      </c>
      <c r="I466" t="str">
        <v>Theophany</v>
      </c>
      <c r="J466" t="str">
        <v>Quail</v>
      </c>
    </row>
    <row r="467" spans="1:10" x14ac:dyDescent="0.3">
      <c r="A467" t="str">
        <v>Human Choice/Trust</v>
      </c>
      <c r="B467" t="str" cm="1">
        <f t="array" ref="B467:C467">TRIM(_xlfn.TEXTSPLIT(A467, "/", , TRUE))</f>
        <v>Human Choice</v>
      </c>
      <c r="C467" t="str">
        <v>Trust</v>
      </c>
      <c r="I467" t="str">
        <v>Threat</v>
      </c>
      <c r="J467" t="str">
        <v>Rain</v>
      </c>
    </row>
    <row r="468" spans="1:10" x14ac:dyDescent="0.3">
      <c r="A468" t="str">
        <v>Human Commitment/Covenant</v>
      </c>
      <c r="B468" t="str" cm="1">
        <f t="array" ref="B468:C468">TRIM(_xlfn.TEXTSPLIT(A468, "/", , TRUE))</f>
        <v>Human Commitment</v>
      </c>
      <c r="C468" t="str">
        <v>Covenant</v>
      </c>
      <c r="I468" t="str">
        <v>Timing</v>
      </c>
      <c r="J468" t="str">
        <v>Rebuke</v>
      </c>
    </row>
    <row r="469" spans="1:10" x14ac:dyDescent="0.3">
      <c r="A469" t="str">
        <v>Human Complaint</v>
      </c>
      <c r="B469" t="str" cm="1">
        <f t="array" ref="B469">TRIM(_xlfn.TEXTSPLIT(A469, "/", , TRUE))</f>
        <v>Human Complaint</v>
      </c>
      <c r="I469" t="str">
        <v>Touch</v>
      </c>
      <c r="J469" t="str">
        <v>Recognition</v>
      </c>
    </row>
    <row r="470" spans="1:10" x14ac:dyDescent="0.3">
      <c r="A470" t="str">
        <v>Human Complaint/Acknowledgment</v>
      </c>
      <c r="B470" t="str" cm="1">
        <f t="array" ref="B470:C470">TRIM(_xlfn.TEXTSPLIT(A470, "/", , TRUE))</f>
        <v>Human Complaint</v>
      </c>
      <c r="C470" t="str">
        <v>Acknowledgment</v>
      </c>
      <c r="I470" t="str">
        <v>Transformation</v>
      </c>
      <c r="J470" t="str">
        <v>Reconciliation</v>
      </c>
    </row>
    <row r="471" spans="1:10" x14ac:dyDescent="0.3">
      <c r="A471" t="str">
        <v>Human Complaint/Prayer</v>
      </c>
      <c r="B471" t="str" cm="1">
        <f t="array" ref="B471:C471">TRIM(_xlfn.TEXTSPLIT(A471, "/", , TRUE))</f>
        <v>Human Complaint</v>
      </c>
      <c r="C471" t="str">
        <v>Prayer</v>
      </c>
      <c r="I471" t="str">
        <v>Translation</v>
      </c>
      <c r="J471" t="str">
        <v>Reconstruction</v>
      </c>
    </row>
    <row r="472" spans="1:10" x14ac:dyDescent="0.3">
      <c r="A472" t="str">
        <v>Human Confession</v>
      </c>
      <c r="B472" t="str" cm="1">
        <f t="array" ref="B472">TRIM(_xlfn.TEXTSPLIT(A472, "/", , TRUE))</f>
        <v>Human Confession</v>
      </c>
      <c r="I472" t="str">
        <v>Transport</v>
      </c>
      <c r="J472" t="str">
        <v>Record</v>
      </c>
    </row>
    <row r="473" spans="1:10" x14ac:dyDescent="0.3">
      <c r="A473" t="str">
        <v>Human Confession/Repentance</v>
      </c>
      <c r="B473" t="str" cm="1">
        <f t="array" ref="B473:C473">TRIM(_xlfn.TEXTSPLIT(A473, "/", , TRUE))</f>
        <v>Human Confession</v>
      </c>
      <c r="C473" t="str">
        <v>Repentance</v>
      </c>
      <c r="I473" t="str">
        <v>Transportation</v>
      </c>
      <c r="J473" t="str">
        <v>Recovery</v>
      </c>
    </row>
    <row r="474" spans="1:10" x14ac:dyDescent="0.3">
      <c r="A474" t="str">
        <v>Human Conspiracy</v>
      </c>
      <c r="B474" t="str" cm="1">
        <f t="array" ref="B474">TRIM(_xlfn.TEXTSPLIT(A474, "/", , TRUE))</f>
        <v>Human Conspiracy</v>
      </c>
      <c r="I474" t="str">
        <v>Triumph</v>
      </c>
      <c r="J474" t="str">
        <v>Redemption</v>
      </c>
    </row>
    <row r="475" spans="1:10" x14ac:dyDescent="0.3">
      <c r="A475" t="str">
        <v>Human Conversion/Commitment</v>
      </c>
      <c r="B475" t="str" cm="1">
        <f t="array" ref="B475:C475">TRIM(_xlfn.TEXTSPLIT(A475, "/", , TRUE))</f>
        <v>Human Conversion</v>
      </c>
      <c r="C475" t="str">
        <v>Commitment</v>
      </c>
      <c r="I475" t="str">
        <v>Truth</v>
      </c>
      <c r="J475" t="str">
        <v>Redistribution</v>
      </c>
    </row>
    <row r="476" spans="1:10" x14ac:dyDescent="0.3">
      <c r="A476" t="str">
        <v>Human Corruption/Design Contrast</v>
      </c>
      <c r="B476" t="str" cm="1">
        <f t="array" ref="B476:C476">TRIM(_xlfn.TEXTSPLIT(A476, "/", , TRUE))</f>
        <v>Human Corruption</v>
      </c>
      <c r="C476" t="str">
        <v>Design Contrast</v>
      </c>
      <c r="I476" t="str">
        <v>Typology</v>
      </c>
      <c r="J476" t="str">
        <v>Reformation</v>
      </c>
    </row>
    <row r="477" spans="1:10" x14ac:dyDescent="0.3">
      <c r="A477" t="str">
        <v>Human Covenant/Seeking</v>
      </c>
      <c r="B477" t="str" cm="1">
        <f t="array" ref="B477:C477">TRIM(_xlfn.TEXTSPLIT(A477, "/", , TRUE))</f>
        <v>Human Covenant</v>
      </c>
      <c r="C477" t="str">
        <v>Seeking</v>
      </c>
      <c r="I477" t="str">
        <v>Understanding</v>
      </c>
      <c r="J477" t="str">
        <v>Refusal</v>
      </c>
    </row>
    <row r="478" spans="1:10" x14ac:dyDescent="0.3">
      <c r="A478" t="str">
        <v>Human Covetousness/Sin</v>
      </c>
      <c r="B478" t="str" cm="1">
        <f t="array" ref="B478:C478">TRIM(_xlfn.TEXTSPLIT(A478, "/", , TRUE))</f>
        <v>Human Covetousness</v>
      </c>
      <c r="C478" t="str">
        <v>Sin</v>
      </c>
      <c r="I478" t="str">
        <v>Union</v>
      </c>
      <c r="J478" t="str">
        <v>Rejection</v>
      </c>
    </row>
    <row r="479" spans="1:10" x14ac:dyDescent="0.3">
      <c r="A479" t="str">
        <v>Human Cry/Prayer</v>
      </c>
      <c r="B479" t="str" cm="1">
        <f t="array" ref="B479:C479">TRIM(_xlfn.TEXTSPLIT(A479, "/", , TRUE))</f>
        <v>Human Cry</v>
      </c>
      <c r="C479" t="str">
        <v>Prayer</v>
      </c>
      <c r="I479" t="str">
        <v>Unity</v>
      </c>
      <c r="J479" t="str">
        <v>Relenting</v>
      </c>
    </row>
    <row r="480" spans="1:10" x14ac:dyDescent="0.3">
      <c r="A480" t="str">
        <v>Human Curse/Blessing</v>
      </c>
      <c r="B480" t="str" cm="1">
        <f t="array" ref="B480:C480">TRIM(_xlfn.TEXTSPLIT(A480, "/", , TRUE))</f>
        <v>Human Curse</v>
      </c>
      <c r="C480" t="str">
        <v>Blessing</v>
      </c>
      <c r="I480" t="str">
        <v>Value</v>
      </c>
      <c r="J480" t="str">
        <v>Remembrance</v>
      </c>
    </row>
    <row r="481" spans="1:10" x14ac:dyDescent="0.3">
      <c r="A481" t="str">
        <v>Human Curse/Justice</v>
      </c>
      <c r="B481" t="str" cm="1">
        <f t="array" ref="B481:C481">TRIM(_xlfn.TEXTSPLIT(A481, "/", , TRUE))</f>
        <v>Human Curse</v>
      </c>
      <c r="C481" t="str">
        <v>Justice</v>
      </c>
      <c r="I481" t="str">
        <v>Various s</v>
      </c>
      <c r="J481" t="str">
        <v>Remnant</v>
      </c>
    </row>
    <row r="482" spans="1:10" x14ac:dyDescent="0.3">
      <c r="A482" t="str">
        <v>Human Cursing/Persecution</v>
      </c>
      <c r="B482" t="str" cm="1">
        <f t="array" ref="B482:C482">TRIM(_xlfn.TEXTSPLIT(A482, "/", , TRUE))</f>
        <v>Human Cursing</v>
      </c>
      <c r="C482" t="str">
        <v>Persecution</v>
      </c>
      <c r="I482" t="str">
        <v>Victory</v>
      </c>
      <c r="J482" t="str">
        <v>Renewal</v>
      </c>
    </row>
    <row r="483" spans="1:10" x14ac:dyDescent="0.3">
      <c r="A483" t="str">
        <v>Human Deception</v>
      </c>
      <c r="B483" t="str" cm="1">
        <f t="array" ref="B483">TRIM(_xlfn.TEXTSPLIT(A483, "/", , TRUE))</f>
        <v>Human Deception</v>
      </c>
      <c r="I483" t="str">
        <v>Vision</v>
      </c>
      <c r="J483" t="str">
        <v>Repentance</v>
      </c>
    </row>
    <row r="484" spans="1:10" x14ac:dyDescent="0.3">
      <c r="A484" t="str">
        <v>Human Deception/Desperation</v>
      </c>
      <c r="B484" t="str" cm="1">
        <f t="array" ref="B484:C484">TRIM(_xlfn.TEXTSPLIT(A484, "/", , TRUE))</f>
        <v>Human Deception</v>
      </c>
      <c r="C484" t="str">
        <v>Desperation</v>
      </c>
      <c r="I484" t="str">
        <v>Voice</v>
      </c>
      <c r="J484" t="str">
        <v>Report</v>
      </c>
    </row>
    <row r="485" spans="1:10" x14ac:dyDescent="0.3">
      <c r="A485" t="str">
        <v>Human Deception/Fear</v>
      </c>
      <c r="B485" t="str" cm="1">
        <f t="array" ref="B485:C485">TRIM(_xlfn.TEXTSPLIT(A485, "/", , TRUE))</f>
        <v>Human Deception</v>
      </c>
      <c r="C485" t="str">
        <v>Fear</v>
      </c>
      <c r="I485" t="str">
        <v>Warfare</v>
      </c>
      <c r="J485" t="str">
        <v>Reputation</v>
      </c>
    </row>
    <row r="486" spans="1:10" x14ac:dyDescent="0.3">
      <c r="A486" t="str">
        <v>Human Deception/Lies</v>
      </c>
      <c r="B486" t="str" cm="1">
        <f t="array" ref="B486:C486">TRIM(_xlfn.TEXTSPLIT(A486, "/", , TRUE))</f>
        <v>Human Deception</v>
      </c>
      <c r="C486" t="str">
        <v>Lies</v>
      </c>
      <c r="I486" t="str">
        <v>Warning</v>
      </c>
      <c r="J486" t="str">
        <v>Request</v>
      </c>
    </row>
    <row r="487" spans="1:10" x14ac:dyDescent="0.3">
      <c r="A487" t="str">
        <v>Human Desire/Worship</v>
      </c>
      <c r="B487" t="str" cm="1">
        <f t="array" ref="B487:C487">TRIM(_xlfn.TEXTSPLIT(A487, "/", , TRUE))</f>
        <v>Human Desire</v>
      </c>
      <c r="C487" t="str">
        <v>Worship</v>
      </c>
      <c r="I487" t="str">
        <v>Warrior</v>
      </c>
      <c r="J487" t="str">
        <v>Requirement</v>
      </c>
    </row>
    <row r="488" spans="1:10" x14ac:dyDescent="0.3">
      <c r="A488" t="str">
        <v>Human Despair/Suicide</v>
      </c>
      <c r="B488" t="str" cm="1">
        <f t="array" ref="B488:C488">TRIM(_xlfn.TEXTSPLIT(A488, "/", , TRUE))</f>
        <v>Human Despair</v>
      </c>
      <c r="C488" t="str">
        <v>Suicide</v>
      </c>
      <c r="I488" t="str">
        <v>Water Parting</v>
      </c>
      <c r="J488" t="str">
        <v>Resources</v>
      </c>
    </row>
    <row r="489" spans="1:10" x14ac:dyDescent="0.3">
      <c r="A489" t="str">
        <v>Human Desperation/Disobedience</v>
      </c>
      <c r="B489" t="str" cm="1">
        <f t="array" ref="B489:C489">TRIM(_xlfn.TEXTSPLIT(A489, "/", , TRUE))</f>
        <v>Human Desperation</v>
      </c>
      <c r="C489" t="str">
        <v>Disobedience</v>
      </c>
      <c r="I489" t="str">
        <v>Way</v>
      </c>
      <c r="J489" t="str">
        <v>Respect</v>
      </c>
    </row>
    <row r="490" spans="1:10" x14ac:dyDescent="0.3">
      <c r="A490" t="str">
        <v>Human Disobedience</v>
      </c>
      <c r="B490" t="str" cm="1">
        <f t="array" ref="B490">TRIM(_xlfn.TEXTSPLIT(A490, "/", , TRUE))</f>
        <v>Human Disobedience</v>
      </c>
      <c r="I490" t="str">
        <v>Weapons</v>
      </c>
      <c r="J490" t="str">
        <v>Respect For Prophet</v>
      </c>
    </row>
    <row r="491" spans="1:10" x14ac:dyDescent="0.3">
      <c r="A491" t="str">
        <v>Human Disobedience/Judgment</v>
      </c>
      <c r="B491" t="str" cm="1">
        <f t="array" ref="B491:C491">TRIM(_xlfn.TEXTSPLIT(A491, "/", , TRUE))</f>
        <v>Human Disobedience</v>
      </c>
      <c r="C491" t="str">
        <v>Judgment</v>
      </c>
      <c r="I491" t="str">
        <v>Weather</v>
      </c>
      <c r="J491" t="str">
        <v>Response</v>
      </c>
    </row>
    <row r="492" spans="1:10" x14ac:dyDescent="0.3">
      <c r="A492" t="str">
        <v>Human Disobedience/Rejection</v>
      </c>
      <c r="B492" t="str" cm="1">
        <f t="array" ref="B492:C492">TRIM(_xlfn.TEXTSPLIT(A492, "/", , TRUE))</f>
        <v>Human Disobedience</v>
      </c>
      <c r="C492" t="str">
        <v>Rejection</v>
      </c>
      <c r="I492" t="str">
        <v>Weather Control</v>
      </c>
      <c r="J492" t="str">
        <v>Rest</v>
      </c>
    </row>
    <row r="493" spans="1:10" x14ac:dyDescent="0.3">
      <c r="A493" t="str">
        <v>Human Enforcement/Judgment</v>
      </c>
      <c r="B493" t="str" cm="1">
        <f t="array" ref="B493:C493">TRIM(_xlfn.TEXTSPLIT(A493, "/", , TRUE))</f>
        <v>Human Enforcement</v>
      </c>
      <c r="C493" t="str">
        <v>Judgment</v>
      </c>
      <c r="I493" t="str">
        <v>Will</v>
      </c>
      <c r="J493" t="str">
        <v>Restoration</v>
      </c>
    </row>
    <row r="494" spans="1:10" x14ac:dyDescent="0.3">
      <c r="A494" t="str">
        <v>Human Explanation/Peace</v>
      </c>
      <c r="B494" t="str" cm="1">
        <f t="array" ref="B494:C494">TRIM(_xlfn.TEXTSPLIT(A494, "/", , TRUE))</f>
        <v>Human Explanation</v>
      </c>
      <c r="C494" t="str">
        <v>Peace</v>
      </c>
      <c r="I494" t="str">
        <v>Wisdom</v>
      </c>
      <c r="J494" t="str">
        <v>Restraint</v>
      </c>
    </row>
    <row r="495" spans="1:10" x14ac:dyDescent="0.3">
      <c r="A495" t="str">
        <v>Human Failure/Disobedience</v>
      </c>
      <c r="B495" t="str" cm="1">
        <f t="array" ref="B495:C495">TRIM(_xlfn.TEXTSPLIT(A495, "/", , TRUE))</f>
        <v>Human Failure</v>
      </c>
      <c r="C495" t="str">
        <v>Disobedience</v>
      </c>
      <c r="I495" t="str">
        <v>Withdrawal</v>
      </c>
      <c r="J495" t="str">
        <v>Resurrection</v>
      </c>
    </row>
    <row r="496" spans="1:10" x14ac:dyDescent="0.3">
      <c r="A496" t="str">
        <v>Human Faithfulness</v>
      </c>
      <c r="B496" t="str" cm="1">
        <f t="array" ref="B496">TRIM(_xlfn.TEXTSPLIT(A496, "/", , TRUE))</f>
        <v>Human Faithfulness</v>
      </c>
      <c r="I496" t="str">
        <v>Withholding</v>
      </c>
      <c r="J496" t="str">
        <v>Retribution</v>
      </c>
    </row>
    <row r="497" spans="1:10" x14ac:dyDescent="0.3">
      <c r="A497" t="str">
        <v>Human Faithfulness/Burial</v>
      </c>
      <c r="B497" t="str" cm="1">
        <f t="array" ref="B497:C497">TRIM(_xlfn.TEXTSPLIT(A497, "/", , TRUE))</f>
        <v>Human Faithfulness</v>
      </c>
      <c r="C497" t="str">
        <v>Burial</v>
      </c>
      <c r="I497" t="str">
        <v>Word Power</v>
      </c>
      <c r="J497" t="str">
        <v>Return</v>
      </c>
    </row>
    <row r="498" spans="1:10" x14ac:dyDescent="0.3">
      <c r="A498" t="str">
        <v>Human Faithlessness</v>
      </c>
      <c r="B498" t="str" cm="1">
        <f t="array" ref="B498">TRIM(_xlfn.TEXTSPLIT(A498, "/", , TRUE))</f>
        <v>Human Faithlessness</v>
      </c>
      <c r="I498" t="str">
        <v>Work</v>
      </c>
      <c r="J498" t="str">
        <v>Revelation</v>
      </c>
    </row>
    <row r="499" spans="1:10" x14ac:dyDescent="0.3">
      <c r="A499" t="str">
        <v>Human Fear/Flight</v>
      </c>
      <c r="B499" t="str" cm="1">
        <f t="array" ref="B499:C499">TRIM(_xlfn.TEXTSPLIT(A499, "/", , TRUE))</f>
        <v>Human Fear</v>
      </c>
      <c r="C499" t="str">
        <v>Flight</v>
      </c>
      <c r="I499" t="str">
        <v>Worship</v>
      </c>
      <c r="J499" t="str">
        <v>Reverence</v>
      </c>
    </row>
    <row r="500" spans="1:10" x14ac:dyDescent="0.3">
      <c r="A500" t="str">
        <v>Human Fear/Recognition</v>
      </c>
      <c r="B500" t="str" cm="1">
        <f t="array" ref="B500:C500">TRIM(_xlfn.TEXTSPLIT(A500, "/", , TRUE))</f>
        <v>Human Fear</v>
      </c>
      <c r="C500" t="str">
        <v>Recognition</v>
      </c>
      <c r="I500" t="str">
        <v>Wrath</v>
      </c>
      <c r="J500" t="str">
        <v>Reversal</v>
      </c>
    </row>
    <row r="501" spans="1:10" x14ac:dyDescent="0.3">
      <c r="A501" t="str">
        <v>Human Fear/Response</v>
      </c>
      <c r="B501" t="str" cm="1">
        <f t="array" ref="B501:C501">TRIM(_xlfn.TEXTSPLIT(A501, "/", , TRUE))</f>
        <v>Human Fear</v>
      </c>
      <c r="C501" t="str">
        <v>Response</v>
      </c>
      <c r="I501">
        <v>0</v>
      </c>
      <c r="J501" t="str">
        <v>Reward</v>
      </c>
    </row>
    <row r="502" spans="1:10" x14ac:dyDescent="0.3">
      <c r="A502" t="str">
        <v>Human Fear/Reverence</v>
      </c>
      <c r="B502" t="str" cm="1">
        <f t="array" ref="B502:C502">TRIM(_xlfn.TEXTSPLIT(A502, "/", , TRUE))</f>
        <v>Human Fear</v>
      </c>
      <c r="C502" t="str">
        <v>Reverence</v>
      </c>
      <c r="J502" t="str">
        <v>Righteousness</v>
      </c>
    </row>
    <row r="503" spans="1:10" x14ac:dyDescent="0.3">
      <c r="A503" t="str">
        <v>Human Flight/Preservation</v>
      </c>
      <c r="B503" t="str" cm="1">
        <f t="array" ref="B503:C503">TRIM(_xlfn.TEXTSPLIT(A503, "/", , TRUE))</f>
        <v>Human Flight</v>
      </c>
      <c r="C503" t="str">
        <v>Preservation</v>
      </c>
      <c r="J503" t="str">
        <v>Rout</v>
      </c>
    </row>
    <row r="504" spans="1:10" x14ac:dyDescent="0.3">
      <c r="A504" t="str">
        <v>Human Foolishness/Pride</v>
      </c>
      <c r="B504" t="str" cm="1">
        <f t="array" ref="B504:C504">TRIM(_xlfn.TEXTSPLIT(A504, "/", , TRUE))</f>
        <v>Human Foolishness</v>
      </c>
      <c r="C504" t="str">
        <v>Pride</v>
      </c>
      <c r="J504" t="str">
        <v>Royal Authority</v>
      </c>
    </row>
    <row r="505" spans="1:10" x14ac:dyDescent="0.3">
      <c r="A505" t="str">
        <v>Human Futility/False Religion</v>
      </c>
      <c r="B505" t="str" cm="1">
        <f t="array" ref="B505:C505">TRIM(_xlfn.TEXTSPLIT(A505, "/", , TRUE))</f>
        <v>Human Futility</v>
      </c>
      <c r="C505" t="str">
        <v>False Religion</v>
      </c>
      <c r="J505" t="str">
        <v>Royal Decisions</v>
      </c>
    </row>
    <row r="506" spans="1:10" x14ac:dyDescent="0.3">
      <c r="A506" t="str">
        <v>Human Grief/Love</v>
      </c>
      <c r="B506" t="str" cm="1">
        <f t="array" ref="B506:C506">TRIM(_xlfn.TEXTSPLIT(A506, "/", , TRUE))</f>
        <v>Human Grief</v>
      </c>
      <c r="C506" t="str">
        <v>Love</v>
      </c>
      <c r="J506" t="str">
        <v>Royal Lineage</v>
      </c>
    </row>
    <row r="507" spans="1:10" x14ac:dyDescent="0.3">
      <c r="A507" t="str">
        <v>Human Hardness/Sin</v>
      </c>
      <c r="B507" t="str" cm="1">
        <f t="array" ref="B507:C507">TRIM(_xlfn.TEXTSPLIT(A507, "/", , TRUE))</f>
        <v>Human Hardness</v>
      </c>
      <c r="C507" t="str">
        <v>Sin</v>
      </c>
      <c r="J507" t="str">
        <v>Royal Righteousness</v>
      </c>
    </row>
    <row r="508" spans="1:10" x14ac:dyDescent="0.3">
      <c r="A508" t="str">
        <v>Human Hiding/Fear</v>
      </c>
      <c r="B508" t="str" cm="1">
        <f t="array" ref="B508:C508">TRIM(_xlfn.TEXTSPLIT(A508, "/", , TRUE))</f>
        <v>Human Hiding</v>
      </c>
      <c r="C508" t="str">
        <v>Fear</v>
      </c>
      <c r="J508" t="str">
        <v>s</v>
      </c>
    </row>
    <row r="509" spans="1:10" x14ac:dyDescent="0.3">
      <c r="A509" t="str">
        <v>Human Humility/Repentance</v>
      </c>
      <c r="B509" t="str" cm="1">
        <f t="array" ref="B509:C509">TRIM(_xlfn.TEXTSPLIT(A509, "/", , TRUE))</f>
        <v>Human Humility</v>
      </c>
      <c r="C509" t="str">
        <v>Repentance</v>
      </c>
      <c r="J509" t="str">
        <v>Sacrifice</v>
      </c>
    </row>
    <row r="510" spans="1:10" x14ac:dyDescent="0.3">
      <c r="A510" t="str">
        <v>Human Idolatry/Apostasy</v>
      </c>
      <c r="B510" t="str" cm="1">
        <f t="array" ref="B510:C510">TRIM(_xlfn.TEXTSPLIT(A510, "/", , TRUE))</f>
        <v>Human Idolatry</v>
      </c>
      <c r="C510" t="str">
        <v>Apostasy</v>
      </c>
      <c r="J510" t="str">
        <v>Safe Arrival</v>
      </c>
    </row>
    <row r="511" spans="1:10" x14ac:dyDescent="0.3">
      <c r="A511" t="str">
        <v>Human Idolatry/Sin</v>
      </c>
      <c r="B511" t="str" cm="1">
        <f t="array" ref="B511:C511">TRIM(_xlfn.TEXTSPLIT(A511, "/", , TRUE))</f>
        <v>Human Idolatry</v>
      </c>
      <c r="C511" t="str">
        <v>Sin</v>
      </c>
      <c r="J511" t="str">
        <v>Safe Passage</v>
      </c>
    </row>
    <row r="512" spans="1:10" x14ac:dyDescent="0.3">
      <c r="A512" t="str">
        <v>Human Inquiry</v>
      </c>
      <c r="B512" t="str" cm="1">
        <f t="array" ref="B512">TRIM(_xlfn.TEXTSPLIT(A512, "/", , TRUE))</f>
        <v>Human Inquiry</v>
      </c>
      <c r="J512" t="str">
        <v>Safety</v>
      </c>
    </row>
    <row r="513" spans="1:10" x14ac:dyDescent="0.3">
      <c r="A513" t="str">
        <v>Human Inquiry/Prayer</v>
      </c>
      <c r="B513" t="str" cm="1">
        <f t="array" ref="B513:C513">TRIM(_xlfn.TEXTSPLIT(A513, "/", , TRUE))</f>
        <v>Human Inquiry</v>
      </c>
      <c r="C513" t="str">
        <v>Prayer</v>
      </c>
      <c r="J513" t="str">
        <v>Salvation</v>
      </c>
    </row>
    <row r="514" spans="1:10" x14ac:dyDescent="0.3">
      <c r="A514" t="str">
        <v>Human Inquiry/Priestly Service</v>
      </c>
      <c r="B514" t="str" cm="1">
        <f t="array" ref="B514:C514">TRIM(_xlfn.TEXTSPLIT(A514, "/", , TRUE))</f>
        <v>Human Inquiry</v>
      </c>
      <c r="C514" t="str">
        <v>Priestly Service</v>
      </c>
      <c r="J514" t="str">
        <v>Satisfaction</v>
      </c>
    </row>
    <row r="515" spans="1:10" x14ac:dyDescent="0.3">
      <c r="A515" t="str">
        <v>Human Inquiry/Seeking</v>
      </c>
      <c r="B515" t="str" cm="1">
        <f t="array" ref="B515:C515">TRIM(_xlfn.TEXTSPLIT(A515, "/", , TRUE))</f>
        <v>Human Inquiry</v>
      </c>
      <c r="C515" t="str">
        <v>Seeking</v>
      </c>
      <c r="J515" t="str">
        <v>Search</v>
      </c>
    </row>
    <row r="516" spans="1:10" x14ac:dyDescent="0.3">
      <c r="A516" t="str">
        <v>Human Intercession/Historical Prayer</v>
      </c>
      <c r="B516" t="str" cm="1">
        <f t="array" ref="B516:C516">TRIM(_xlfn.TEXTSPLIT(A516, "/", , TRUE))</f>
        <v>Human Intercession</v>
      </c>
      <c r="C516" t="str">
        <v>Historical Prayer</v>
      </c>
      <c r="J516" t="str">
        <v>Second Coming</v>
      </c>
    </row>
    <row r="517" spans="1:10" x14ac:dyDescent="0.3">
      <c r="A517" t="str">
        <v>Human Intercession/Prayer</v>
      </c>
      <c r="B517" t="str" cm="1">
        <f t="array" ref="B517:C517">TRIM(_xlfn.TEXTSPLIT(A517, "/", , TRUE))</f>
        <v>Human Intercession</v>
      </c>
      <c r="C517" t="str">
        <v>Prayer</v>
      </c>
      <c r="J517" t="str">
        <v>Secondary Category</v>
      </c>
    </row>
    <row r="518" spans="1:10" x14ac:dyDescent="0.3">
      <c r="A518" t="str">
        <v>Human Kindness/Covenant Faithfulness</v>
      </c>
      <c r="B518" t="str" cm="1">
        <f t="array" ref="B518:C518">TRIM(_xlfn.TEXTSPLIT(A518, "/", , TRUE))</f>
        <v>Human Kindness</v>
      </c>
      <c r="C518" t="str">
        <v>Covenant Faithfulness</v>
      </c>
      <c r="J518" t="str">
        <v>Seeking</v>
      </c>
    </row>
    <row r="519" spans="1:10" x14ac:dyDescent="0.3">
      <c r="A519" t="str">
        <v>Human Leadership/Calling</v>
      </c>
      <c r="B519" t="str" cm="1">
        <f t="array" ref="B519:C519">TRIM(_xlfn.TEXTSPLIT(A519, "/", , TRUE))</f>
        <v>Human Leadership</v>
      </c>
      <c r="C519" t="str">
        <v>Calling</v>
      </c>
      <c r="J519" t="str">
        <v>Seeking God</v>
      </c>
    </row>
    <row r="520" spans="1:10" x14ac:dyDescent="0.3">
      <c r="A520" t="str">
        <v>Human Limitation</v>
      </c>
      <c r="B520" t="str" cm="1">
        <f t="array" ref="B520">TRIM(_xlfn.TEXTSPLIT(A520, "/", , TRUE))</f>
        <v>Human Limitation</v>
      </c>
      <c r="J520" t="str">
        <v>Selection</v>
      </c>
    </row>
    <row r="521" spans="1:10" x14ac:dyDescent="0.3">
      <c r="A521" t="str">
        <v>Human Limitation/Judgment</v>
      </c>
      <c r="B521" t="str" cm="1">
        <f t="array" ref="B521:C521">TRIM(_xlfn.TEXTSPLIT(A521, "/", , TRUE))</f>
        <v>Human Limitation</v>
      </c>
      <c r="C521" t="str">
        <v>Judgment</v>
      </c>
      <c r="J521" t="str">
        <v>Self-Control</v>
      </c>
    </row>
    <row r="522" spans="1:10" x14ac:dyDescent="0.3">
      <c r="A522" t="str">
        <v>Human Memorial/Thanksgiving</v>
      </c>
      <c r="B522" t="str" cm="1">
        <f t="array" ref="B522:C522">TRIM(_xlfn.TEXTSPLIT(A522, "/", , TRUE))</f>
        <v>Human Memorial</v>
      </c>
      <c r="C522" t="str">
        <v>Thanksgiving</v>
      </c>
      <c r="J522" t="str">
        <v>Self-Destruction</v>
      </c>
    </row>
    <row r="523" spans="1:10" x14ac:dyDescent="0.3">
      <c r="A523" t="str">
        <v>Human Mercy/Disobedience</v>
      </c>
      <c r="B523" t="str" cm="1">
        <f t="array" ref="B523:C523">TRIM(_xlfn.TEXTSPLIT(A523, "/", , TRUE))</f>
        <v>Human Mercy</v>
      </c>
      <c r="C523" t="str">
        <v>Disobedience</v>
      </c>
      <c r="J523" t="str">
        <v>Self-Revelation</v>
      </c>
    </row>
    <row r="524" spans="1:10" x14ac:dyDescent="0.3">
      <c r="A524" t="str">
        <v>Human Mercy/Reconciliation</v>
      </c>
      <c r="B524" t="str" cm="1">
        <f t="array" ref="B524:C524">TRIM(_xlfn.TEXTSPLIT(A524, "/", , TRUE))</f>
        <v>Human Mercy</v>
      </c>
      <c r="C524" t="str">
        <v>Reconciliation</v>
      </c>
      <c r="J524" t="str">
        <v>Separation</v>
      </c>
    </row>
    <row r="525" spans="1:10" x14ac:dyDescent="0.3">
      <c r="A525" t="str">
        <v>Human Miscalculation/Ignorance</v>
      </c>
      <c r="B525" t="str" cm="1">
        <f t="array" ref="B525:C525">TRIM(_xlfn.TEXTSPLIT(A525, "/", , TRUE))</f>
        <v>Human Miscalculation</v>
      </c>
      <c r="C525" t="str">
        <v>Ignorance</v>
      </c>
      <c r="J525" t="str">
        <v>Serpents</v>
      </c>
    </row>
    <row r="526" spans="1:10" x14ac:dyDescent="0.3">
      <c r="A526" t="str">
        <v>Human Misunderstanding</v>
      </c>
      <c r="B526" t="str" cm="1">
        <f t="array" ref="B526">TRIM(_xlfn.TEXTSPLIT(A526, "/", , TRUE))</f>
        <v>Human Misunderstanding</v>
      </c>
      <c r="J526" t="str">
        <v>Shepherd Care</v>
      </c>
    </row>
    <row r="527" spans="1:10" x14ac:dyDescent="0.3">
      <c r="A527" t="str">
        <v>Human Monument/Worship</v>
      </c>
      <c r="B527" t="str" cm="1">
        <f t="array" ref="B527:C527">TRIM(_xlfn.TEXTSPLIT(A527, "/", , TRUE))</f>
        <v>Human Monument</v>
      </c>
      <c r="C527" t="str">
        <v>Worship</v>
      </c>
      <c r="J527" t="str">
        <v>Siege</v>
      </c>
    </row>
    <row r="528" spans="1:10" x14ac:dyDescent="0.3">
      <c r="A528" t="str">
        <v>Human Mortality/Trial</v>
      </c>
      <c r="B528" t="str" cm="1">
        <f t="array" ref="B528:C528">TRIM(_xlfn.TEXTSPLIT(A528, "/", , TRUE))</f>
        <v>Human Mortality</v>
      </c>
      <c r="C528" t="str">
        <v>Trial</v>
      </c>
      <c r="J528" t="str">
        <v>Sign</v>
      </c>
    </row>
    <row r="529" spans="1:10" x14ac:dyDescent="0.3">
      <c r="A529" t="str">
        <v>Human Motivation</v>
      </c>
      <c r="B529" t="str" cm="1">
        <f t="array" ref="B529">TRIM(_xlfn.TEXTSPLIT(A529, "/", , TRUE))</f>
        <v>Human Motivation</v>
      </c>
      <c r="J529" t="str">
        <v>Signs</v>
      </c>
    </row>
    <row r="530" spans="1:10" x14ac:dyDescent="0.3">
      <c r="A530" t="str">
        <v>Human Mourning</v>
      </c>
      <c r="B530" t="str" cm="1">
        <f t="array" ref="B530">TRIM(_xlfn.TEXTSPLIT(A530, "/", , TRUE))</f>
        <v>Human Mourning</v>
      </c>
      <c r="J530" t="str">
        <v>Sin</v>
      </c>
    </row>
    <row r="531" spans="1:10" x14ac:dyDescent="0.3">
      <c r="A531" t="str">
        <v>Human Mourning/Seeking</v>
      </c>
      <c r="B531" t="str" cm="1">
        <f t="array" ref="B531:C531">TRIM(_xlfn.TEXTSPLIT(A531, "/", , TRUE))</f>
        <v>Human Mourning</v>
      </c>
      <c r="C531" t="str">
        <v>Seeking</v>
      </c>
      <c r="J531" t="str">
        <v>Skill</v>
      </c>
    </row>
    <row r="532" spans="1:10" x14ac:dyDescent="0.3">
      <c r="A532" t="str">
        <v>Human Murder/Sin</v>
      </c>
      <c r="B532" t="str" cm="1">
        <f t="array" ref="B532:C532">TRIM(_xlfn.TEXTSPLIT(A532, "/", , TRUE))</f>
        <v>Human Murder</v>
      </c>
      <c r="C532" t="str">
        <v>Sin</v>
      </c>
      <c r="J532" t="str">
        <v>Slaughter</v>
      </c>
    </row>
    <row r="533" spans="1:10" x14ac:dyDescent="0.3">
      <c r="A533" t="str">
        <v>Human Murder/Wickedness</v>
      </c>
      <c r="B533" t="str" cm="1">
        <f t="array" ref="B533:C533">TRIM(_xlfn.TEXTSPLIT(A533, "/", , TRUE))</f>
        <v>Human Murder</v>
      </c>
      <c r="C533" t="str">
        <v>Wickedness</v>
      </c>
      <c r="J533" t="str">
        <v>Sleep</v>
      </c>
    </row>
    <row r="534" spans="1:10" x14ac:dyDescent="0.3">
      <c r="A534" t="str">
        <v>Human Naming/Community</v>
      </c>
      <c r="B534" t="str" cm="1">
        <f t="array" ref="B534:C534">TRIM(_xlfn.TEXTSPLIT(A534, "/", , TRUE))</f>
        <v>Human Naming</v>
      </c>
      <c r="C534" t="str">
        <v>Community</v>
      </c>
      <c r="J534" t="str">
        <v>Social Justice</v>
      </c>
    </row>
    <row r="535" spans="1:10" x14ac:dyDescent="0.3">
      <c r="A535" t="str">
        <v>Human Need</v>
      </c>
      <c r="B535" t="str" cm="1">
        <f t="array" ref="B535">TRIM(_xlfn.TEXTSPLIT(A535, "/", , TRUE))</f>
        <v>Human Need</v>
      </c>
      <c r="J535" t="str">
        <v>Song</v>
      </c>
    </row>
    <row r="536" spans="1:10" x14ac:dyDescent="0.3">
      <c r="A536" t="str">
        <v>Human Obedience/Mercy</v>
      </c>
      <c r="B536" t="str" cm="1">
        <f t="array" ref="B536:C536">TRIM(_xlfn.TEXTSPLIT(A536, "/", , TRUE))</f>
        <v>Human Obedience</v>
      </c>
      <c r="C536" t="str">
        <v>Mercy</v>
      </c>
      <c r="J536" t="str">
        <v>Sonship</v>
      </c>
    </row>
    <row r="537" spans="1:10" x14ac:dyDescent="0.3">
      <c r="A537" t="str">
        <v>Human Obedience/Reformation</v>
      </c>
      <c r="B537" t="str" cm="1">
        <f t="array" ref="B537:C537">TRIM(_xlfn.TEXTSPLIT(A537, "/", , TRUE))</f>
        <v>Human Obedience</v>
      </c>
      <c r="C537" t="str">
        <v>Reformation</v>
      </c>
      <c r="J537" t="str">
        <v>Sovereign Control</v>
      </c>
    </row>
    <row r="538" spans="1:10" x14ac:dyDescent="0.3">
      <c r="A538" t="str">
        <v>Human Obedience/Submission</v>
      </c>
      <c r="B538" t="str" cm="1">
        <f t="array" ref="B538:C538">TRIM(_xlfn.TEXTSPLIT(A538, "/", , TRUE))</f>
        <v>Human Obedience</v>
      </c>
      <c r="C538" t="str">
        <v>Submission</v>
      </c>
      <c r="J538" t="str">
        <v>Sovereignty</v>
      </c>
    </row>
    <row r="539" spans="1:10" x14ac:dyDescent="0.3">
      <c r="A539" t="str">
        <v>Human Obedience/Worship</v>
      </c>
      <c r="B539" t="str" cm="1">
        <f t="array" ref="B539:C539">TRIM(_xlfn.TEXTSPLIT(A539, "/", , TRUE))</f>
        <v>Human Obedience</v>
      </c>
      <c r="C539" t="str">
        <v>Worship</v>
      </c>
      <c r="J539" t="str">
        <v>Special Relationship</v>
      </c>
    </row>
    <row r="540" spans="1:10" x14ac:dyDescent="0.3">
      <c r="A540" t="str">
        <v>Human Offering/Worship</v>
      </c>
      <c r="B540" t="str" cm="1">
        <f t="array" ref="B540:C540">TRIM(_xlfn.TEXTSPLIT(A540, "/", , TRUE))</f>
        <v>Human Offering</v>
      </c>
      <c r="C540" t="str">
        <v>Worship</v>
      </c>
      <c r="J540" t="str">
        <v>Speech</v>
      </c>
    </row>
    <row r="541" spans="1:10" x14ac:dyDescent="0.3">
      <c r="A541" t="str">
        <v>Human Persecution/False Zeal</v>
      </c>
      <c r="B541" t="str" cm="1">
        <f t="array" ref="B541:C541">TRIM(_xlfn.TEXTSPLIT(A541, "/", , TRUE))</f>
        <v>Human Persecution</v>
      </c>
      <c r="C541" t="str">
        <v>False Zeal</v>
      </c>
      <c r="J541" t="str">
        <v>Spirit</v>
      </c>
    </row>
    <row r="542" spans="1:10" x14ac:dyDescent="0.3">
      <c r="A542" t="str">
        <v>Human Persecution/Fear</v>
      </c>
      <c r="B542" t="str" cm="1">
        <f t="array" ref="B542:C542">TRIM(_xlfn.TEXTSPLIT(A542, "/", , TRUE))</f>
        <v>Human Persecution</v>
      </c>
      <c r="C542" t="str">
        <v>Fear</v>
      </c>
      <c r="J542" t="str">
        <v>Spirit Gift</v>
      </c>
    </row>
    <row r="543" spans="1:10" x14ac:dyDescent="0.3">
      <c r="A543" t="str">
        <v>Human Persecution/Murder</v>
      </c>
      <c r="B543" t="str" cm="1">
        <f t="array" ref="B543:C543">TRIM(_xlfn.TEXTSPLIT(A543, "/", , TRUE))</f>
        <v>Human Persecution</v>
      </c>
      <c r="C543" t="str">
        <v>Murder</v>
      </c>
      <c r="J543" t="str">
        <v>Spiritual Affliction</v>
      </c>
    </row>
    <row r="544" spans="1:10" x14ac:dyDescent="0.3">
      <c r="A544" t="str">
        <v>Human Petition/Request</v>
      </c>
      <c r="B544" t="str" cm="1">
        <f t="array" ref="B544:C544">TRIM(_xlfn.TEXTSPLIT(A544, "/", , TRUE))</f>
        <v>Human Petition</v>
      </c>
      <c r="C544" t="str">
        <v>Request</v>
      </c>
      <c r="J544" t="str">
        <v>Spiritual Empowerment</v>
      </c>
    </row>
    <row r="545" spans="1:10" x14ac:dyDescent="0.3">
      <c r="A545" t="str">
        <v>Human Praise/Prayer</v>
      </c>
      <c r="B545" t="str" cm="1">
        <f t="array" ref="B545:C545">TRIM(_xlfn.TEXTSPLIT(A545, "/", , TRUE))</f>
        <v>Human Praise</v>
      </c>
      <c r="C545" t="str">
        <v>Prayer</v>
      </c>
      <c r="J545" t="str">
        <v>Spiritual Filling</v>
      </c>
    </row>
    <row r="546" spans="1:10" x14ac:dyDescent="0.3">
      <c r="A546" t="str">
        <v>Human Praise/Recognition</v>
      </c>
      <c r="B546" t="str" cm="1">
        <f t="array" ref="B546:C546">TRIM(_xlfn.TEXTSPLIT(A546, "/", , TRUE))</f>
        <v>Human Praise</v>
      </c>
      <c r="C546" t="str">
        <v>Recognition</v>
      </c>
      <c r="J546" t="str">
        <v>Spiritual Joy</v>
      </c>
    </row>
    <row r="547" spans="1:10" x14ac:dyDescent="0.3">
      <c r="A547" t="str">
        <v>Human Praise/Thanksgiving</v>
      </c>
      <c r="B547" t="str" cm="1">
        <f t="array" ref="B547:C547">TRIM(_xlfn.TEXTSPLIT(A547, "/", , TRUE))</f>
        <v>Human Praise</v>
      </c>
      <c r="C547" t="str">
        <v>Thanksgiving</v>
      </c>
      <c r="J547" t="str">
        <v>Spiritual Perception</v>
      </c>
    </row>
    <row r="548" spans="1:10" x14ac:dyDescent="0.3">
      <c r="A548" t="str">
        <v>Human Prayer/Appeal</v>
      </c>
      <c r="B548" t="str" cm="1">
        <f t="array" ref="B548:C548">TRIM(_xlfn.TEXTSPLIT(A548, "/", , TRUE))</f>
        <v>Human Prayer</v>
      </c>
      <c r="C548" t="str">
        <v>Appeal</v>
      </c>
      <c r="J548" t="str">
        <v>Spiritual Stirring</v>
      </c>
    </row>
    <row r="549" spans="1:10" x14ac:dyDescent="0.3">
      <c r="A549" t="str">
        <v>Human Prayer/Blessing</v>
      </c>
      <c r="B549" t="str" cm="1">
        <f t="array" ref="B549:C549">TRIM(_xlfn.TEXTSPLIT(A549, "/", , TRUE))</f>
        <v>Human Prayer</v>
      </c>
      <c r="C549" t="str">
        <v>Blessing</v>
      </c>
      <c r="J549" t="str">
        <v>Spiritual Transformation</v>
      </c>
    </row>
    <row r="550" spans="1:10" x14ac:dyDescent="0.3">
      <c r="A550" t="str">
        <v>Human Prayer/Confession</v>
      </c>
      <c r="B550" t="str" cm="1">
        <f t="array" ref="B550:C550">TRIM(_xlfn.TEXTSPLIT(A550, "/", , TRUE))</f>
        <v>Human Prayer</v>
      </c>
      <c r="C550" t="str">
        <v>Confession</v>
      </c>
      <c r="J550" t="str">
        <v>Spiritual Truth</v>
      </c>
    </row>
    <row r="551" spans="1:10" x14ac:dyDescent="0.3">
      <c r="A551" t="str">
        <v>Human Prayer/Dedication</v>
      </c>
      <c r="B551" t="str" cm="1">
        <f t="array" ref="B551:C551">TRIM(_xlfn.TEXTSPLIT(A551, "/", , TRUE))</f>
        <v>Human Prayer</v>
      </c>
      <c r="C551" t="str">
        <v>Dedication</v>
      </c>
      <c r="J551" t="str">
        <v>Spiritual Warfare</v>
      </c>
    </row>
    <row r="552" spans="1:10" x14ac:dyDescent="0.3">
      <c r="A552" t="str">
        <v>Human Prayer/Intercession</v>
      </c>
      <c r="B552" t="str" cm="1">
        <f t="array" ref="B552:C552">TRIM(_xlfn.TEXTSPLIT(A552, "/", , TRUE))</f>
        <v>Human Prayer</v>
      </c>
      <c r="C552" t="str">
        <v>Intercession</v>
      </c>
      <c r="J552" t="str">
        <v>Stability</v>
      </c>
    </row>
    <row r="553" spans="1:10" x14ac:dyDescent="0.3">
      <c r="A553" t="str">
        <v>Human Prayer/Lineage</v>
      </c>
      <c r="B553" t="str" cm="1">
        <f t="array" ref="B553:C553">TRIM(_xlfn.TEXTSPLIT(A553, "/", , TRUE))</f>
        <v>Human Prayer</v>
      </c>
      <c r="C553" t="str">
        <v>Lineage</v>
      </c>
      <c r="J553" t="str">
        <v>Strategy</v>
      </c>
    </row>
    <row r="554" spans="1:10" x14ac:dyDescent="0.3">
      <c r="A554" t="str">
        <v>Human Prayer/Request</v>
      </c>
      <c r="B554" t="str" cm="1">
        <f t="array" ref="B554:C554">TRIM(_xlfn.TEXTSPLIT(A554, "/", , TRUE))</f>
        <v>Human Prayer</v>
      </c>
      <c r="C554" t="str">
        <v>Request</v>
      </c>
      <c r="J554" t="str">
        <v>Strength</v>
      </c>
    </row>
    <row r="555" spans="1:10" x14ac:dyDescent="0.3">
      <c r="A555" t="str">
        <v>Human Prayer/Thanksgiving</v>
      </c>
      <c r="B555" t="str" cm="1">
        <f t="array" ref="B555:C555">TRIM(_xlfn.TEXTSPLIT(A555, "/", , TRUE))</f>
        <v>Human Prayer</v>
      </c>
      <c r="C555" t="str">
        <v>Thanksgiving</v>
      </c>
      <c r="J555" t="str">
        <v>Strengthening</v>
      </c>
    </row>
    <row r="556" spans="1:10" x14ac:dyDescent="0.3">
      <c r="A556" t="str">
        <v>Human Preparation/Faith</v>
      </c>
      <c r="B556" t="str" cm="1">
        <f t="array" ref="B556:C556">TRIM(_xlfn.TEXTSPLIT(A556, "/", , TRUE))</f>
        <v>Human Preparation</v>
      </c>
      <c r="C556" t="str">
        <v>Faith</v>
      </c>
      <c r="J556" t="str">
        <v>Strengthening Enemies</v>
      </c>
    </row>
    <row r="557" spans="1:10" x14ac:dyDescent="0.3">
      <c r="A557" t="str">
        <v>Human Pride/Disobedience</v>
      </c>
      <c r="B557" t="str" cm="1">
        <f t="array" ref="B557:C557">TRIM(_xlfn.TEXTSPLIT(A557, "/", , TRUE))</f>
        <v>Human Pride</v>
      </c>
      <c r="C557" t="str">
        <v>Disobedience</v>
      </c>
      <c r="J557" t="str">
        <v>Subjugation</v>
      </c>
    </row>
    <row r="558" spans="1:10" x14ac:dyDescent="0.3">
      <c r="A558" t="str">
        <v>Human Protection</v>
      </c>
      <c r="B558" t="str" cm="1">
        <f t="array" ref="B558">TRIM(_xlfn.TEXTSPLIT(A558, "/", , TRUE))</f>
        <v>Human Protection</v>
      </c>
      <c r="J558" t="str">
        <v>Submission</v>
      </c>
    </row>
    <row r="559" spans="1:10" x14ac:dyDescent="0.3">
      <c r="A559" t="str">
        <v>Human Questioning/Doubt</v>
      </c>
      <c r="B559" t="str" cm="1">
        <f t="array" ref="B559:C559">TRIM(_xlfn.TEXTSPLIT(A559, "/", , TRUE))</f>
        <v>Human Questioning</v>
      </c>
      <c r="C559" t="str">
        <v>Doubt</v>
      </c>
      <c r="J559" t="str">
        <v>Success</v>
      </c>
    </row>
    <row r="560" spans="1:10" x14ac:dyDescent="0.3">
      <c r="A560" t="str">
        <v>Human Rebellion</v>
      </c>
      <c r="B560" t="str" cm="1">
        <f t="array" ref="B560">TRIM(_xlfn.TEXTSPLIT(A560, "/", , TRUE))</f>
        <v>Human Rebellion</v>
      </c>
      <c r="J560" t="str">
        <v>Succession</v>
      </c>
    </row>
    <row r="561" spans="1:10" x14ac:dyDescent="0.3">
      <c r="A561" t="str">
        <v>Human Rebellion/Complaint</v>
      </c>
      <c r="B561" t="str" cm="1">
        <f t="array" ref="B561:C561">TRIM(_xlfn.TEXTSPLIT(A561, "/", , TRUE))</f>
        <v>Human Rebellion</v>
      </c>
      <c r="C561" t="str">
        <v>Complaint</v>
      </c>
      <c r="J561" t="str">
        <v>Suicide</v>
      </c>
    </row>
    <row r="562" spans="1:10" x14ac:dyDescent="0.3">
      <c r="A562" t="str">
        <v>Human Rebellion/Conspiracy</v>
      </c>
      <c r="B562" t="str" cm="1">
        <f t="array" ref="B562:C562">TRIM(_xlfn.TEXTSPLIT(A562, "/", , TRUE))</f>
        <v>Human Rebellion</v>
      </c>
      <c r="C562" t="str">
        <v>Conspiracy</v>
      </c>
      <c r="J562" t="str">
        <v>Superiority</v>
      </c>
    </row>
    <row r="563" spans="1:10" x14ac:dyDescent="0.3">
      <c r="A563" t="str">
        <v>Human Rebellion/Division</v>
      </c>
      <c r="B563" t="str" cm="1">
        <f t="array" ref="B563:C563">TRIM(_xlfn.TEXTSPLIT(A563, "/", , TRUE))</f>
        <v>Human Rebellion</v>
      </c>
      <c r="C563" t="str">
        <v>Division</v>
      </c>
      <c r="J563" t="str">
        <v>Supernatural</v>
      </c>
    </row>
    <row r="564" spans="1:10" x14ac:dyDescent="0.3">
      <c r="A564" t="str">
        <v>Human Recognition/Blessing</v>
      </c>
      <c r="B564" t="str" cm="1">
        <f t="array" ref="B564:C564">TRIM(_xlfn.TEXTSPLIT(A564, "/", , TRUE))</f>
        <v>Human Recognition</v>
      </c>
      <c r="C564" t="str">
        <v>Blessing</v>
      </c>
      <c r="J564" t="str">
        <v>Support</v>
      </c>
    </row>
    <row r="565" spans="1:10" x14ac:dyDescent="0.3">
      <c r="A565" t="str">
        <v>Human Recognition/Faith</v>
      </c>
      <c r="B565" t="str" cm="1">
        <f t="array" ref="B565:C565">TRIM(_xlfn.TEXTSPLIT(A565, "/", , TRUE))</f>
        <v>Human Recognition</v>
      </c>
      <c r="C565" t="str">
        <v>Faith</v>
      </c>
      <c r="J565" t="str">
        <v>Supremacy</v>
      </c>
    </row>
    <row r="566" spans="1:10" x14ac:dyDescent="0.3">
      <c r="A566" t="str">
        <v>Human Recognition/Faithfulness</v>
      </c>
      <c r="B566" t="str" cm="1">
        <f t="array" ref="B566:C566">TRIM(_xlfn.TEXTSPLIT(A566, "/", , TRUE))</f>
        <v>Human Recognition</v>
      </c>
      <c r="C566" t="str">
        <v>Faithfulness</v>
      </c>
      <c r="J566" t="str">
        <v>Surprise</v>
      </c>
    </row>
    <row r="567" spans="1:10" x14ac:dyDescent="0.3">
      <c r="A567" t="str">
        <v>Human Recognition/Fear</v>
      </c>
      <c r="B567" t="str" cm="1">
        <f t="array" ref="B567:C567">TRIM(_xlfn.TEXTSPLIT(A567, "/", , TRUE))</f>
        <v>Human Recognition</v>
      </c>
      <c r="C567" t="str">
        <v>Fear</v>
      </c>
      <c r="J567" t="str">
        <v>Sustenance</v>
      </c>
    </row>
    <row r="568" spans="1:10" x14ac:dyDescent="0.3">
      <c r="A568" t="str">
        <v>Human Recognition/Lament</v>
      </c>
      <c r="B568" t="str" cm="1">
        <f t="array" ref="B568:C568">TRIM(_xlfn.TEXTSPLIT(A568, "/", , TRUE))</f>
        <v>Human Recognition</v>
      </c>
      <c r="C568" t="str">
        <v>Lament</v>
      </c>
      <c r="J568" t="str">
        <v>Symbolic Act</v>
      </c>
    </row>
    <row r="569" spans="1:10" x14ac:dyDescent="0.3">
      <c r="A569" t="str">
        <v>Human Recognition/Leading</v>
      </c>
      <c r="B569" t="str" cm="1">
        <f t="array" ref="B569:C569">TRIM(_xlfn.TEXTSPLIT(A569, "/", , TRUE))</f>
        <v>Human Recognition</v>
      </c>
      <c r="C569" t="str">
        <v>Leading</v>
      </c>
      <c r="J569" t="str">
        <v>Symbolic Life</v>
      </c>
    </row>
    <row r="570" spans="1:10" x14ac:dyDescent="0.3">
      <c r="A570" t="str">
        <v>Human Recognition/Protection</v>
      </c>
      <c r="B570" t="str" cm="1">
        <f t="array" ref="B570:C570">TRIM(_xlfn.TEXTSPLIT(A570, "/", , TRUE))</f>
        <v>Human Recognition</v>
      </c>
      <c r="C570" t="str">
        <v>Protection</v>
      </c>
      <c r="J570" t="str">
        <v>Teaching</v>
      </c>
    </row>
    <row r="571" spans="1:10" x14ac:dyDescent="0.3">
      <c r="A571" t="str">
        <v>Human Recognition/Virtue</v>
      </c>
      <c r="B571" t="str" cm="1">
        <f t="array" ref="B571:C571">TRIM(_xlfn.TEXTSPLIT(A571, "/", , TRUE))</f>
        <v>Human Recognition</v>
      </c>
      <c r="C571" t="str">
        <v>Virtue</v>
      </c>
      <c r="J571" t="str">
        <v>Temperance</v>
      </c>
    </row>
    <row r="572" spans="1:10" x14ac:dyDescent="0.3">
      <c r="A572" t="str">
        <v>Human Reconnaissance</v>
      </c>
      <c r="B572" t="str" cm="1">
        <f t="array" ref="B572">TRIM(_xlfn.TEXTSPLIT(A572, "/", , TRUE))</f>
        <v>Human Reconnaissance</v>
      </c>
      <c r="J572" t="str">
        <v>Temple</v>
      </c>
    </row>
    <row r="573" spans="1:10" x14ac:dyDescent="0.3">
      <c r="A573" t="str">
        <v>Human Refusal</v>
      </c>
      <c r="B573" t="str" cm="1">
        <f t="array" ref="B573">TRIM(_xlfn.TEXTSPLIT(A573, "/", , TRUE))</f>
        <v>Human Refusal</v>
      </c>
      <c r="J573" t="str">
        <v>Temptation</v>
      </c>
    </row>
    <row r="574" spans="1:10" x14ac:dyDescent="0.3">
      <c r="A574" t="str">
        <v>Human Religious Appointment</v>
      </c>
      <c r="B574" t="str" cm="1">
        <f t="array" ref="B574">TRIM(_xlfn.TEXTSPLIT(A574, "/", , TRUE))</f>
        <v>Human Religious Appointment</v>
      </c>
      <c r="J574" t="str">
        <v>Territorial Loss</v>
      </c>
    </row>
    <row r="575" spans="1:10" x14ac:dyDescent="0.3">
      <c r="A575" t="str">
        <v>Human Religious Corruption</v>
      </c>
      <c r="B575" t="str" cm="1">
        <f t="array" ref="B575">TRIM(_xlfn.TEXTSPLIT(A575, "/", , TRUE))</f>
        <v>Human Religious Corruption</v>
      </c>
      <c r="J575" t="str">
        <v>Territorial Restoration</v>
      </c>
    </row>
    <row r="576" spans="1:10" x14ac:dyDescent="0.3">
      <c r="A576" t="str">
        <v>Human Religious Pronouncement</v>
      </c>
      <c r="B576" t="str" cm="1">
        <f t="array" ref="B576">TRIM(_xlfn.TEXTSPLIT(A576, "/", , TRUE))</f>
        <v>Human Religious Pronouncement</v>
      </c>
      <c r="J576" t="str">
        <v>Testimony</v>
      </c>
    </row>
    <row r="577" spans="1:10" x14ac:dyDescent="0.3">
      <c r="A577" t="str">
        <v>Human Repentance/Humility</v>
      </c>
      <c r="B577" t="str" cm="1">
        <f t="array" ref="B577:C577">TRIM(_xlfn.TEXTSPLIT(A577, "/", , TRUE))</f>
        <v>Human Repentance</v>
      </c>
      <c r="C577" t="str">
        <v>Humility</v>
      </c>
      <c r="J577" t="str">
        <v>Testing</v>
      </c>
    </row>
    <row r="578" spans="1:10" x14ac:dyDescent="0.3">
      <c r="A578" t="str">
        <v>Human Repentance/Prayer</v>
      </c>
      <c r="B578" t="str" cm="1">
        <f t="array" ref="B578:C578">TRIM(_xlfn.TEXTSPLIT(A578, "/", , TRUE))</f>
        <v>Human Repentance</v>
      </c>
      <c r="C578" t="str">
        <v>Prayer</v>
      </c>
      <c r="J578" t="str">
        <v>Thanksgiving</v>
      </c>
    </row>
    <row r="579" spans="1:10" x14ac:dyDescent="0.3">
      <c r="A579" t="str">
        <v>Human Repentance/Reformation</v>
      </c>
      <c r="B579" t="str" cm="1">
        <f t="array" ref="B579:C579">TRIM(_xlfn.TEXTSPLIT(A579, "/", , TRUE))</f>
        <v>Human Repentance</v>
      </c>
      <c r="C579" t="str">
        <v>Reformation</v>
      </c>
      <c r="J579" t="str">
        <v>Theophany</v>
      </c>
    </row>
    <row r="580" spans="1:10" x14ac:dyDescent="0.3">
      <c r="A580" t="str">
        <v>Human Repentance/Request</v>
      </c>
      <c r="B580" t="str" cm="1">
        <f t="array" ref="B580:C580">TRIM(_xlfn.TEXTSPLIT(A580, "/", , TRUE))</f>
        <v>Human Repentance</v>
      </c>
      <c r="C580" t="str">
        <v>Request</v>
      </c>
      <c r="J580" t="str">
        <v>Threat</v>
      </c>
    </row>
    <row r="581" spans="1:10" x14ac:dyDescent="0.3">
      <c r="A581" t="str">
        <v>Human Repentance/Respect</v>
      </c>
      <c r="B581" t="str" cm="1">
        <f t="array" ref="B581:C581">TRIM(_xlfn.TEXTSPLIT(A581, "/", , TRUE))</f>
        <v>Human Repentance</v>
      </c>
      <c r="C581" t="str">
        <v>Respect</v>
      </c>
      <c r="J581" t="str">
        <v>Throne</v>
      </c>
    </row>
    <row r="582" spans="1:10" x14ac:dyDescent="0.3">
      <c r="A582" t="str">
        <v>Human Repentance/Worship</v>
      </c>
      <c r="B582" t="str" cm="1">
        <f t="array" ref="B582:C582">TRIM(_xlfn.TEXTSPLIT(A582, "/", , TRUE))</f>
        <v>Human Repentance</v>
      </c>
      <c r="C582" t="str">
        <v>Worship</v>
      </c>
      <c r="J582" t="str">
        <v>Thundering</v>
      </c>
    </row>
    <row r="583" spans="1:10" x14ac:dyDescent="0.3">
      <c r="A583" t="str">
        <v>Human Report</v>
      </c>
      <c r="B583" t="str" cm="1">
        <f t="array" ref="B583">TRIM(_xlfn.TEXTSPLIT(A583, "/", , TRUE))</f>
        <v>Human Report</v>
      </c>
      <c r="J583" t="str">
        <v>Time</v>
      </c>
    </row>
    <row r="584" spans="1:10" x14ac:dyDescent="0.3">
      <c r="A584" t="str">
        <v>Human Report/Providence</v>
      </c>
      <c r="B584" t="str" cm="1">
        <f t="array" ref="B584:C584">TRIM(_xlfn.TEXTSPLIT(A584, "/", , TRUE))</f>
        <v>Human Report</v>
      </c>
      <c r="C584" t="str">
        <v>Providence</v>
      </c>
      <c r="J584" t="str">
        <v>Timing</v>
      </c>
    </row>
    <row r="585" spans="1:10" x14ac:dyDescent="0.3">
      <c r="A585" t="str">
        <v>Human Request/Prayer</v>
      </c>
      <c r="B585" t="str" cm="1">
        <f t="array" ref="B585:C585">TRIM(_xlfn.TEXTSPLIT(A585, "/", , TRUE))</f>
        <v>Human Request</v>
      </c>
      <c r="C585" t="str">
        <v>Prayer</v>
      </c>
      <c r="J585" t="str">
        <v>Touch</v>
      </c>
    </row>
    <row r="586" spans="1:10" x14ac:dyDescent="0.3">
      <c r="A586" t="str">
        <v>Human Request/Testing</v>
      </c>
      <c r="B586" t="str" cm="1">
        <f t="array" ref="B586:C586">TRIM(_xlfn.TEXTSPLIT(A586, "/", , TRUE))</f>
        <v>Human Request</v>
      </c>
      <c r="C586" t="str">
        <v>Testing</v>
      </c>
      <c r="J586" t="str">
        <v>Tragedy</v>
      </c>
    </row>
    <row r="587" spans="1:10" x14ac:dyDescent="0.3">
      <c r="A587" t="str">
        <v>Human Response To Pressure</v>
      </c>
      <c r="B587" t="str" cm="1">
        <f t="array" ref="B587">TRIM(_xlfn.TEXTSPLIT(A587, "/", , TRUE))</f>
        <v>Human Response To Pressure</v>
      </c>
      <c r="J587" t="str">
        <v>Transfer</v>
      </c>
    </row>
    <row r="588" spans="1:10" x14ac:dyDescent="0.3">
      <c r="A588" t="str">
        <v>Human Response To Vision</v>
      </c>
      <c r="B588" t="str" cm="1">
        <f t="array" ref="B588">TRIM(_xlfn.TEXTSPLIT(A588, "/", , TRUE))</f>
        <v>Human Response To Vision</v>
      </c>
      <c r="J588" t="str">
        <v>Transformation</v>
      </c>
    </row>
    <row r="589" spans="1:10" x14ac:dyDescent="0.3">
      <c r="A589" t="str">
        <v>Human Response/Blessing</v>
      </c>
      <c r="B589" t="str" cm="1">
        <f t="array" ref="B589:C589">TRIM(_xlfn.TEXTSPLIT(A589, "/", , TRUE))</f>
        <v>Human Response</v>
      </c>
      <c r="C589" t="str">
        <v>Blessing</v>
      </c>
      <c r="J589" t="str">
        <v>Transmutation</v>
      </c>
    </row>
    <row r="590" spans="1:10" x14ac:dyDescent="0.3">
      <c r="A590" t="str">
        <v>Human Righteousness/Blessing</v>
      </c>
      <c r="B590" t="str" cm="1">
        <f t="array" ref="B590:C590">TRIM(_xlfn.TEXTSPLIT(A590, "/", , TRUE))</f>
        <v>Human Righteousness</v>
      </c>
      <c r="C590" t="str">
        <v>Blessing</v>
      </c>
      <c r="J590" t="str">
        <v>Trial</v>
      </c>
    </row>
    <row r="591" spans="1:10" x14ac:dyDescent="0.3">
      <c r="A591" t="str">
        <v>Human Righteousness/Obedience</v>
      </c>
      <c r="B591" t="str" cm="1">
        <f t="array" ref="B591:C591">TRIM(_xlfn.TEXTSPLIT(A591, "/", , TRUE))</f>
        <v>Human Righteousness</v>
      </c>
      <c r="C591" t="str">
        <v>Obedience</v>
      </c>
      <c r="J591" t="str">
        <v>Trust</v>
      </c>
    </row>
    <row r="592" spans="1:10" x14ac:dyDescent="0.3">
      <c r="A592" t="str">
        <v>Human Seeking/Guidance</v>
      </c>
      <c r="B592" t="str" cm="1">
        <f t="array" ref="B592:C592">TRIM(_xlfn.TEXTSPLIT(A592, "/", , TRUE))</f>
        <v>Human Seeking</v>
      </c>
      <c r="C592" t="str">
        <v>Guidance</v>
      </c>
      <c r="J592" t="str">
        <v>Truth</v>
      </c>
    </row>
    <row r="593" spans="1:10" x14ac:dyDescent="0.3">
      <c r="A593" t="str">
        <v>Human Sin/Failure</v>
      </c>
      <c r="B593" t="str" cm="1">
        <f t="array" ref="B593:C593">TRIM(_xlfn.TEXTSPLIT(A593, "/", , TRUE))</f>
        <v>Human Sin</v>
      </c>
      <c r="C593" t="str">
        <v>Failure</v>
      </c>
      <c r="J593" t="str">
        <v>Understanding</v>
      </c>
    </row>
    <row r="594" spans="1:10" x14ac:dyDescent="0.3">
      <c r="A594" t="str">
        <v>Human Sin/Idolatry</v>
      </c>
      <c r="B594" t="str" cm="1">
        <f t="array" ref="B594:C594">TRIM(_xlfn.TEXTSPLIT(A594, "/", , TRUE))</f>
        <v>Human Sin</v>
      </c>
      <c r="C594" t="str">
        <v>Idolatry</v>
      </c>
      <c r="J594" t="str">
        <v>Unique Traits</v>
      </c>
    </row>
    <row r="595" spans="1:10" x14ac:dyDescent="0.3">
      <c r="A595" t="str">
        <v>Human Sin/Wickedness</v>
      </c>
      <c r="B595" t="str" cm="1">
        <f t="array" ref="B595:C595">TRIM(_xlfn.TEXTSPLIT(A595, "/", , TRUE))</f>
        <v>Human Sin</v>
      </c>
      <c r="C595" t="str">
        <v>Wickedness</v>
      </c>
      <c r="J595" t="str">
        <v>Unity</v>
      </c>
    </row>
    <row r="596" spans="1:10" x14ac:dyDescent="0.3">
      <c r="A596" t="str">
        <v>Human Sorrow/Humiliation</v>
      </c>
      <c r="B596" t="str" cm="1">
        <f t="array" ref="B596:C596">TRIM(_xlfn.TEXTSPLIT(A596, "/", , TRUE))</f>
        <v>Human Sorrow</v>
      </c>
      <c r="C596" t="str">
        <v>Humiliation</v>
      </c>
      <c r="J596" t="str">
        <v>Universal Care</v>
      </c>
    </row>
    <row r="597" spans="1:10" x14ac:dyDescent="0.3">
      <c r="A597" t="str">
        <v>Human Strategy</v>
      </c>
      <c r="B597" t="str" cm="1">
        <f t="array" ref="B597">TRIM(_xlfn.TEXTSPLIT(A597, "/", , TRUE))</f>
        <v>Human Strategy</v>
      </c>
      <c r="J597" t="str">
        <v>Universal Dominion</v>
      </c>
    </row>
    <row r="598" spans="1:10" x14ac:dyDescent="0.3">
      <c r="A598" t="str">
        <v>Human Submission/Hope</v>
      </c>
      <c r="B598" t="str" cm="1">
        <f t="array" ref="B598:C598">TRIM(_xlfn.TEXTSPLIT(A598, "/", , TRUE))</f>
        <v>Human Submission</v>
      </c>
      <c r="C598" t="str">
        <v>Hope</v>
      </c>
      <c r="J598" t="str">
        <v>Unprecedented Celebration</v>
      </c>
    </row>
    <row r="599" spans="1:10" x14ac:dyDescent="0.3">
      <c r="A599" t="str">
        <v>Human Testimony/Report</v>
      </c>
      <c r="B599" t="str" cm="1">
        <f t="array" ref="B599:C599">TRIM(_xlfn.TEXTSPLIT(A599, "/", , TRUE))</f>
        <v>Human Testimony</v>
      </c>
      <c r="C599" t="str">
        <v>Report</v>
      </c>
      <c r="J599" t="str">
        <v>Victory</v>
      </c>
    </row>
    <row r="600" spans="1:10" x14ac:dyDescent="0.3">
      <c r="A600" t="str">
        <v>Human Testimony/Submission</v>
      </c>
      <c r="B600" t="str" cm="1">
        <f t="array" ref="B600:C600">TRIM(_xlfn.TEXTSPLIT(A600, "/", , TRUE))</f>
        <v>Human Testimony</v>
      </c>
      <c r="C600" t="str">
        <v>Submission</v>
      </c>
      <c r="J600" t="str">
        <v>Vindication</v>
      </c>
    </row>
    <row r="601" spans="1:10" x14ac:dyDescent="0.3">
      <c r="A601" t="str">
        <v>Human Testing/Recognition</v>
      </c>
      <c r="B601" t="str" cm="1">
        <f t="array" ref="B601:C601">TRIM(_xlfn.TEXTSPLIT(A601, "/", , TRUE))</f>
        <v>Human Testing</v>
      </c>
      <c r="C601" t="str">
        <v>Recognition</v>
      </c>
      <c r="J601" t="str">
        <v>Virtue</v>
      </c>
    </row>
    <row r="602" spans="1:10" x14ac:dyDescent="0.3">
      <c r="A602" t="str">
        <v>Human Thanksgiving/Blessing</v>
      </c>
      <c r="B602" t="str" cm="1">
        <f t="array" ref="B602:C602">TRIM(_xlfn.TEXTSPLIT(A602, "/", , TRUE))</f>
        <v>Human Thanksgiving</v>
      </c>
      <c r="C602" t="str">
        <v>Blessing</v>
      </c>
      <c r="J602" t="str">
        <v>Vision</v>
      </c>
    </row>
    <row r="603" spans="1:10" x14ac:dyDescent="0.3">
      <c r="A603" t="str">
        <v>Human Threat/Persecution</v>
      </c>
      <c r="B603" t="str" cm="1">
        <f t="array" ref="B603:C603">TRIM(_xlfn.TEXTSPLIT(A603, "/", , TRUE))</f>
        <v>Human Threat</v>
      </c>
      <c r="C603" t="str">
        <v>Persecution</v>
      </c>
      <c r="J603" t="str">
        <v>Voice</v>
      </c>
    </row>
    <row r="604" spans="1:10" x14ac:dyDescent="0.3">
      <c r="A604" t="str">
        <v>Human Threat/Rejection</v>
      </c>
      <c r="B604" t="str" cm="1">
        <f t="array" ref="B604:C604">TRIM(_xlfn.TEXTSPLIT(A604, "/", , TRUE))</f>
        <v>Human Threat</v>
      </c>
      <c r="C604" t="str">
        <v>Rejection</v>
      </c>
      <c r="J604" t="str">
        <v>Volcanic Activity</v>
      </c>
    </row>
    <row r="605" spans="1:10" x14ac:dyDescent="0.3">
      <c r="A605" t="str">
        <v>Human Treachery/Providence</v>
      </c>
      <c r="B605" t="str" cm="1">
        <f t="array" ref="B605:C605">TRIM(_xlfn.TEXTSPLIT(A605, "/", , TRUE))</f>
        <v>Human Treachery</v>
      </c>
      <c r="C605" t="str">
        <v>Providence</v>
      </c>
      <c r="J605" t="str">
        <v>Warfare</v>
      </c>
    </row>
    <row r="606" spans="1:10" x14ac:dyDescent="0.3">
      <c r="A606" t="str">
        <v>Human Vengeance/Justice</v>
      </c>
      <c r="B606" t="str" cm="1">
        <f t="array" ref="B606:C606">TRIM(_xlfn.TEXTSPLIT(A606, "/", , TRUE))</f>
        <v>Human Vengeance</v>
      </c>
      <c r="C606" t="str">
        <v>Justice</v>
      </c>
      <c r="J606" t="str">
        <v>Warning</v>
      </c>
    </row>
    <row r="607" spans="1:10" x14ac:dyDescent="0.3">
      <c r="A607" t="str">
        <v>Human Vengeance/Providence</v>
      </c>
      <c r="B607" t="str" cm="1">
        <f t="array" ref="B607:C607">TRIM(_xlfn.TEXTSPLIT(A607, "/", , TRUE))</f>
        <v>Human Vengeance</v>
      </c>
      <c r="C607" t="str">
        <v>Providence</v>
      </c>
      <c r="J607" t="str">
        <v>Water</v>
      </c>
    </row>
    <row r="608" spans="1:10" x14ac:dyDescent="0.3">
      <c r="A608" t="str">
        <v>Human Vow/Commitment</v>
      </c>
      <c r="B608" t="str" cm="1">
        <f t="array" ref="B608:C608">TRIM(_xlfn.TEXTSPLIT(A608, "/", , TRUE))</f>
        <v>Human Vow</v>
      </c>
      <c r="C608" t="str">
        <v>Commitment</v>
      </c>
      <c r="J608" t="str">
        <v>Water Cycle</v>
      </c>
    </row>
    <row r="609" spans="1:10" x14ac:dyDescent="0.3">
      <c r="A609" t="str">
        <v>Human Vow/Prayer</v>
      </c>
      <c r="B609" t="str" cm="1">
        <f t="array" ref="B609:C609">TRIM(_xlfn.TEXTSPLIT(A609, "/", , TRUE))</f>
        <v>Human Vow</v>
      </c>
      <c r="C609" t="str">
        <v>Prayer</v>
      </c>
      <c r="J609" t="str">
        <v>Water Sources</v>
      </c>
    </row>
    <row r="610" spans="1:10" x14ac:dyDescent="0.3">
      <c r="A610" t="str">
        <v>Human Warfare</v>
      </c>
      <c r="B610" t="str" cm="1">
        <f t="array" ref="B610">TRIM(_xlfn.TEXTSPLIT(A610, "/", , TRUE))</f>
        <v>Human Warfare</v>
      </c>
      <c r="J610" t="str">
        <v>Wealth</v>
      </c>
    </row>
    <row r="611" spans="1:10" x14ac:dyDescent="0.3">
      <c r="A611" t="str">
        <v>Human Warfare/Aggression</v>
      </c>
      <c r="B611" t="str" cm="1">
        <f t="array" ref="B611:C611">TRIM(_xlfn.TEXTSPLIT(A611, "/", , TRUE))</f>
        <v>Human Warfare</v>
      </c>
      <c r="C611" t="str">
        <v>Aggression</v>
      </c>
      <c r="J611" t="str">
        <v>Weapons</v>
      </c>
    </row>
    <row r="612" spans="1:10" x14ac:dyDescent="0.3">
      <c r="A612" t="str">
        <v>Human Wickedness</v>
      </c>
      <c r="B612" t="str" cm="1">
        <f t="array" ref="B612">TRIM(_xlfn.TEXTSPLIT(A612, "/", , TRUE))</f>
        <v>Human Wickedness</v>
      </c>
      <c r="J612" t="str">
        <v>Weather</v>
      </c>
    </row>
    <row r="613" spans="1:10" x14ac:dyDescent="0.3">
      <c r="A613" t="str">
        <v>Human Wickedness/Sin</v>
      </c>
      <c r="B613" t="str" cm="1">
        <f t="array" ref="B613:C613">TRIM(_xlfn.TEXTSPLIT(A613, "/", , TRUE))</f>
        <v>Human Wickedness</v>
      </c>
      <c r="C613" t="str">
        <v>Sin</v>
      </c>
      <c r="J613" t="str">
        <v>Weather Control</v>
      </c>
    </row>
    <row r="614" spans="1:10" x14ac:dyDescent="0.3">
      <c r="A614" t="str">
        <v>Human Wisdom/Faith</v>
      </c>
      <c r="B614" t="str" cm="1">
        <f t="array" ref="B614:C614">TRIM(_xlfn.TEXTSPLIT(A614, "/", , TRUE))</f>
        <v>Human Wisdom</v>
      </c>
      <c r="C614" t="str">
        <v>Faith</v>
      </c>
      <c r="J614" t="str">
        <v>Wickedness</v>
      </c>
    </row>
    <row r="615" spans="1:10" x14ac:dyDescent="0.3">
      <c r="A615" t="str">
        <v>Human Wisdom/Peace</v>
      </c>
      <c r="B615" t="str" cm="1">
        <f t="array" ref="B615:C615">TRIM(_xlfn.TEXTSPLIT(A615, "/", , TRUE))</f>
        <v>Human Wisdom</v>
      </c>
      <c r="C615" t="str">
        <v>Peace</v>
      </c>
      <c r="J615" t="str">
        <v>Wisdom</v>
      </c>
    </row>
    <row r="616" spans="1:10" x14ac:dyDescent="0.3">
      <c r="A616" t="str">
        <v>Human Wisdom/Seeking God</v>
      </c>
      <c r="B616" t="str" cm="1">
        <f t="array" ref="B616:C616">TRIM(_xlfn.TEXTSPLIT(A616, "/", , TRUE))</f>
        <v>Human Wisdom</v>
      </c>
      <c r="C616" t="str">
        <v>Seeking God</v>
      </c>
      <c r="J616" t="str">
        <v>Wisdom Storage</v>
      </c>
    </row>
    <row r="617" spans="1:10" x14ac:dyDescent="0.3">
      <c r="A617" t="str">
        <v>Human Wisdom/Strategy</v>
      </c>
      <c r="B617" t="str" cm="1">
        <f t="array" ref="B617:C617">TRIM(_xlfn.TEXTSPLIT(A617, "/", , TRUE))</f>
        <v>Human Wisdom</v>
      </c>
      <c r="C617" t="str">
        <v>Strategy</v>
      </c>
      <c r="J617" t="str">
        <v>Withdrawal</v>
      </c>
    </row>
    <row r="618" spans="1:10" x14ac:dyDescent="0.3">
      <c r="A618" t="str">
        <v>Human Witness/Legal Confirmation</v>
      </c>
      <c r="B618" t="str" cm="1">
        <f t="array" ref="B618:C618">TRIM(_xlfn.TEXTSPLIT(A618, "/", , TRUE))</f>
        <v>Human Witness</v>
      </c>
      <c r="C618" t="str">
        <v>Legal Confirmation</v>
      </c>
      <c r="J618" t="str">
        <v>Withdrawal Of Presence</v>
      </c>
    </row>
    <row r="619" spans="1:10" x14ac:dyDescent="0.3">
      <c r="A619" t="str">
        <v>Human Worship/Acceptance</v>
      </c>
      <c r="B619" t="str" cm="1">
        <f t="array" ref="B619:C619">TRIM(_xlfn.TEXTSPLIT(A619, "/", , TRUE))</f>
        <v>Human Worship</v>
      </c>
      <c r="C619" t="str">
        <v>Acceptance</v>
      </c>
      <c r="J619" t="str">
        <v>Withering</v>
      </c>
    </row>
    <row r="620" spans="1:10" x14ac:dyDescent="0.3">
      <c r="A620" t="str">
        <v>Human Worship/Faith</v>
      </c>
      <c r="B620" t="str" cm="1">
        <f t="array" ref="B620:C620">TRIM(_xlfn.TEXTSPLIT(A620, "/", , TRUE))</f>
        <v>Human Worship</v>
      </c>
      <c r="C620" t="str">
        <v>Faith</v>
      </c>
      <c r="J620" t="str">
        <v>Witness</v>
      </c>
    </row>
    <row r="621" spans="1:10" x14ac:dyDescent="0.3">
      <c r="A621" t="str">
        <v>Human Worship/Obedience</v>
      </c>
      <c r="B621" t="str" cm="1">
        <f t="array" ref="B621:C621">TRIM(_xlfn.TEXTSPLIT(A621, "/", , TRUE))</f>
        <v>Human Worship</v>
      </c>
      <c r="C621" t="str">
        <v>Obedience</v>
      </c>
      <c r="J621" t="str">
        <v>Woe Declaration</v>
      </c>
    </row>
    <row r="622" spans="1:10" x14ac:dyDescent="0.3">
      <c r="A622" t="str">
        <v>Human Worship/Offering</v>
      </c>
      <c r="B622" t="str" cm="1">
        <f t="array" ref="B622:C622">TRIM(_xlfn.TEXTSPLIT(A622, "/", , TRUE))</f>
        <v>Human Worship</v>
      </c>
      <c r="C622" t="str">
        <v>Offering</v>
      </c>
      <c r="J622" t="str">
        <v>Word Power</v>
      </c>
    </row>
    <row r="623" spans="1:10" x14ac:dyDescent="0.3">
      <c r="A623" t="str">
        <v>Human Worship/Recognition</v>
      </c>
      <c r="B623" t="str" cm="1">
        <f t="array" ref="B623:C623">TRIM(_xlfn.TEXTSPLIT(A623, "/", , TRUE))</f>
        <v>Human Worship</v>
      </c>
      <c r="C623" t="str">
        <v>Recognition</v>
      </c>
      <c r="J623" t="str">
        <v>Work</v>
      </c>
    </row>
    <row r="624" spans="1:10" x14ac:dyDescent="0.3">
      <c r="A624" t="str">
        <v>Human Worship/Response</v>
      </c>
      <c r="B624" t="str" cm="1">
        <f t="array" ref="B624:C624">TRIM(_xlfn.TEXTSPLIT(A624, "/", , TRUE))</f>
        <v>Human Worship</v>
      </c>
      <c r="C624" t="str">
        <v>Response</v>
      </c>
      <c r="J624" t="str">
        <v>Worship</v>
      </c>
    </row>
    <row r="625" spans="1:10" x14ac:dyDescent="0.3">
      <c r="A625" t="str">
        <v>Human Worship/Reverence</v>
      </c>
      <c r="B625" t="str" cm="1">
        <f t="array" ref="B625:C625">TRIM(_xlfn.TEXTSPLIT(A625, "/", , TRUE))</f>
        <v>Human Worship</v>
      </c>
      <c r="C625" t="str">
        <v>Reverence</v>
      </c>
      <c r="J625" t="str">
        <v>Worth</v>
      </c>
    </row>
    <row r="626" spans="1:10" x14ac:dyDescent="0.3">
      <c r="A626" t="str">
        <v>Human Worship/Seeking</v>
      </c>
      <c r="B626" t="str" cm="1">
        <f t="array" ref="B626:C626">TRIM(_xlfn.TEXTSPLIT(A626, "/", , TRUE))</f>
        <v>Human Worship</v>
      </c>
      <c r="C626" t="str">
        <v>Seeking</v>
      </c>
      <c r="J626" t="str">
        <v>Wrath</v>
      </c>
    </row>
    <row r="627" spans="1:10" x14ac:dyDescent="0.3">
      <c r="A627" t="str">
        <v>Human Worship/Unprecedented Celebration</v>
      </c>
      <c r="B627" t="str" cm="1">
        <f t="array" ref="B627:C627">TRIM(_xlfn.TEXTSPLIT(A627, "/", , TRUE))</f>
        <v>Human Worship</v>
      </c>
      <c r="C627" t="str">
        <v>Unprecedented Celebration</v>
      </c>
      <c r="J627" t="str">
        <v>Wrestling</v>
      </c>
    </row>
    <row r="628" spans="1:10" x14ac:dyDescent="0.3">
      <c r="A628" t="str">
        <v>Human Zeal/Action</v>
      </c>
      <c r="B628" t="str" cm="1">
        <f t="array" ref="B628:C628">TRIM(_xlfn.TEXTSPLIT(A628, "/", , TRUE))</f>
        <v>Human Zeal</v>
      </c>
      <c r="C628" t="str">
        <v>Action</v>
      </c>
      <c r="J628">
        <v>0</v>
      </c>
    </row>
    <row r="629" spans="1:10" x14ac:dyDescent="0.3">
      <c r="A629" t="str">
        <v>Humbling/Judgment</v>
      </c>
      <c r="B629" t="str" cm="1">
        <f t="array" ref="B629:C629">TRIM(_xlfn.TEXTSPLIT(A629, "/", , TRUE))</f>
        <v>Humbling</v>
      </c>
      <c r="C629" t="str">
        <v>Judgment</v>
      </c>
    </row>
    <row r="630" spans="1:10" x14ac:dyDescent="0.3">
      <c r="A630" t="str">
        <v>Illumination</v>
      </c>
      <c r="B630" t="str" cm="1">
        <f t="array" ref="B630">TRIM(_xlfn.TEXTSPLIT(A630, "/", , TRUE))</f>
        <v>Illumination</v>
      </c>
    </row>
    <row r="631" spans="1:10" x14ac:dyDescent="0.3">
      <c r="A631" t="str">
        <v>Immutability</v>
      </c>
      <c r="B631" t="str" cm="1">
        <f t="array" ref="B631">TRIM(_xlfn.TEXTSPLIT(A631, "/", , TRUE))</f>
        <v>Immutability</v>
      </c>
    </row>
    <row r="632" spans="1:10" x14ac:dyDescent="0.3">
      <c r="A632" t="str">
        <v>Implantation/Eternal Consciousness</v>
      </c>
      <c r="B632" t="str" cm="1">
        <f t="array" ref="B632:C632">TRIM(_xlfn.TEXTSPLIT(A632, "/", , TRUE))</f>
        <v>Implantation</v>
      </c>
      <c r="C632" t="str">
        <v>Eternal Consciousness</v>
      </c>
    </row>
    <row r="633" spans="1:10" x14ac:dyDescent="0.3">
      <c r="A633" t="str">
        <v>Incarnation</v>
      </c>
      <c r="B633" t="str" cm="1">
        <f t="array" ref="B633">TRIM(_xlfn.TEXTSPLIT(A633, "/", , TRUE))</f>
        <v>Incarnation</v>
      </c>
    </row>
    <row r="634" spans="1:10" x14ac:dyDescent="0.3">
      <c r="A634" t="str">
        <v xml:space="preserve">Incarnation </v>
      </c>
      <c r="B634" t="str" cm="1">
        <f t="array" ref="B634">TRIM(_xlfn.TEXTSPLIT(A634, "/", , TRUE))</f>
        <v>Incarnation</v>
      </c>
    </row>
    <row r="635" spans="1:10" x14ac:dyDescent="0.3">
      <c r="A635" t="str">
        <v>Incarnation/Exaltation</v>
      </c>
      <c r="B635" t="str" cm="1">
        <f t="array" ref="B635:C635">TRIM(_xlfn.TEXTSPLIT(A635, "/", , TRUE))</f>
        <v>Incarnation</v>
      </c>
      <c r="C635" t="str">
        <v>Exaltation</v>
      </c>
    </row>
    <row r="636" spans="1:10" x14ac:dyDescent="0.3">
      <c r="A636" t="str">
        <v>Incarnation/Victory</v>
      </c>
      <c r="B636" t="str" cm="1">
        <f t="array" ref="B636:C636">TRIM(_xlfn.TEXTSPLIT(A636, "/", , TRUE))</f>
        <v>Incarnation</v>
      </c>
      <c r="C636" t="str">
        <v>Victory</v>
      </c>
    </row>
    <row r="637" spans="1:10" x14ac:dyDescent="0.3">
      <c r="A637" t="str">
        <v>Indwelling</v>
      </c>
      <c r="B637" t="str" cm="1">
        <f t="array" ref="B637">TRIM(_xlfn.TEXTSPLIT(A637, "/", , TRUE))</f>
        <v>Indwelling</v>
      </c>
    </row>
    <row r="638" spans="1:10" x14ac:dyDescent="0.3">
      <c r="A638" t="str">
        <v>Influence/Favor</v>
      </c>
      <c r="B638" t="str" cm="1">
        <f t="array" ref="B638:C638">TRIM(_xlfn.TEXTSPLIT(A638, "/", , TRUE))</f>
        <v>Influence</v>
      </c>
      <c r="C638" t="str">
        <v>Favor</v>
      </c>
    </row>
    <row r="639" spans="1:10" x14ac:dyDescent="0.3">
      <c r="A639" t="str">
        <v>Ingestion</v>
      </c>
      <c r="B639" t="str" cm="1">
        <f t="array" ref="B639">TRIM(_xlfn.TEXTSPLIT(A639, "/", , TRUE))</f>
        <v>Ingestion</v>
      </c>
    </row>
    <row r="640" spans="1:10" x14ac:dyDescent="0.3">
      <c r="A640" t="str">
        <v>Inheritance/Fulfillment</v>
      </c>
      <c r="B640" t="str" cm="1">
        <f t="array" ref="B640:C640">TRIM(_xlfn.TEXTSPLIT(A640, "/", , TRUE))</f>
        <v>Inheritance</v>
      </c>
      <c r="C640" t="str">
        <v>Fulfillment</v>
      </c>
    </row>
    <row r="641" spans="1:3" x14ac:dyDescent="0.3">
      <c r="A641" t="str">
        <v>Inscription</v>
      </c>
      <c r="B641" t="str" cm="1">
        <f t="array" ref="B641">TRIM(_xlfn.TEXTSPLIT(A641, "/", , TRUE))</f>
        <v>Inscription</v>
      </c>
    </row>
    <row r="642" spans="1:3" x14ac:dyDescent="0.3">
      <c r="A642" t="str">
        <v>Inscription/Historical Speech</v>
      </c>
      <c r="B642" t="str" cm="1">
        <f t="array" ref="B642:C642">TRIM(_xlfn.TEXTSPLIT(A642, "/", , TRUE))</f>
        <v>Inscription</v>
      </c>
      <c r="C642" t="str">
        <v>Historical Speech</v>
      </c>
    </row>
    <row r="643" spans="1:3" x14ac:dyDescent="0.3">
      <c r="A643" t="str">
        <v>Insight/Spiritual Perception</v>
      </c>
      <c r="B643" t="str" cm="1">
        <f t="array" ref="B643:C643">TRIM(_xlfn.TEXTSPLIT(A643, "/", , TRUE))</f>
        <v>Insight</v>
      </c>
      <c r="C643" t="str">
        <v>Spiritual Perception</v>
      </c>
    </row>
    <row r="644" spans="1:3" x14ac:dyDescent="0.3">
      <c r="A644" t="str">
        <v>Insomnia/Timing</v>
      </c>
      <c r="B644" t="str" cm="1">
        <f t="array" ref="B644:C644">TRIM(_xlfn.TEXTSPLIT(A644, "/", , TRUE))</f>
        <v>Insomnia</v>
      </c>
      <c r="C644" t="str">
        <v>Timing</v>
      </c>
    </row>
    <row r="645" spans="1:3" x14ac:dyDescent="0.3">
      <c r="A645" t="str">
        <v>Inspiration</v>
      </c>
      <c r="B645" t="str" cm="1">
        <f t="array" ref="B645">TRIM(_xlfn.TEXTSPLIT(A645, "/", , TRUE))</f>
        <v>Inspiration</v>
      </c>
    </row>
    <row r="646" spans="1:3" x14ac:dyDescent="0.3">
      <c r="A646" t="str">
        <v>Inspiration/Creativity</v>
      </c>
      <c r="B646" t="str" cm="1">
        <f t="array" ref="B646:C646">TRIM(_xlfn.TEXTSPLIT(A646, "/", , TRUE))</f>
        <v>Inspiration</v>
      </c>
      <c r="C646" t="str">
        <v>Creativity</v>
      </c>
    </row>
    <row r="647" spans="1:3" x14ac:dyDescent="0.3">
      <c r="A647" t="str">
        <v>Inspiration/Organization</v>
      </c>
      <c r="B647" t="str" cm="1">
        <f t="array" ref="B647:C647">TRIM(_xlfn.TEXTSPLIT(A647, "/", , TRUE))</f>
        <v>Inspiration</v>
      </c>
      <c r="C647" t="str">
        <v>Organization</v>
      </c>
    </row>
    <row r="648" spans="1:3" x14ac:dyDescent="0.3">
      <c r="A648" t="str">
        <v>Inspiration/Plans</v>
      </c>
      <c r="B648" t="str" cm="1">
        <f t="array" ref="B648:C648">TRIM(_xlfn.TEXTSPLIT(A648, "/", , TRUE))</f>
        <v>Inspiration</v>
      </c>
      <c r="C648" t="str">
        <v>Plans</v>
      </c>
    </row>
    <row r="649" spans="1:3" x14ac:dyDescent="0.3">
      <c r="A649" t="str">
        <v>Inspiration/Prophecy</v>
      </c>
      <c r="B649" t="str" cm="1">
        <f t="array" ref="B649:C649">TRIM(_xlfn.TEXTSPLIT(A649, "/", , TRUE))</f>
        <v>Inspiration</v>
      </c>
      <c r="C649" t="str">
        <v>Prophecy</v>
      </c>
    </row>
    <row r="650" spans="1:3" x14ac:dyDescent="0.3">
      <c r="A650" t="str">
        <v>Inspiration/Thanksgiving</v>
      </c>
      <c r="B650" t="str" cm="1">
        <f t="array" ref="B650:C650">TRIM(_xlfn.TEXTSPLIT(A650, "/", , TRUE))</f>
        <v>Inspiration</v>
      </c>
      <c r="C650" t="str">
        <v>Thanksgiving</v>
      </c>
    </row>
    <row r="651" spans="1:3" x14ac:dyDescent="0.3">
      <c r="A651" t="str">
        <v>Inspiration/Unity</v>
      </c>
      <c r="B651" t="str" cm="1">
        <f t="array" ref="B651:C651">TRIM(_xlfn.TEXTSPLIT(A651, "/", , TRUE))</f>
        <v>Inspiration</v>
      </c>
      <c r="C651" t="str">
        <v>Unity</v>
      </c>
    </row>
    <row r="652" spans="1:3" x14ac:dyDescent="0.3">
      <c r="A652" t="str">
        <v>Inspiration/Wisdom</v>
      </c>
      <c r="B652" t="str" cm="1">
        <f t="array" ref="B652:C652">TRIM(_xlfn.TEXTSPLIT(A652, "/", , TRUE))</f>
        <v>Inspiration</v>
      </c>
      <c r="C652" t="str">
        <v>Wisdom</v>
      </c>
    </row>
    <row r="653" spans="1:3" x14ac:dyDescent="0.3">
      <c r="A653" t="str">
        <v>Institution</v>
      </c>
      <c r="B653" t="str" cm="1">
        <f t="array" ref="B653">TRIM(_xlfn.TEXTSPLIT(A653, "/", , TRUE))</f>
        <v>Institution</v>
      </c>
    </row>
    <row r="654" spans="1:3" x14ac:dyDescent="0.3">
      <c r="A654" t="str">
        <v>Institution/Law</v>
      </c>
      <c r="B654" t="str" cm="1">
        <f t="array" ref="B654:C654">TRIM(_xlfn.TEXTSPLIT(A654, "/", , TRUE))</f>
        <v>Institution</v>
      </c>
      <c r="C654" t="str">
        <v>Law</v>
      </c>
    </row>
    <row r="655" spans="1:3" x14ac:dyDescent="0.3">
      <c r="A655" t="str">
        <v>Institution/Mercy</v>
      </c>
      <c r="B655" t="str" cm="1">
        <f t="array" ref="B655:C655">TRIM(_xlfn.TEXTSPLIT(A655, "/", , TRUE))</f>
        <v>Institution</v>
      </c>
      <c r="C655" t="str">
        <v>Mercy</v>
      </c>
    </row>
    <row r="656" spans="1:3" x14ac:dyDescent="0.3">
      <c r="A656" t="str">
        <v>Institution/Worship</v>
      </c>
      <c r="B656" t="str" cm="1">
        <f t="array" ref="B656:C656">TRIM(_xlfn.TEXTSPLIT(A656, "/", , TRUE))</f>
        <v>Institution</v>
      </c>
      <c r="C656" t="str">
        <v>Worship</v>
      </c>
    </row>
    <row r="657" spans="1:3" x14ac:dyDescent="0.3">
      <c r="A657" t="str">
        <v>Instruction</v>
      </c>
      <c r="B657" t="str" cm="1">
        <f t="array" ref="B657">TRIM(_xlfn.TEXTSPLIT(A657, "/", , TRUE))</f>
        <v>Instruction</v>
      </c>
    </row>
    <row r="658" spans="1:3" x14ac:dyDescent="0.3">
      <c r="A658" t="str">
        <v>Instruction/Command</v>
      </c>
      <c r="B658" t="str" cm="1">
        <f t="array" ref="B658:C658">TRIM(_xlfn.TEXTSPLIT(A658, "/", , TRUE))</f>
        <v>Instruction</v>
      </c>
      <c r="C658" t="str">
        <v>Command</v>
      </c>
    </row>
    <row r="659" spans="1:3" x14ac:dyDescent="0.3">
      <c r="A659" t="str">
        <v>Instruction/Communication</v>
      </c>
      <c r="B659" t="str" cm="1">
        <f t="array" ref="B659:C659">TRIM(_xlfn.TEXTSPLIT(A659, "/", , TRUE))</f>
        <v>Instruction</v>
      </c>
      <c r="C659" t="str">
        <v>Communication</v>
      </c>
    </row>
    <row r="660" spans="1:3" x14ac:dyDescent="0.3">
      <c r="A660" t="str">
        <v>Instruction/Confirmation</v>
      </c>
      <c r="B660" t="str" cm="1">
        <f t="array" ref="B660:C660">TRIM(_xlfn.TEXTSPLIT(A660, "/", , TRUE))</f>
        <v>Instruction</v>
      </c>
      <c r="C660" t="str">
        <v>Confirmation</v>
      </c>
    </row>
    <row r="661" spans="1:3" x14ac:dyDescent="0.3">
      <c r="A661" t="str">
        <v>Instruction/Consecration</v>
      </c>
      <c r="B661" t="str" cm="1">
        <f t="array" ref="B661:C661">TRIM(_xlfn.TEXTSPLIT(A661, "/", , TRUE))</f>
        <v>Instruction</v>
      </c>
      <c r="C661" t="str">
        <v>Consecration</v>
      </c>
    </row>
    <row r="662" spans="1:3" x14ac:dyDescent="0.3">
      <c r="A662" t="str">
        <v>Instruction/Covenant</v>
      </c>
      <c r="B662" t="str" cm="1">
        <f t="array" ref="B662:C662">TRIM(_xlfn.TEXTSPLIT(A662, "/", , TRUE))</f>
        <v>Instruction</v>
      </c>
      <c r="C662" t="str">
        <v>Covenant</v>
      </c>
    </row>
    <row r="663" spans="1:3" x14ac:dyDescent="0.3">
      <c r="A663" t="str">
        <v>Instruction/Discipline</v>
      </c>
      <c r="B663" t="str" cm="1">
        <f t="array" ref="B663:C663">TRIM(_xlfn.TEXTSPLIT(A663, "/", , TRUE))</f>
        <v>Instruction</v>
      </c>
      <c r="C663" t="str">
        <v>Discipline</v>
      </c>
    </row>
    <row r="664" spans="1:3" x14ac:dyDescent="0.3">
      <c r="A664" t="str">
        <v>Instruction/Geography</v>
      </c>
      <c r="B664" t="str" cm="1">
        <f t="array" ref="B664:C664">TRIM(_xlfn.TEXTSPLIT(A664, "/", , TRUE))</f>
        <v>Instruction</v>
      </c>
      <c r="C664" t="str">
        <v>Geography</v>
      </c>
    </row>
    <row r="665" spans="1:3" x14ac:dyDescent="0.3">
      <c r="A665" t="str">
        <v>Instruction/Guidance</v>
      </c>
      <c r="B665" t="str" cm="1">
        <f t="array" ref="B665:C665">TRIM(_xlfn.TEXTSPLIT(A665, "/", , TRUE))</f>
        <v>Instruction</v>
      </c>
      <c r="C665" t="str">
        <v>Guidance</v>
      </c>
    </row>
    <row r="666" spans="1:3" x14ac:dyDescent="0.3">
      <c r="A666" t="str">
        <v>Instruction/History</v>
      </c>
      <c r="B666" t="str" cm="1">
        <f t="array" ref="B666:C666">TRIM(_xlfn.TEXTSPLIT(A666, "/", , TRUE))</f>
        <v>Instruction</v>
      </c>
      <c r="C666" t="str">
        <v>History</v>
      </c>
    </row>
    <row r="667" spans="1:3" x14ac:dyDescent="0.3">
      <c r="A667" t="str">
        <v>Instruction/Holiness</v>
      </c>
      <c r="B667" t="str" cm="1">
        <f t="array" ref="B667:C667">TRIM(_xlfn.TEXTSPLIT(A667, "/", , TRUE))</f>
        <v>Instruction</v>
      </c>
      <c r="C667" t="str">
        <v>Holiness</v>
      </c>
    </row>
    <row r="668" spans="1:3" x14ac:dyDescent="0.3">
      <c r="A668" t="str">
        <v>Instruction/Intervention</v>
      </c>
      <c r="B668" t="str" cm="1">
        <f t="array" ref="B668:C668">TRIM(_xlfn.TEXTSPLIT(A668, "/", , TRUE))</f>
        <v>Instruction</v>
      </c>
      <c r="C668" t="str">
        <v>Intervention</v>
      </c>
    </row>
    <row r="669" spans="1:3" x14ac:dyDescent="0.3">
      <c r="A669" t="str">
        <v>Instruction/Protection</v>
      </c>
      <c r="B669" t="str" cm="1">
        <f t="array" ref="B669:C669">TRIM(_xlfn.TEXTSPLIT(A669, "/", , TRUE))</f>
        <v>Instruction</v>
      </c>
      <c r="C669" t="str">
        <v>Protection</v>
      </c>
    </row>
    <row r="670" spans="1:3" x14ac:dyDescent="0.3">
      <c r="A670" t="str">
        <v>Instruction/Provision</v>
      </c>
      <c r="B670" t="str" cm="1">
        <f t="array" ref="B670:C670">TRIM(_xlfn.TEXTSPLIT(A670, "/", , TRUE))</f>
        <v>Instruction</v>
      </c>
      <c r="C670" t="str">
        <v>Provision</v>
      </c>
    </row>
    <row r="671" spans="1:3" x14ac:dyDescent="0.3">
      <c r="A671" t="str">
        <v>Instruction/Repentance</v>
      </c>
      <c r="B671" t="str" cm="1">
        <f t="array" ref="B671:C671">TRIM(_xlfn.TEXTSPLIT(A671, "/", , TRUE))</f>
        <v>Instruction</v>
      </c>
      <c r="C671" t="str">
        <v>Repentance</v>
      </c>
    </row>
    <row r="672" spans="1:3" x14ac:dyDescent="0.3">
      <c r="A672" t="str">
        <v>Instruction/Revelation</v>
      </c>
      <c r="B672" t="str" cm="1">
        <f t="array" ref="B672:C672">TRIM(_xlfn.TEXTSPLIT(A672, "/", , TRUE))</f>
        <v>Instruction</v>
      </c>
      <c r="C672" t="str">
        <v>Revelation</v>
      </c>
    </row>
    <row r="673" spans="1:3" x14ac:dyDescent="0.3">
      <c r="A673" t="str">
        <v>Instruction/Spirit</v>
      </c>
      <c r="B673" t="str" cm="1">
        <f t="array" ref="B673:C673">TRIM(_xlfn.TEXTSPLIT(A673, "/", , TRUE))</f>
        <v>Instruction</v>
      </c>
      <c r="C673" t="str">
        <v>Spirit</v>
      </c>
    </row>
    <row r="674" spans="1:3" x14ac:dyDescent="0.3">
      <c r="A674" t="str">
        <v>Instruction/Strategy</v>
      </c>
      <c r="B674" t="str" cm="1">
        <f t="array" ref="B674:C674">TRIM(_xlfn.TEXTSPLIT(A674, "/", , TRUE))</f>
        <v>Instruction</v>
      </c>
      <c r="C674" t="str">
        <v>Strategy</v>
      </c>
    </row>
    <row r="675" spans="1:3" x14ac:dyDescent="0.3">
      <c r="A675" t="str">
        <v>Instruction/Timing</v>
      </c>
      <c r="B675" t="str" cm="1">
        <f t="array" ref="B675:C675">TRIM(_xlfn.TEXTSPLIT(A675, "/", , TRUE))</f>
        <v>Instruction</v>
      </c>
      <c r="C675" t="str">
        <v>Timing</v>
      </c>
    </row>
    <row r="676" spans="1:3" x14ac:dyDescent="0.3">
      <c r="A676" t="str">
        <v>Intelligence/Protection</v>
      </c>
      <c r="B676" t="str" cm="1">
        <f t="array" ref="B676:C676">TRIM(_xlfn.TEXTSPLIT(A676, "/", , TRUE))</f>
        <v>Intelligence</v>
      </c>
      <c r="C676" t="str">
        <v>Protection</v>
      </c>
    </row>
    <row r="677" spans="1:3" x14ac:dyDescent="0.3">
      <c r="A677" t="str">
        <v>Intercession</v>
      </c>
      <c r="B677" t="str" cm="1">
        <f t="array" ref="B677">TRIM(_xlfn.TEXTSPLIT(A677, "/", , TRUE))</f>
        <v>Intercession</v>
      </c>
    </row>
    <row r="678" spans="1:3" x14ac:dyDescent="0.3">
      <c r="A678" t="str">
        <v>Intercession/Answered Prayer</v>
      </c>
      <c r="B678" t="str" cm="1">
        <f t="array" ref="B678:C678">TRIM(_xlfn.TEXTSPLIT(A678, "/", , TRUE))</f>
        <v>Intercession</v>
      </c>
      <c r="C678" t="str">
        <v>Answered Prayer</v>
      </c>
    </row>
    <row r="679" spans="1:3" x14ac:dyDescent="0.3">
      <c r="A679" t="str">
        <v>Intercession/Mediation</v>
      </c>
      <c r="B679" t="str" cm="1">
        <f t="array" ref="B679:C679">TRIM(_xlfn.TEXTSPLIT(A679, "/", , TRUE))</f>
        <v>Intercession</v>
      </c>
      <c r="C679" t="str">
        <v>Mediation</v>
      </c>
    </row>
    <row r="680" spans="1:3" x14ac:dyDescent="0.3">
      <c r="A680" t="str">
        <v>Interest</v>
      </c>
      <c r="B680" t="str" cm="1">
        <f t="array" ref="B680">TRIM(_xlfn.TEXTSPLIT(A680, "/", , TRUE))</f>
        <v>Interest</v>
      </c>
    </row>
    <row r="681" spans="1:3" x14ac:dyDescent="0.3">
      <c r="A681" t="str">
        <v>Interpretation</v>
      </c>
      <c r="B681" t="str" cm="1">
        <f t="array" ref="B681">TRIM(_xlfn.TEXTSPLIT(A681, "/", , TRUE))</f>
        <v>Interpretation</v>
      </c>
    </row>
    <row r="682" spans="1:3" x14ac:dyDescent="0.3">
      <c r="A682" t="str">
        <v>Interpretation/Explanation</v>
      </c>
      <c r="B682" t="str" cm="1">
        <f t="array" ref="B682:C682">TRIM(_xlfn.TEXTSPLIT(A682, "/", , TRUE))</f>
        <v>Interpretation</v>
      </c>
      <c r="C682" t="str">
        <v>Explanation</v>
      </c>
    </row>
    <row r="683" spans="1:3" x14ac:dyDescent="0.3">
      <c r="A683" t="str">
        <v>Interpretation/Judgment</v>
      </c>
      <c r="B683" t="str" cm="1">
        <f t="array" ref="B683:C683">TRIM(_xlfn.TEXTSPLIT(A683, "/", , TRUE))</f>
        <v>Interpretation</v>
      </c>
      <c r="C683" t="str">
        <v>Judgment</v>
      </c>
    </row>
    <row r="684" spans="1:3" x14ac:dyDescent="0.3">
      <c r="A684" t="str">
        <v>Interpretation/Prophecy</v>
      </c>
      <c r="B684" t="str" cm="1">
        <f t="array" ref="B684:C684">TRIM(_xlfn.TEXTSPLIT(A684, "/", , TRUE))</f>
        <v>Interpretation</v>
      </c>
      <c r="C684" t="str">
        <v>Prophecy</v>
      </c>
    </row>
    <row r="685" spans="1:3" x14ac:dyDescent="0.3">
      <c r="A685" t="str">
        <v>Intervention</v>
      </c>
      <c r="B685" t="str" cm="1">
        <f t="array" ref="B685">TRIM(_xlfn.TEXTSPLIT(A685, "/", , TRUE))</f>
        <v>Intervention</v>
      </c>
    </row>
    <row r="686" spans="1:3" x14ac:dyDescent="0.3">
      <c r="A686" t="str">
        <v>Intervention/Answered Prayer</v>
      </c>
      <c r="B686" t="str" cm="1">
        <f t="array" ref="B686:C686">TRIM(_xlfn.TEXTSPLIT(A686, "/", , TRUE))</f>
        <v>Intervention</v>
      </c>
      <c r="C686" t="str">
        <v>Answered Prayer</v>
      </c>
    </row>
    <row r="687" spans="1:3" x14ac:dyDescent="0.3">
      <c r="A687" t="str">
        <v>Intervention/Defeat Of Counsel</v>
      </c>
      <c r="B687" t="str" cm="1">
        <f t="array" ref="B687:C687">TRIM(_xlfn.TEXTSPLIT(A687, "/", , TRUE))</f>
        <v>Intervention</v>
      </c>
      <c r="C687" t="str">
        <v>Defeat Of Counsel</v>
      </c>
    </row>
    <row r="688" spans="1:3" x14ac:dyDescent="0.3">
      <c r="A688" t="str">
        <v>Intervention/Nature</v>
      </c>
      <c r="B688" t="str" cm="1">
        <f t="array" ref="B688:C688">TRIM(_xlfn.TEXTSPLIT(A688, "/", , TRUE))</f>
        <v>Intervention</v>
      </c>
      <c r="C688" t="str">
        <v>Nature</v>
      </c>
    </row>
    <row r="689" spans="1:3" x14ac:dyDescent="0.3">
      <c r="A689" t="str">
        <v>Intervention/Opposition</v>
      </c>
      <c r="B689" t="str" cm="1">
        <f t="array" ref="B689:C689">TRIM(_xlfn.TEXTSPLIT(A689, "/", , TRUE))</f>
        <v>Intervention</v>
      </c>
      <c r="C689" t="str">
        <v>Opposition</v>
      </c>
    </row>
    <row r="690" spans="1:3" x14ac:dyDescent="0.3">
      <c r="A690" t="str">
        <v>Intervention/Sleep</v>
      </c>
      <c r="B690" t="str" cm="1">
        <f t="array" ref="B690:C690">TRIM(_xlfn.TEXTSPLIT(A690, "/", , TRUE))</f>
        <v>Intervention</v>
      </c>
      <c r="C690" t="str">
        <v>Sleep</v>
      </c>
    </row>
    <row r="691" spans="1:3" x14ac:dyDescent="0.3">
      <c r="A691" t="str">
        <v>Intervention/Spiritual Stirring</v>
      </c>
      <c r="B691" t="str" cm="1">
        <f t="array" ref="B691:C691">TRIM(_xlfn.TEXTSPLIT(A691, "/", , TRUE))</f>
        <v>Intervention</v>
      </c>
      <c r="C691" t="str">
        <v>Spiritual Stirring</v>
      </c>
    </row>
    <row r="692" spans="1:3" x14ac:dyDescent="0.3">
      <c r="A692" t="str">
        <v>Intimidation/Victory</v>
      </c>
      <c r="B692" t="str" cm="1">
        <f t="array" ref="B692:C692">TRIM(_xlfn.TEXTSPLIT(A692, "/", , TRUE))</f>
        <v>Intimidation</v>
      </c>
      <c r="C692" t="str">
        <v>Victory</v>
      </c>
    </row>
    <row r="693" spans="1:3" x14ac:dyDescent="0.3">
      <c r="A693" t="str">
        <v>Invitation</v>
      </c>
      <c r="B693" t="str" cm="1">
        <f t="array" ref="B693">TRIM(_xlfn.TEXTSPLIT(A693, "/", , TRUE))</f>
        <v>Invitation</v>
      </c>
    </row>
    <row r="694" spans="1:3" x14ac:dyDescent="0.3">
      <c r="A694" t="str">
        <v>Irony/Redistribution</v>
      </c>
      <c r="B694" t="str" cm="1">
        <f t="array" ref="B694:C694">TRIM(_xlfn.TEXTSPLIT(A694, "/", , TRUE))</f>
        <v>Irony</v>
      </c>
      <c r="C694" t="str">
        <v>Redistribution</v>
      </c>
    </row>
    <row r="695" spans="1:3" x14ac:dyDescent="0.3">
      <c r="A695" t="str">
        <v>Joy/Blessing</v>
      </c>
      <c r="B695" t="str" cm="1">
        <f t="array" ref="B695:C695">TRIM(_xlfn.TEXTSPLIT(A695, "/", , TRUE))</f>
        <v>Joy</v>
      </c>
      <c r="C695" t="str">
        <v>Blessing</v>
      </c>
    </row>
    <row r="696" spans="1:3" x14ac:dyDescent="0.3">
      <c r="A696" t="str">
        <v>Joy/Celebration</v>
      </c>
      <c r="B696" t="str" cm="1">
        <f t="array" ref="B696:C696">TRIM(_xlfn.TEXTSPLIT(A696, "/", , TRUE))</f>
        <v>Joy</v>
      </c>
      <c r="C696" t="str">
        <v>Celebration</v>
      </c>
    </row>
    <row r="697" spans="1:3" x14ac:dyDescent="0.3">
      <c r="A697" t="str">
        <v>Joy/Eternal Fellowship</v>
      </c>
      <c r="B697" t="str" cm="1">
        <f t="array" ref="B697:C697">TRIM(_xlfn.TEXTSPLIT(A697, "/", , TRUE))</f>
        <v>Joy</v>
      </c>
      <c r="C697" t="str">
        <v>Eternal Fellowship</v>
      </c>
    </row>
    <row r="698" spans="1:3" x14ac:dyDescent="0.3">
      <c r="A698" t="str">
        <v>Joy/Family Blessing</v>
      </c>
      <c r="B698" t="str" cm="1">
        <f t="array" ref="B698:C698">TRIM(_xlfn.TEXTSPLIT(A698, "/", , TRUE))</f>
        <v>Joy</v>
      </c>
      <c r="C698" t="str">
        <v>Family Blessing</v>
      </c>
    </row>
    <row r="699" spans="1:3" x14ac:dyDescent="0.3">
      <c r="A699" t="str">
        <v>Joy/Grace</v>
      </c>
      <c r="B699" t="str" cm="1">
        <f t="array" ref="B699:C699">TRIM(_xlfn.TEXTSPLIT(A699, "/", , TRUE))</f>
        <v>Joy</v>
      </c>
      <c r="C699" t="str">
        <v>Grace</v>
      </c>
    </row>
    <row r="700" spans="1:3" x14ac:dyDescent="0.3">
      <c r="A700" t="str">
        <v>Joy/Testimony</v>
      </c>
      <c r="B700" t="str" cm="1">
        <f t="array" ref="B700:C700">TRIM(_xlfn.TEXTSPLIT(A700, "/", , TRUE))</f>
        <v>Joy</v>
      </c>
      <c r="C700" t="str">
        <v>Testimony</v>
      </c>
    </row>
    <row r="701" spans="1:3" x14ac:dyDescent="0.3">
      <c r="A701" t="str">
        <v>Judgment</v>
      </c>
      <c r="B701" t="str" cm="1">
        <f t="array" ref="B701">TRIM(_xlfn.TEXTSPLIT(A701, "/", , TRUE))</f>
        <v>Judgment</v>
      </c>
    </row>
    <row r="702" spans="1:3" x14ac:dyDescent="0.3">
      <c r="A702" t="str">
        <v xml:space="preserve">Judgment </v>
      </c>
      <c r="B702" t="str" cm="1">
        <f t="array" ref="B702">TRIM(_xlfn.TEXTSPLIT(A702, "/", , TRUE))</f>
        <v>Judgment</v>
      </c>
    </row>
    <row r="703" spans="1:3" x14ac:dyDescent="0.3">
      <c r="A703" t="str">
        <v>Judgment/Accountability</v>
      </c>
      <c r="B703" t="str" cm="1">
        <f t="array" ref="B703:C703">TRIM(_xlfn.TEXTSPLIT(A703, "/", , TRUE))</f>
        <v>Judgment</v>
      </c>
      <c r="C703" t="str">
        <v>Accountability</v>
      </c>
    </row>
    <row r="704" spans="1:3" x14ac:dyDescent="0.3">
      <c r="A704" t="str">
        <v>Judgment/Affliction</v>
      </c>
      <c r="B704" t="str" cm="1">
        <f t="array" ref="B704:C704">TRIM(_xlfn.TEXTSPLIT(A704, "/", , TRUE))</f>
        <v>Judgment</v>
      </c>
      <c r="C704" t="str">
        <v>Affliction</v>
      </c>
    </row>
    <row r="705" spans="1:3" x14ac:dyDescent="0.3">
      <c r="A705" t="str">
        <v>Judgment/Authority</v>
      </c>
      <c r="B705" t="str" cm="1">
        <f t="array" ref="B705:C705">TRIM(_xlfn.TEXTSPLIT(A705, "/", , TRUE))</f>
        <v>Judgment</v>
      </c>
      <c r="C705" t="str">
        <v>Authority</v>
      </c>
    </row>
    <row r="706" spans="1:3" x14ac:dyDescent="0.3">
      <c r="A706" t="str">
        <v>Judgment/Barrenness</v>
      </c>
      <c r="B706" t="str" cm="1">
        <f t="array" ref="B706:C706">TRIM(_xlfn.TEXTSPLIT(A706, "/", , TRUE))</f>
        <v>Judgment</v>
      </c>
      <c r="C706" t="str">
        <v>Barrenness</v>
      </c>
    </row>
    <row r="707" spans="1:3" x14ac:dyDescent="0.3">
      <c r="A707" t="str">
        <v>Judgment/Choice</v>
      </c>
      <c r="B707" t="str" cm="1">
        <f t="array" ref="B707:C707">TRIM(_xlfn.TEXTSPLIT(A707, "/", , TRUE))</f>
        <v>Judgment</v>
      </c>
      <c r="C707" t="str">
        <v>Choice</v>
      </c>
    </row>
    <row r="708" spans="1:3" x14ac:dyDescent="0.3">
      <c r="A708" t="str">
        <v>Judgment/Condemnation</v>
      </c>
      <c r="B708" t="str" cm="1">
        <f t="array" ref="B708:C708">TRIM(_xlfn.TEXTSPLIT(A708, "/", , TRUE))</f>
        <v>Judgment</v>
      </c>
      <c r="C708" t="str">
        <v>Condemnation</v>
      </c>
    </row>
    <row r="709" spans="1:3" x14ac:dyDescent="0.3">
      <c r="A709" t="str">
        <v>Judgment/Consequence</v>
      </c>
      <c r="B709" t="str" cm="1">
        <f t="array" ref="B709:C709">TRIM(_xlfn.TEXTSPLIT(A709, "/", , TRUE))</f>
        <v>Judgment</v>
      </c>
      <c r="C709" t="str">
        <v>Consequence</v>
      </c>
    </row>
    <row r="710" spans="1:3" x14ac:dyDescent="0.3">
      <c r="A710" t="str">
        <v>Judgment/Consequences</v>
      </c>
      <c r="B710" t="str" cm="1">
        <f t="array" ref="B710:C710">TRIM(_xlfn.TEXTSPLIT(A710, "/", , TRUE))</f>
        <v>Judgment</v>
      </c>
      <c r="C710" t="str">
        <v>Consequences</v>
      </c>
    </row>
    <row r="711" spans="1:3" x14ac:dyDescent="0.3">
      <c r="A711" t="str">
        <v>Judgment/Continuation</v>
      </c>
      <c r="B711" t="str" cm="1">
        <f t="array" ref="B711:C711">TRIM(_xlfn.TEXTSPLIT(A711, "/", , TRUE))</f>
        <v>Judgment</v>
      </c>
      <c r="C711" t="str">
        <v>Continuation</v>
      </c>
    </row>
    <row r="712" spans="1:3" x14ac:dyDescent="0.3">
      <c r="A712" t="str">
        <v>Judgment/Cosmic Events</v>
      </c>
      <c r="B712" t="str" cm="1">
        <f t="array" ref="B712:C712">TRIM(_xlfn.TEXTSPLIT(A712, "/", , TRUE))</f>
        <v>Judgment</v>
      </c>
      <c r="C712" t="str">
        <v>Cosmic Events</v>
      </c>
    </row>
    <row r="713" spans="1:3" x14ac:dyDescent="0.3">
      <c r="A713" t="str">
        <v>Judgment/Curse</v>
      </c>
      <c r="B713" t="str" cm="1">
        <f t="array" ref="B713:C713">TRIM(_xlfn.TEXTSPLIT(A713, "/", , TRUE))</f>
        <v>Judgment</v>
      </c>
      <c r="C713" t="str">
        <v>Curse</v>
      </c>
    </row>
    <row r="714" spans="1:3" x14ac:dyDescent="0.3">
      <c r="A714" t="str">
        <v>Judgment/Death</v>
      </c>
      <c r="B714" t="str" cm="1">
        <f t="array" ref="B714:C714">TRIM(_xlfn.TEXTSPLIT(A714, "/", , TRUE))</f>
        <v>Judgment</v>
      </c>
      <c r="C714" t="str">
        <v>Death</v>
      </c>
    </row>
    <row r="715" spans="1:3" x14ac:dyDescent="0.3">
      <c r="A715" t="str">
        <v>Judgment/Decision</v>
      </c>
      <c r="B715" t="str" cm="1">
        <f t="array" ref="B715:C715">TRIM(_xlfn.TEXTSPLIT(A715, "/", , TRUE))</f>
        <v>Judgment</v>
      </c>
      <c r="C715" t="str">
        <v>Decision</v>
      </c>
    </row>
    <row r="716" spans="1:3" x14ac:dyDescent="0.3">
      <c r="A716" t="str">
        <v>Judgment/Defeat</v>
      </c>
      <c r="B716" t="str" cm="1">
        <f t="array" ref="B716:C716">TRIM(_xlfn.TEXTSPLIT(A716, "/", , TRUE))</f>
        <v>Judgment</v>
      </c>
      <c r="C716" t="str">
        <v>Defeat</v>
      </c>
    </row>
    <row r="717" spans="1:3" x14ac:dyDescent="0.3">
      <c r="A717" t="str">
        <v>Judgment/Delayed Consequence</v>
      </c>
      <c r="B717" t="str" cm="1">
        <f t="array" ref="B717:C717">TRIM(_xlfn.TEXTSPLIT(A717, "/", , TRUE))</f>
        <v>Judgment</v>
      </c>
      <c r="C717" t="str">
        <v>Delayed Consequence</v>
      </c>
    </row>
    <row r="718" spans="1:3" x14ac:dyDescent="0.3">
      <c r="A718" t="str">
        <v>Judgment/Deliverance</v>
      </c>
      <c r="B718" t="str" cm="1">
        <f t="array" ref="B718:C718">TRIM(_xlfn.TEXTSPLIT(A718, "/", , TRUE))</f>
        <v>Judgment</v>
      </c>
      <c r="C718" t="str">
        <v>Deliverance</v>
      </c>
    </row>
    <row r="719" spans="1:3" x14ac:dyDescent="0.3">
      <c r="A719" t="str">
        <v>Judgment/Deliverance To Enemies</v>
      </c>
      <c r="B719" t="str" cm="1">
        <f t="array" ref="B719:C719">TRIM(_xlfn.TEXTSPLIT(A719, "/", , TRUE))</f>
        <v>Judgment</v>
      </c>
      <c r="C719" t="str">
        <v>Deliverance To Enemies</v>
      </c>
    </row>
    <row r="720" spans="1:3" x14ac:dyDescent="0.3">
      <c r="A720" t="str">
        <v>Judgment/Delusion</v>
      </c>
      <c r="B720" t="str" cm="1">
        <f t="array" ref="B720:C720">TRIM(_xlfn.TEXTSPLIT(A720, "/", , TRUE))</f>
        <v>Judgment</v>
      </c>
      <c r="C720" t="str">
        <v>Delusion</v>
      </c>
    </row>
    <row r="721" spans="1:3" x14ac:dyDescent="0.3">
      <c r="A721" t="str">
        <v>Judgment/Deportation</v>
      </c>
      <c r="B721" t="str" cm="1">
        <f t="array" ref="B721:C721">TRIM(_xlfn.TEXTSPLIT(A721, "/", , TRUE))</f>
        <v>Judgment</v>
      </c>
      <c r="C721" t="str">
        <v>Deportation</v>
      </c>
    </row>
    <row r="722" spans="1:3" x14ac:dyDescent="0.3">
      <c r="A722" t="str">
        <v>Judgment/Desolation</v>
      </c>
      <c r="B722" t="str" cm="1">
        <f t="array" ref="B722:C722">TRIM(_xlfn.TEXTSPLIT(A722, "/", , TRUE))</f>
        <v>Judgment</v>
      </c>
      <c r="C722" t="str">
        <v>Desolation</v>
      </c>
    </row>
    <row r="723" spans="1:3" x14ac:dyDescent="0.3">
      <c r="A723" t="str">
        <v>Judgment/Destruction</v>
      </c>
      <c r="B723" t="str" cm="1">
        <f t="array" ref="B723:C723">TRIM(_xlfn.TEXTSPLIT(A723, "/", , TRUE))</f>
        <v>Judgment</v>
      </c>
      <c r="C723" t="str">
        <v>Destruction</v>
      </c>
    </row>
    <row r="724" spans="1:3" x14ac:dyDescent="0.3">
      <c r="A724" t="str">
        <v>Judgment/Discipline</v>
      </c>
      <c r="B724" t="str" cm="1">
        <f t="array" ref="B724:C724">TRIM(_xlfn.TEXTSPLIT(A724, "/", , TRUE))</f>
        <v>Judgment</v>
      </c>
      <c r="C724" t="str">
        <v>Discipline</v>
      </c>
    </row>
    <row r="725" spans="1:3" x14ac:dyDescent="0.3">
      <c r="A725" t="str">
        <v>Judgment/Discord</v>
      </c>
      <c r="B725" t="str" cm="1">
        <f t="array" ref="B725:C725">TRIM(_xlfn.TEXTSPLIT(A725, "/", , TRUE))</f>
        <v>Judgment</v>
      </c>
      <c r="C725" t="str">
        <v>Discord</v>
      </c>
    </row>
    <row r="726" spans="1:3" x14ac:dyDescent="0.3">
      <c r="A726" t="str">
        <v>Judgment/Disease</v>
      </c>
      <c r="B726" t="str" cm="1">
        <f t="array" ref="B726:C726">TRIM(_xlfn.TEXTSPLIT(A726, "/", , TRUE))</f>
        <v>Judgment</v>
      </c>
      <c r="C726" t="str">
        <v>Disease</v>
      </c>
    </row>
    <row r="727" spans="1:3" x14ac:dyDescent="0.3">
      <c r="A727" t="str">
        <v>Judgment/Drought</v>
      </c>
      <c r="B727" t="str" cm="1">
        <f t="array" ref="B727:C727">TRIM(_xlfn.TEXTSPLIT(A727, "/", , TRUE))</f>
        <v>Judgment</v>
      </c>
      <c r="C727" t="str">
        <v>Drought</v>
      </c>
    </row>
    <row r="728" spans="1:3" x14ac:dyDescent="0.3">
      <c r="A728" t="str">
        <v>Judgment/Drowning</v>
      </c>
      <c r="B728" t="str" cm="1">
        <f t="array" ref="B728:C728">TRIM(_xlfn.TEXTSPLIT(A728, "/", , TRUE))</f>
        <v>Judgment</v>
      </c>
      <c r="C728" t="str">
        <v>Drowning</v>
      </c>
    </row>
    <row r="729" spans="1:3" x14ac:dyDescent="0.3">
      <c r="A729" t="str">
        <v>Judgment/Earthquake</v>
      </c>
      <c r="B729" t="str" cm="1">
        <f t="array" ref="B729:C729">TRIM(_xlfn.TEXTSPLIT(A729, "/", , TRUE))</f>
        <v>Judgment</v>
      </c>
      <c r="C729" t="str">
        <v>Earthquake</v>
      </c>
    </row>
    <row r="730" spans="1:3" x14ac:dyDescent="0.3">
      <c r="A730" t="str">
        <v>Judgment/Ecological</v>
      </c>
      <c r="B730" t="str" cm="1">
        <f t="array" ref="B730:C730">TRIM(_xlfn.TEXTSPLIT(A730, "/", , TRUE))</f>
        <v>Judgment</v>
      </c>
      <c r="C730" t="str">
        <v>Ecological</v>
      </c>
    </row>
    <row r="731" spans="1:3" x14ac:dyDescent="0.3">
      <c r="A731" t="str">
        <v>Judgment/Evaluation</v>
      </c>
      <c r="B731" t="str" cm="1">
        <f t="array" ref="B731:C731">TRIM(_xlfn.TEXTSPLIT(A731, "/", , TRUE))</f>
        <v>Judgment</v>
      </c>
      <c r="C731" t="str">
        <v>Evaluation</v>
      </c>
    </row>
    <row r="732" spans="1:3" x14ac:dyDescent="0.3">
      <c r="A732" t="str">
        <v>Judgment/Execution</v>
      </c>
      <c r="B732" t="str" cm="1">
        <f t="array" ref="B732:C732">TRIM(_xlfn.TEXTSPLIT(A732, "/", , TRUE))</f>
        <v>Judgment</v>
      </c>
      <c r="C732" t="str">
        <v>Execution</v>
      </c>
    </row>
    <row r="733" spans="1:3" x14ac:dyDescent="0.3">
      <c r="A733" t="str">
        <v>Judgment/Exile</v>
      </c>
      <c r="B733" t="str" cm="1">
        <f t="array" ref="B733:C733">TRIM(_xlfn.TEXTSPLIT(A733, "/", , TRUE))</f>
        <v>Judgment</v>
      </c>
      <c r="C733" t="str">
        <v>Exile</v>
      </c>
    </row>
    <row r="734" spans="1:3" x14ac:dyDescent="0.3">
      <c r="A734" t="str">
        <v>Judgment/Exile Completion</v>
      </c>
      <c r="B734" t="str" cm="1">
        <f t="array" ref="B734:C734">TRIM(_xlfn.TEXTSPLIT(A734, "/", , TRUE))</f>
        <v>Judgment</v>
      </c>
      <c r="C734" t="str">
        <v>Exile Completion</v>
      </c>
    </row>
    <row r="735" spans="1:3" x14ac:dyDescent="0.3">
      <c r="A735" t="str">
        <v>Judgment/Exile Prophecy</v>
      </c>
      <c r="B735" t="str" cm="1">
        <f t="array" ref="B735:C735">TRIM(_xlfn.TEXTSPLIT(A735, "/", , TRUE))</f>
        <v>Judgment</v>
      </c>
      <c r="C735" t="str">
        <v>Exile Prophecy</v>
      </c>
    </row>
    <row r="736" spans="1:3" x14ac:dyDescent="0.3">
      <c r="A736" t="str">
        <v>Judgment/Explanation</v>
      </c>
      <c r="B736" t="str" cm="1">
        <f t="array" ref="B736:C736">TRIM(_xlfn.TEXTSPLIT(A736, "/", , TRUE))</f>
        <v>Judgment</v>
      </c>
      <c r="C736" t="str">
        <v>Explanation</v>
      </c>
    </row>
    <row r="737" spans="1:3" x14ac:dyDescent="0.3">
      <c r="A737" t="str">
        <v>Judgment/Famine</v>
      </c>
      <c r="B737" t="str" cm="1">
        <f t="array" ref="B737:C737">TRIM(_xlfn.TEXTSPLIT(A737, "/", , TRUE))</f>
        <v>Judgment</v>
      </c>
      <c r="C737" t="str">
        <v>Famine</v>
      </c>
    </row>
    <row r="738" spans="1:3" x14ac:dyDescent="0.3">
      <c r="A738" t="str">
        <v>Judgment/Fear</v>
      </c>
      <c r="B738" t="str" cm="1">
        <f t="array" ref="B738:C738">TRIM(_xlfn.TEXTSPLIT(A738, "/", , TRUE))</f>
        <v>Judgment</v>
      </c>
      <c r="C738" t="str">
        <v>Fear</v>
      </c>
    </row>
    <row r="739" spans="1:3" x14ac:dyDescent="0.3">
      <c r="A739" t="str">
        <v>Judgment/Fertility</v>
      </c>
      <c r="B739" t="str" cm="1">
        <f t="array" ref="B739:C739">TRIM(_xlfn.TEXTSPLIT(A739, "/", , TRUE))</f>
        <v>Judgment</v>
      </c>
      <c r="C739" t="str">
        <v>Fertility</v>
      </c>
    </row>
    <row r="740" spans="1:3" x14ac:dyDescent="0.3">
      <c r="A740" t="str">
        <v>Judgment/Final Decree</v>
      </c>
      <c r="B740" t="str" cm="1">
        <f t="array" ref="B740:C740">TRIM(_xlfn.TEXTSPLIT(A740, "/", , TRUE))</f>
        <v>Judgment</v>
      </c>
      <c r="C740" t="str">
        <v>Final Decree</v>
      </c>
    </row>
    <row r="741" spans="1:3" x14ac:dyDescent="0.3">
      <c r="A741" t="str">
        <v>Judgment/Final Exile</v>
      </c>
      <c r="B741" t="str" cm="1">
        <f t="array" ref="B741:C741">TRIM(_xlfn.TEXTSPLIT(A741, "/", , TRUE))</f>
        <v>Judgment</v>
      </c>
      <c r="C741" t="str">
        <v>Final Exile</v>
      </c>
    </row>
    <row r="742" spans="1:3" x14ac:dyDescent="0.3">
      <c r="A742" t="str">
        <v>Judgment/Final Siege</v>
      </c>
      <c r="B742" t="str" cm="1">
        <f t="array" ref="B742:C742">TRIM(_xlfn.TEXTSPLIT(A742, "/", , TRUE))</f>
        <v>Judgment</v>
      </c>
      <c r="C742" t="str">
        <v>Final Siege</v>
      </c>
    </row>
    <row r="743" spans="1:3" x14ac:dyDescent="0.3">
      <c r="A743" t="str">
        <v>Judgment/Fire</v>
      </c>
      <c r="B743" t="str" cm="1">
        <f t="array" ref="B743:C743">TRIM(_xlfn.TEXTSPLIT(A743, "/", , TRUE))</f>
        <v>Judgment</v>
      </c>
      <c r="C743" t="str">
        <v>Fire</v>
      </c>
    </row>
    <row r="744" spans="1:3" x14ac:dyDescent="0.3">
      <c r="A744" t="str">
        <v>Judgment/Fulfillment</v>
      </c>
      <c r="B744" t="str" cm="1">
        <f t="array" ref="B744:C744">TRIM(_xlfn.TEXTSPLIT(A744, "/", , TRUE))</f>
        <v>Judgment</v>
      </c>
      <c r="C744" t="str">
        <v>Fulfillment</v>
      </c>
    </row>
    <row r="745" spans="1:3" x14ac:dyDescent="0.3">
      <c r="A745" t="str">
        <v>Judgment/Futility</v>
      </c>
      <c r="B745" t="str" cm="1">
        <f t="array" ref="B745:C745">TRIM(_xlfn.TEXTSPLIT(A745, "/", , TRUE))</f>
        <v>Judgment</v>
      </c>
      <c r="C745" t="str">
        <v>Futility</v>
      </c>
    </row>
    <row r="746" spans="1:3" x14ac:dyDescent="0.3">
      <c r="A746" t="str">
        <v>Judgment/Global Catastrophe</v>
      </c>
      <c r="B746" t="str" cm="1">
        <f t="array" ref="B746:C746">TRIM(_xlfn.TEXTSPLIT(A746, "/", , TRUE))</f>
        <v>Judgment</v>
      </c>
      <c r="C746" t="str">
        <v>Global Catastrophe</v>
      </c>
    </row>
    <row r="747" spans="1:3" x14ac:dyDescent="0.3">
      <c r="A747" t="str">
        <v>Judgment/Harassment</v>
      </c>
      <c r="B747" t="str" cm="1">
        <f t="array" ref="B747:C747">TRIM(_xlfn.TEXTSPLIT(A747, "/", , TRUE))</f>
        <v>Judgment</v>
      </c>
      <c r="C747" t="str">
        <v>Harassment</v>
      </c>
    </row>
    <row r="748" spans="1:3" x14ac:dyDescent="0.3">
      <c r="A748" t="str">
        <v>Judgment/Hardening</v>
      </c>
      <c r="B748" t="str" cm="1">
        <f t="array" ref="B748:C748">TRIM(_xlfn.TEXTSPLIT(A748, "/", , TRUE))</f>
        <v>Judgment</v>
      </c>
      <c r="C748" t="str">
        <v>Hardening</v>
      </c>
    </row>
    <row r="749" spans="1:3" x14ac:dyDescent="0.3">
      <c r="A749" t="str">
        <v>Judgment/Hatred Of Pride</v>
      </c>
      <c r="B749" t="str" cm="1">
        <f t="array" ref="B749:C749">TRIM(_xlfn.TEXTSPLIT(A749, "/", , TRUE))</f>
        <v>Judgment</v>
      </c>
      <c r="C749" t="str">
        <v>Hatred Of Pride</v>
      </c>
    </row>
    <row r="750" spans="1:3" x14ac:dyDescent="0.3">
      <c r="A750" t="str">
        <v>Judgment/Historical Reference</v>
      </c>
      <c r="B750" t="str" cm="1">
        <f t="array" ref="B750:C750">TRIM(_xlfn.TEXTSPLIT(A750, "/", , TRUE))</f>
        <v>Judgment</v>
      </c>
      <c r="C750" t="str">
        <v>Historical Reference</v>
      </c>
    </row>
    <row r="751" spans="1:3" x14ac:dyDescent="0.3">
      <c r="A751" t="str">
        <v>Judgment/Historical Speech</v>
      </c>
      <c r="B751" t="str" cm="1">
        <f t="array" ref="B751:C751">TRIM(_xlfn.TEXTSPLIT(A751, "/", , TRUE))</f>
        <v>Judgment</v>
      </c>
      <c r="C751" t="str">
        <v>Historical Speech</v>
      </c>
    </row>
    <row r="752" spans="1:3" x14ac:dyDescent="0.3">
      <c r="A752" t="str">
        <v>Judgment/Holiness</v>
      </c>
      <c r="B752" t="str" cm="1">
        <f t="array" ref="B752:C752">TRIM(_xlfn.TEXTSPLIT(A752, "/", , TRUE))</f>
        <v>Judgment</v>
      </c>
      <c r="C752" t="str">
        <v>Holiness</v>
      </c>
    </row>
    <row r="753" spans="1:3" x14ac:dyDescent="0.3">
      <c r="A753" t="str">
        <v>Judgment/Holy Anger</v>
      </c>
      <c r="B753" t="str" cm="1">
        <f t="array" ref="B753:C753">TRIM(_xlfn.TEXTSPLIT(A753, "/", , TRUE))</f>
        <v>Judgment</v>
      </c>
      <c r="C753" t="str">
        <v>Holy Anger</v>
      </c>
    </row>
    <row r="754" spans="1:3" x14ac:dyDescent="0.3">
      <c r="A754" t="str">
        <v>Judgment/Humbling</v>
      </c>
      <c r="B754" t="str" cm="1">
        <f t="array" ref="B754:C754">TRIM(_xlfn.TEXTSPLIT(A754, "/", , TRUE))</f>
        <v>Judgment</v>
      </c>
      <c r="C754" t="str">
        <v>Humbling</v>
      </c>
    </row>
    <row r="755" spans="1:3" x14ac:dyDescent="0.3">
      <c r="A755" t="str">
        <v>Judgment/Idolatry Destruction</v>
      </c>
      <c r="B755" t="str" cm="1">
        <f t="array" ref="B755:C755">TRIM(_xlfn.TEXTSPLIT(A755, "/", , TRUE))</f>
        <v>Judgment</v>
      </c>
      <c r="C755" t="str">
        <v>Idolatry Destruction</v>
      </c>
    </row>
    <row r="756" spans="1:3" x14ac:dyDescent="0.3">
      <c r="A756" t="str">
        <v>Judgment/Illness</v>
      </c>
      <c r="B756" t="str" cm="1">
        <f t="array" ref="B756:C756">TRIM(_xlfn.TEXTSPLIT(A756, "/", , TRUE))</f>
        <v>Judgment</v>
      </c>
      <c r="C756" t="str">
        <v>Illness</v>
      </c>
    </row>
    <row r="757" spans="1:3" x14ac:dyDescent="0.3">
      <c r="A757" t="str">
        <v>Judgment/Impoverishment</v>
      </c>
      <c r="B757" t="str" cm="1">
        <f t="array" ref="B757:C757">TRIM(_xlfn.TEXTSPLIT(A757, "/", , TRUE))</f>
        <v>Judgment</v>
      </c>
      <c r="C757" t="str">
        <v>Impoverishment</v>
      </c>
    </row>
    <row r="758" spans="1:3" x14ac:dyDescent="0.3">
      <c r="A758" t="str">
        <v>Judgment/Intervention</v>
      </c>
      <c r="B758" t="str" cm="1">
        <f t="array" ref="B758:C758">TRIM(_xlfn.TEXTSPLIT(A758, "/", , TRUE))</f>
        <v>Judgment</v>
      </c>
      <c r="C758" t="str">
        <v>Intervention</v>
      </c>
    </row>
    <row r="759" spans="1:3" x14ac:dyDescent="0.3">
      <c r="A759" t="str">
        <v>Judgment/Invasion</v>
      </c>
      <c r="B759" t="str" cm="1">
        <f t="array" ref="B759:C759">TRIM(_xlfn.TEXTSPLIT(A759, "/", , TRUE))</f>
        <v>Judgment</v>
      </c>
      <c r="C759" t="str">
        <v>Invasion</v>
      </c>
    </row>
    <row r="760" spans="1:3" x14ac:dyDescent="0.3">
      <c r="A760" t="str">
        <v>Judgment/Justice</v>
      </c>
      <c r="B760" t="str" cm="1">
        <f t="array" ref="B760:C760">TRIM(_xlfn.TEXTSPLIT(A760, "/", , TRUE))</f>
        <v>Judgment</v>
      </c>
      <c r="C760" t="str">
        <v>Justice</v>
      </c>
    </row>
    <row r="761" spans="1:3" x14ac:dyDescent="0.3">
      <c r="A761" t="str">
        <v>Judgment/Leprosy</v>
      </c>
      <c r="B761" t="str" cm="1">
        <f t="array" ref="B761:C761">TRIM(_xlfn.TEXTSPLIT(A761, "/", , TRUE))</f>
        <v>Judgment</v>
      </c>
      <c r="C761" t="str">
        <v>Leprosy</v>
      </c>
    </row>
    <row r="762" spans="1:3" x14ac:dyDescent="0.3">
      <c r="A762" t="str">
        <v>Judgment/Loss</v>
      </c>
      <c r="B762" t="str" cm="1">
        <f t="array" ref="B762:C762">TRIM(_xlfn.TEXTSPLIT(A762, "/", , TRUE))</f>
        <v>Judgment</v>
      </c>
      <c r="C762" t="str">
        <v>Loss</v>
      </c>
    </row>
    <row r="763" spans="1:3" x14ac:dyDescent="0.3">
      <c r="A763" t="str">
        <v>Judgment/Metaphor</v>
      </c>
      <c r="B763" t="str" cm="1">
        <f t="array" ref="B763:C763">TRIM(_xlfn.TEXTSPLIT(A763, "/", , TRUE))</f>
        <v>Judgment</v>
      </c>
      <c r="C763" t="str">
        <v>Metaphor</v>
      </c>
    </row>
    <row r="764" spans="1:3" x14ac:dyDescent="0.3">
      <c r="A764" t="str">
        <v>Judgment/Military Defeat</v>
      </c>
      <c r="B764" t="str" cm="1">
        <f t="array" ref="B764:C764">TRIM(_xlfn.TEXTSPLIT(A764, "/", , TRUE))</f>
        <v>Judgment</v>
      </c>
      <c r="C764" t="str">
        <v>Military Defeat</v>
      </c>
    </row>
    <row r="765" spans="1:3" x14ac:dyDescent="0.3">
      <c r="A765" t="str">
        <v>Judgment/National Annihilation</v>
      </c>
      <c r="B765" t="str" cm="1">
        <f t="array" ref="B765:C765">TRIM(_xlfn.TEXTSPLIT(A765, "/", , TRUE))</f>
        <v>Judgment</v>
      </c>
      <c r="C765" t="str">
        <v>National Annihilation</v>
      </c>
    </row>
    <row r="766" spans="1:3" x14ac:dyDescent="0.3">
      <c r="A766" t="str">
        <v>Judgment/National Destruction</v>
      </c>
      <c r="B766" t="str" cm="1">
        <f t="array" ref="B766:C766">TRIM(_xlfn.TEXTSPLIT(A766, "/", , TRUE))</f>
        <v>Judgment</v>
      </c>
      <c r="C766" t="str">
        <v>National Destruction</v>
      </c>
    </row>
    <row r="767" spans="1:3" x14ac:dyDescent="0.3">
      <c r="A767" t="str">
        <v xml:space="preserve">Judgment/Natural </v>
      </c>
      <c r="B767" t="str" cm="1">
        <f t="array" ref="B767:C767">TRIM(_xlfn.TEXTSPLIT(A767, "/", , TRUE))</f>
        <v>Judgment</v>
      </c>
      <c r="C767" t="str">
        <v>Natural</v>
      </c>
    </row>
    <row r="768" spans="1:3" x14ac:dyDescent="0.3">
      <c r="A768" t="str">
        <v>Judgment/Natural Control</v>
      </c>
      <c r="B768" t="str" cm="1">
        <f t="array" ref="B768:C768">TRIM(_xlfn.TEXTSPLIT(A768, "/", , TRUE))</f>
        <v>Judgment</v>
      </c>
      <c r="C768" t="str">
        <v>Natural Control</v>
      </c>
    </row>
    <row r="769" spans="1:4" x14ac:dyDescent="0.3">
      <c r="A769" t="str">
        <v>Judgment/Natural Disaster</v>
      </c>
      <c r="B769" t="str" cm="1">
        <f t="array" ref="B769:C769">TRIM(_xlfn.TEXTSPLIT(A769, "/", , TRUE))</f>
        <v>Judgment</v>
      </c>
      <c r="C769" t="str">
        <v>Natural Disaster</v>
      </c>
    </row>
    <row r="770" spans="1:4" x14ac:dyDescent="0.3">
      <c r="A770" t="str">
        <v xml:space="preserve">Judgment/Nature </v>
      </c>
      <c r="B770" t="str" cm="1">
        <f t="array" ref="B770:C770">TRIM(_xlfn.TEXTSPLIT(A770, "/", , TRUE))</f>
        <v>Judgment</v>
      </c>
      <c r="C770" t="str">
        <v>Nature</v>
      </c>
    </row>
    <row r="771" spans="1:4" x14ac:dyDescent="0.3">
      <c r="A771" t="str">
        <v>Judgment/Obedience Test</v>
      </c>
      <c r="B771" t="str" cm="1">
        <f t="array" ref="B771:C771">TRIM(_xlfn.TEXTSPLIT(A771, "/", , TRUE))</f>
        <v>Judgment</v>
      </c>
      <c r="C771" t="str">
        <v>Obedience Test</v>
      </c>
    </row>
    <row r="772" spans="1:4" x14ac:dyDescent="0.3">
      <c r="A772" t="str">
        <v>Judgment/Omniscience</v>
      </c>
      <c r="B772" t="str" cm="1">
        <f t="array" ref="B772:C772">TRIM(_xlfn.TEXTSPLIT(A772, "/", , TRUE))</f>
        <v>Judgment</v>
      </c>
      <c r="C772" t="str">
        <v>Omniscience</v>
      </c>
    </row>
    <row r="773" spans="1:4" x14ac:dyDescent="0.3">
      <c r="A773" t="str">
        <v>Judgment/Opposition</v>
      </c>
      <c r="B773" t="str" cm="1">
        <f t="array" ref="B773:C773">TRIM(_xlfn.TEXTSPLIT(A773, "/", , TRUE))</f>
        <v>Judgment</v>
      </c>
      <c r="C773" t="str">
        <v>Opposition</v>
      </c>
    </row>
    <row r="774" spans="1:4" x14ac:dyDescent="0.3">
      <c r="A774" t="str">
        <v>Judgment/Oppression</v>
      </c>
      <c r="B774" t="str" cm="1">
        <f t="array" ref="B774:C774">TRIM(_xlfn.TEXTSPLIT(A774, "/", , TRUE))</f>
        <v>Judgment</v>
      </c>
      <c r="C774" t="str">
        <v>Oppression</v>
      </c>
    </row>
    <row r="775" spans="1:4" x14ac:dyDescent="0.3">
      <c r="A775" t="str">
        <v>Judgment/Permanent Affliction</v>
      </c>
      <c r="B775" t="str" cm="1">
        <f t="array" ref="B775:C775">TRIM(_xlfn.TEXTSPLIT(A775, "/", , TRUE))</f>
        <v>Judgment</v>
      </c>
      <c r="C775" t="str">
        <v>Permanent Affliction</v>
      </c>
    </row>
    <row r="776" spans="1:4" x14ac:dyDescent="0.3">
      <c r="A776" t="str">
        <v>Judgment/Plague</v>
      </c>
      <c r="B776" t="str" cm="1">
        <f t="array" ref="B776:C776">TRIM(_xlfn.TEXTSPLIT(A776, "/", , TRUE))</f>
        <v>Judgment</v>
      </c>
      <c r="C776" t="str">
        <v>Plague</v>
      </c>
    </row>
    <row r="777" spans="1:4" x14ac:dyDescent="0.3">
      <c r="A777" t="str">
        <v>Judgment/Plague/Boils</v>
      </c>
      <c r="B777" t="str" cm="1">
        <f t="array" ref="B777:D777">TRIM(_xlfn.TEXTSPLIT(A777, "/", , TRUE))</f>
        <v>Judgment</v>
      </c>
      <c r="C777" t="str">
        <v>Plague</v>
      </c>
      <c r="D777" t="str">
        <v>Boils</v>
      </c>
    </row>
    <row r="778" spans="1:4" x14ac:dyDescent="0.3">
      <c r="A778" t="str">
        <v>Judgment/Plague/Darkness</v>
      </c>
      <c r="B778" t="str" cm="1">
        <f t="array" ref="B778:D778">TRIM(_xlfn.TEXTSPLIT(A778, "/", , TRUE))</f>
        <v>Judgment</v>
      </c>
      <c r="C778" t="str">
        <v>Plague</v>
      </c>
      <c r="D778" t="str">
        <v>Darkness</v>
      </c>
    </row>
    <row r="779" spans="1:4" x14ac:dyDescent="0.3">
      <c r="A779" t="str">
        <v>Judgment/Plague/Death</v>
      </c>
      <c r="B779" t="str" cm="1">
        <f t="array" ref="B779:D779">TRIM(_xlfn.TEXTSPLIT(A779, "/", , TRUE))</f>
        <v>Judgment</v>
      </c>
      <c r="C779" t="str">
        <v>Plague</v>
      </c>
      <c r="D779" t="str">
        <v>Death</v>
      </c>
    </row>
    <row r="780" spans="1:4" x14ac:dyDescent="0.3">
      <c r="A780" t="str">
        <v>Judgment/Plague/Flies</v>
      </c>
      <c r="B780" t="str" cm="1">
        <f t="array" ref="B780:D780">TRIM(_xlfn.TEXTSPLIT(A780, "/", , TRUE))</f>
        <v>Judgment</v>
      </c>
      <c r="C780" t="str">
        <v>Plague</v>
      </c>
      <c r="D780" t="str">
        <v>Flies</v>
      </c>
    </row>
    <row r="781" spans="1:4" x14ac:dyDescent="0.3">
      <c r="A781" t="str">
        <v>Judgment/Plague/Frogs</v>
      </c>
      <c r="B781" t="str" cm="1">
        <f t="array" ref="B781:D781">TRIM(_xlfn.TEXTSPLIT(A781, "/", , TRUE))</f>
        <v>Judgment</v>
      </c>
      <c r="C781" t="str">
        <v>Plague</v>
      </c>
      <c r="D781" t="str">
        <v>Frogs</v>
      </c>
    </row>
    <row r="782" spans="1:4" x14ac:dyDescent="0.3">
      <c r="A782" t="str">
        <v>Judgment/Plague/Gnats</v>
      </c>
      <c r="B782" t="str" cm="1">
        <f t="array" ref="B782:D782">TRIM(_xlfn.TEXTSPLIT(A782, "/", , TRUE))</f>
        <v>Judgment</v>
      </c>
      <c r="C782" t="str">
        <v>Plague</v>
      </c>
      <c r="D782" t="str">
        <v>Gnats</v>
      </c>
    </row>
    <row r="783" spans="1:4" x14ac:dyDescent="0.3">
      <c r="A783" t="str">
        <v>Judgment/Plague/Hail</v>
      </c>
      <c r="B783" t="str" cm="1">
        <f t="array" ref="B783:D783">TRIM(_xlfn.TEXTSPLIT(A783, "/", , TRUE))</f>
        <v>Judgment</v>
      </c>
      <c r="C783" t="str">
        <v>Plague</v>
      </c>
      <c r="D783" t="str">
        <v>Hail</v>
      </c>
    </row>
    <row r="784" spans="1:4" x14ac:dyDescent="0.3">
      <c r="A784" t="str">
        <v>Judgment/Plague/Locusts</v>
      </c>
      <c r="B784" t="str" cm="1">
        <f t="array" ref="B784:D784">TRIM(_xlfn.TEXTSPLIT(A784, "/", , TRUE))</f>
        <v>Judgment</v>
      </c>
      <c r="C784" t="str">
        <v>Plague</v>
      </c>
      <c r="D784" t="str">
        <v>Locusts</v>
      </c>
    </row>
    <row r="785" spans="1:4" x14ac:dyDescent="0.3">
      <c r="A785" t="str">
        <v>Judgment/Plague/Transmutation</v>
      </c>
      <c r="B785" t="str" cm="1">
        <f t="array" ref="B785:D785">TRIM(_xlfn.TEXTSPLIT(A785, "/", , TRUE))</f>
        <v>Judgment</v>
      </c>
      <c r="C785" t="str">
        <v>Plague</v>
      </c>
      <c r="D785" t="str">
        <v>Transmutation</v>
      </c>
    </row>
    <row r="786" spans="1:4" x14ac:dyDescent="0.3">
      <c r="A786" t="str">
        <v>Judgment/Plunder</v>
      </c>
      <c r="B786" t="str" cm="1">
        <f t="array" ref="B786:C786">TRIM(_xlfn.TEXTSPLIT(A786, "/", , TRUE))</f>
        <v>Judgment</v>
      </c>
      <c r="C786" t="str">
        <v>Plunder</v>
      </c>
    </row>
    <row r="787" spans="1:4" x14ac:dyDescent="0.3">
      <c r="A787" t="str">
        <v>Judgment/Power</v>
      </c>
      <c r="B787" t="str" cm="1">
        <f t="array" ref="B787:C787">TRIM(_xlfn.TEXTSPLIT(A787, "/", , TRUE))</f>
        <v>Judgment</v>
      </c>
      <c r="C787" t="str">
        <v>Power</v>
      </c>
    </row>
    <row r="788" spans="1:4" x14ac:dyDescent="0.3">
      <c r="A788" t="str">
        <v>Judgment/Pressure</v>
      </c>
      <c r="B788" t="str" cm="1">
        <f t="array" ref="B788:C788">TRIM(_xlfn.TEXTSPLIT(A788, "/", , TRUE))</f>
        <v>Judgment</v>
      </c>
      <c r="C788" t="str">
        <v>Pressure</v>
      </c>
    </row>
    <row r="789" spans="1:4" x14ac:dyDescent="0.3">
      <c r="A789" t="str">
        <v>Judgment/Prohibition</v>
      </c>
      <c r="B789" t="str" cm="1">
        <f t="array" ref="B789:C789">TRIM(_xlfn.TEXTSPLIT(A789, "/", , TRUE))</f>
        <v>Judgment</v>
      </c>
      <c r="C789" t="str">
        <v>Prohibition</v>
      </c>
    </row>
    <row r="790" spans="1:4" x14ac:dyDescent="0.3">
      <c r="A790" t="str">
        <v>Judgment/Promise</v>
      </c>
      <c r="B790" t="str" cm="1">
        <f t="array" ref="B790:C790">TRIM(_xlfn.TEXTSPLIT(A790, "/", , TRUE))</f>
        <v>Judgment</v>
      </c>
      <c r="C790" t="str">
        <v>Promise</v>
      </c>
    </row>
    <row r="791" spans="1:4" x14ac:dyDescent="0.3">
      <c r="A791" t="str">
        <v>Judgment/Prophecy</v>
      </c>
      <c r="B791" t="str" cm="1">
        <f t="array" ref="B791:C791">TRIM(_xlfn.TEXTSPLIT(A791, "/", , TRUE))</f>
        <v>Judgment</v>
      </c>
      <c r="C791" t="str">
        <v>Prophecy</v>
      </c>
    </row>
    <row r="792" spans="1:4" x14ac:dyDescent="0.3">
      <c r="A792" t="str">
        <v>Judgment/Prophetic Fulfillment</v>
      </c>
      <c r="B792" t="str" cm="1">
        <f t="array" ref="B792:C792">TRIM(_xlfn.TEXTSPLIT(A792, "/", , TRUE))</f>
        <v>Judgment</v>
      </c>
      <c r="C792" t="str">
        <v>Prophetic Fulfillment</v>
      </c>
    </row>
    <row r="793" spans="1:4" x14ac:dyDescent="0.3">
      <c r="A793" t="str">
        <v>Judgment/Prophetic Oracle</v>
      </c>
      <c r="B793" t="str" cm="1">
        <f t="array" ref="B793:C793">TRIM(_xlfn.TEXTSPLIT(A793, "/", , TRUE))</f>
        <v>Judgment</v>
      </c>
      <c r="C793" t="str">
        <v>Prophetic Oracle</v>
      </c>
    </row>
    <row r="794" spans="1:4" x14ac:dyDescent="0.3">
      <c r="A794" t="str">
        <v>Judgment/Providence</v>
      </c>
      <c r="B794" t="str" cm="1">
        <f t="array" ref="B794:C794">TRIM(_xlfn.TEXTSPLIT(A794, "/", , TRUE))</f>
        <v>Judgment</v>
      </c>
      <c r="C794" t="str">
        <v>Providence</v>
      </c>
    </row>
    <row r="795" spans="1:4" x14ac:dyDescent="0.3">
      <c r="A795" t="str">
        <v>Judgment/Punishment</v>
      </c>
      <c r="B795" t="str" cm="1">
        <f t="array" ref="B795:C795">TRIM(_xlfn.TEXTSPLIT(A795, "/", , TRUE))</f>
        <v>Judgment</v>
      </c>
      <c r="C795" t="str">
        <v>Punishment</v>
      </c>
    </row>
    <row r="796" spans="1:4" x14ac:dyDescent="0.3">
      <c r="A796" t="str">
        <v>Judgment/Remnant</v>
      </c>
      <c r="B796" t="str" cm="1">
        <f t="array" ref="B796:C796">TRIM(_xlfn.TEXTSPLIT(A796, "/", , TRUE))</f>
        <v>Judgment</v>
      </c>
      <c r="C796" t="str">
        <v>Remnant</v>
      </c>
    </row>
    <row r="797" spans="1:4" x14ac:dyDescent="0.3">
      <c r="A797" t="str">
        <v>Judgment/Respect For Prophet</v>
      </c>
      <c r="B797" t="str" cm="1">
        <f t="array" ref="B797:C797">TRIM(_xlfn.TEXTSPLIT(A797, "/", , TRUE))</f>
        <v>Judgment</v>
      </c>
      <c r="C797" t="str">
        <v>Respect For Prophet</v>
      </c>
    </row>
    <row r="798" spans="1:4" x14ac:dyDescent="0.3">
      <c r="A798" t="str">
        <v>Judgment/Revelation</v>
      </c>
      <c r="B798" t="str" cm="1">
        <f t="array" ref="B798:C798">TRIM(_xlfn.TEXTSPLIT(A798, "/", , TRUE))</f>
        <v>Judgment</v>
      </c>
      <c r="C798" t="str">
        <v>Revelation</v>
      </c>
    </row>
    <row r="799" spans="1:4" x14ac:dyDescent="0.3">
      <c r="A799" t="str">
        <v>Judgment/Satisfaction</v>
      </c>
      <c r="B799" t="str" cm="1">
        <f t="array" ref="B799:C799">TRIM(_xlfn.TEXTSPLIT(A799, "/", , TRUE))</f>
        <v>Judgment</v>
      </c>
      <c r="C799" t="str">
        <v>Satisfaction</v>
      </c>
    </row>
    <row r="800" spans="1:4" x14ac:dyDescent="0.3">
      <c r="A800" t="str">
        <v>Judgment/Separation</v>
      </c>
      <c r="B800" t="str" cm="1">
        <f t="array" ref="B800:C800">TRIM(_xlfn.TEXTSPLIT(A800, "/", , TRUE))</f>
        <v>Judgment</v>
      </c>
      <c r="C800" t="str">
        <v>Separation</v>
      </c>
    </row>
    <row r="801" spans="1:3" x14ac:dyDescent="0.3">
      <c r="A801" t="str">
        <v>Judgment/Serpents</v>
      </c>
      <c r="B801" t="str" cm="1">
        <f t="array" ref="B801:C801">TRIM(_xlfn.TEXTSPLIT(A801, "/", , TRUE))</f>
        <v>Judgment</v>
      </c>
      <c r="C801" t="str">
        <v>Serpents</v>
      </c>
    </row>
    <row r="802" spans="1:3" x14ac:dyDescent="0.3">
      <c r="A802" t="str">
        <v>Judgment/Siege</v>
      </c>
      <c r="B802" t="str" cm="1">
        <f t="array" ref="B802:C802">TRIM(_xlfn.TEXTSPLIT(A802, "/", , TRUE))</f>
        <v>Judgment</v>
      </c>
      <c r="C802" t="str">
        <v>Siege</v>
      </c>
    </row>
    <row r="803" spans="1:3" x14ac:dyDescent="0.3">
      <c r="A803" t="str">
        <v>Judgment/Sign</v>
      </c>
      <c r="B803" t="str" cm="1">
        <f t="array" ref="B803:C803">TRIM(_xlfn.TEXTSPLIT(A803, "/", , TRUE))</f>
        <v>Judgment</v>
      </c>
      <c r="C803" t="str">
        <v>Sign</v>
      </c>
    </row>
    <row r="804" spans="1:3" x14ac:dyDescent="0.3">
      <c r="A804" t="str">
        <v>Judgment/Slaughter</v>
      </c>
      <c r="B804" t="str" cm="1">
        <f t="array" ref="B804:C804">TRIM(_xlfn.TEXTSPLIT(A804, "/", , TRUE))</f>
        <v>Judgment</v>
      </c>
      <c r="C804" t="str">
        <v>Slaughter</v>
      </c>
    </row>
    <row r="805" spans="1:3" x14ac:dyDescent="0.3">
      <c r="A805" t="str">
        <v>Judgment/Sovereign Control</v>
      </c>
      <c r="B805" t="str" cm="1">
        <f t="array" ref="B805:C805">TRIM(_xlfn.TEXTSPLIT(A805, "/", , TRUE))</f>
        <v>Judgment</v>
      </c>
      <c r="C805" t="str">
        <v>Sovereign Control</v>
      </c>
    </row>
    <row r="806" spans="1:3" x14ac:dyDescent="0.3">
      <c r="A806" t="str">
        <v>Judgment/Spiritual Affliction</v>
      </c>
      <c r="B806" t="str" cm="1">
        <f t="array" ref="B806:C806">TRIM(_xlfn.TEXTSPLIT(A806, "/", , TRUE))</f>
        <v>Judgment</v>
      </c>
      <c r="C806" t="str">
        <v>Spiritual Affliction</v>
      </c>
    </row>
    <row r="807" spans="1:3" x14ac:dyDescent="0.3">
      <c r="A807" t="str">
        <v>Judgment/Strengthening Enemies</v>
      </c>
      <c r="B807" t="str" cm="1">
        <f t="array" ref="B807:C807">TRIM(_xlfn.TEXTSPLIT(A807, "/", , TRUE))</f>
        <v>Judgment</v>
      </c>
      <c r="C807" t="str">
        <v>Strengthening Enemies</v>
      </c>
    </row>
    <row r="808" spans="1:3" x14ac:dyDescent="0.3">
      <c r="A808" t="str">
        <v>Judgment/Territorial Loss</v>
      </c>
      <c r="B808" t="str" cm="1">
        <f t="array" ref="B808:C808">TRIM(_xlfn.TEXTSPLIT(A808, "/", , TRUE))</f>
        <v>Judgment</v>
      </c>
      <c r="C808" t="str">
        <v>Territorial Loss</v>
      </c>
    </row>
    <row r="809" spans="1:3" x14ac:dyDescent="0.3">
      <c r="A809" t="str">
        <v>Judgment/Testing</v>
      </c>
      <c r="B809" t="str" cm="1">
        <f t="array" ref="B809:C809">TRIM(_xlfn.TEXTSPLIT(A809, "/", , TRUE))</f>
        <v>Judgment</v>
      </c>
      <c r="C809" t="str">
        <v>Testing</v>
      </c>
    </row>
    <row r="810" spans="1:3" x14ac:dyDescent="0.3">
      <c r="A810" t="str">
        <v>Judgment/Transformation</v>
      </c>
      <c r="B810" t="str" cm="1">
        <f t="array" ref="B810:C810">TRIM(_xlfn.TEXTSPLIT(A810, "/", , TRUE))</f>
        <v>Judgment</v>
      </c>
      <c r="C810" t="str">
        <v>Transformation</v>
      </c>
    </row>
    <row r="811" spans="1:3" x14ac:dyDescent="0.3">
      <c r="A811" t="str">
        <v>Judgment/Warfare</v>
      </c>
      <c r="B811" t="str" cm="1">
        <f t="array" ref="B811:C811">TRIM(_xlfn.TEXTSPLIT(A811, "/", , TRUE))</f>
        <v>Judgment</v>
      </c>
      <c r="C811" t="str">
        <v>Warfare</v>
      </c>
    </row>
    <row r="812" spans="1:3" x14ac:dyDescent="0.3">
      <c r="A812" t="str">
        <v>Judgment/Withdrawal Of Presence</v>
      </c>
      <c r="B812" t="str" cm="1">
        <f t="array" ref="B812:C812">TRIM(_xlfn.TEXTSPLIT(A812, "/", , TRUE))</f>
        <v>Judgment</v>
      </c>
      <c r="C812" t="str">
        <v>Withdrawal Of Presence</v>
      </c>
    </row>
    <row r="813" spans="1:3" x14ac:dyDescent="0.3">
      <c r="A813" t="str">
        <v>Judgment/Withering</v>
      </c>
      <c r="B813" t="str" cm="1">
        <f t="array" ref="B813:C813">TRIM(_xlfn.TEXTSPLIT(A813, "/", , TRUE))</f>
        <v>Judgment</v>
      </c>
      <c r="C813" t="str">
        <v>Withering</v>
      </c>
    </row>
    <row r="814" spans="1:3" x14ac:dyDescent="0.3">
      <c r="A814" t="str">
        <v>Judgment/Woe Declaration</v>
      </c>
      <c r="B814" t="str" cm="1">
        <f t="array" ref="B814:C814">TRIM(_xlfn.TEXTSPLIT(A814, "/", , TRUE))</f>
        <v>Judgment</v>
      </c>
      <c r="C814" t="str">
        <v>Woe Declaration</v>
      </c>
    </row>
    <row r="815" spans="1:3" x14ac:dyDescent="0.3">
      <c r="A815" t="str">
        <v>Judgment/Wrath</v>
      </c>
      <c r="B815" t="str" cm="1">
        <f t="array" ref="B815:C815">TRIM(_xlfn.TEXTSPLIT(A815, "/", , TRUE))</f>
        <v>Judgment</v>
      </c>
      <c r="C815" t="str">
        <v>Wrath</v>
      </c>
    </row>
    <row r="816" spans="1:3" x14ac:dyDescent="0.3">
      <c r="A816" t="str">
        <v>Justice/Certain Punishment</v>
      </c>
      <c r="B816" t="str" cm="1">
        <f t="array" ref="B816:C816">TRIM(_xlfn.TEXTSPLIT(A816, "/", , TRUE))</f>
        <v>Justice</v>
      </c>
      <c r="C816" t="str">
        <v>Certain Punishment</v>
      </c>
    </row>
    <row r="817" spans="1:3" x14ac:dyDescent="0.3">
      <c r="A817" t="str">
        <v>Justice/Completion</v>
      </c>
      <c r="B817" t="str" cm="1">
        <f t="array" ref="B817:C817">TRIM(_xlfn.TEXTSPLIT(A817, "/", , TRUE))</f>
        <v>Justice</v>
      </c>
      <c r="C817" t="str">
        <v>Completion</v>
      </c>
    </row>
    <row r="818" spans="1:3" x14ac:dyDescent="0.3">
      <c r="A818" t="str">
        <v>Justice/Death</v>
      </c>
      <c r="B818" t="str" cm="1">
        <f t="array" ref="B818:C818">TRIM(_xlfn.TEXTSPLIT(A818, "/", , TRUE))</f>
        <v>Justice</v>
      </c>
      <c r="C818" t="str">
        <v>Death</v>
      </c>
    </row>
    <row r="819" spans="1:3" x14ac:dyDescent="0.3">
      <c r="A819" t="str">
        <v>Justice/Elimination</v>
      </c>
      <c r="B819" t="str" cm="1">
        <f t="array" ref="B819:C819">TRIM(_xlfn.TEXTSPLIT(A819, "/", , TRUE))</f>
        <v>Justice</v>
      </c>
      <c r="C819" t="str">
        <v>Elimination</v>
      </c>
    </row>
    <row r="820" spans="1:3" x14ac:dyDescent="0.3">
      <c r="A820" t="str">
        <v>Justice/Execution</v>
      </c>
      <c r="B820" t="str" cm="1">
        <f t="array" ref="B820:C820">TRIM(_xlfn.TEXTSPLIT(A820, "/", , TRUE))</f>
        <v>Justice</v>
      </c>
      <c r="C820" t="str">
        <v>Execution</v>
      </c>
    </row>
    <row r="821" spans="1:3" x14ac:dyDescent="0.3">
      <c r="A821" t="str">
        <v>Justice/Honesty</v>
      </c>
      <c r="B821" t="str" cm="1">
        <f t="array" ref="B821:C821">TRIM(_xlfn.TEXTSPLIT(A821, "/", , TRUE))</f>
        <v>Justice</v>
      </c>
      <c r="C821" t="str">
        <v>Honesty</v>
      </c>
    </row>
    <row r="822" spans="1:3" x14ac:dyDescent="0.3">
      <c r="A822" t="str">
        <v>Justice/Judgment</v>
      </c>
      <c r="B822" t="str" cm="1">
        <f t="array" ref="B822:C822">TRIM(_xlfn.TEXTSPLIT(A822, "/", , TRUE))</f>
        <v>Justice</v>
      </c>
      <c r="C822" t="str">
        <v>Judgment</v>
      </c>
    </row>
    <row r="823" spans="1:3" x14ac:dyDescent="0.3">
      <c r="A823" t="str">
        <v>Justice/Protection</v>
      </c>
      <c r="B823" t="str" cm="1">
        <f t="array" ref="B823:C823">TRIM(_xlfn.TEXTSPLIT(A823, "/", , TRUE))</f>
        <v>Justice</v>
      </c>
      <c r="C823" t="str">
        <v>Protection</v>
      </c>
    </row>
    <row r="824" spans="1:3" x14ac:dyDescent="0.3">
      <c r="A824" t="str">
        <v>Justice/Retribution</v>
      </c>
      <c r="B824" t="str" cm="1">
        <f t="array" ref="B824:C824">TRIM(_xlfn.TEXTSPLIT(A824, "/", , TRUE))</f>
        <v>Justice</v>
      </c>
      <c r="C824" t="str">
        <v>Retribution</v>
      </c>
    </row>
    <row r="825" spans="1:3" x14ac:dyDescent="0.3">
      <c r="A825" t="str">
        <v>Justice/Royal Authority</v>
      </c>
      <c r="B825" t="str" cm="1">
        <f t="array" ref="B825:C825">TRIM(_xlfn.TEXTSPLIT(A825, "/", , TRUE))</f>
        <v>Justice</v>
      </c>
      <c r="C825" t="str">
        <v>Royal Authority</v>
      </c>
    </row>
    <row r="826" spans="1:3" x14ac:dyDescent="0.3">
      <c r="A826" t="str">
        <v>Justice/Sovereignty</v>
      </c>
      <c r="B826" t="str" cm="1">
        <f t="array" ref="B826:C826">TRIM(_xlfn.TEXTSPLIT(A826, "/", , TRUE))</f>
        <v>Justice</v>
      </c>
      <c r="C826" t="str">
        <v>Sovereignty</v>
      </c>
    </row>
    <row r="827" spans="1:3" x14ac:dyDescent="0.3">
      <c r="A827" t="str">
        <v>Justification</v>
      </c>
      <c r="B827" t="str" cm="1">
        <f t="array" ref="B827">TRIM(_xlfn.TEXTSPLIT(A827, "/", , TRUE))</f>
        <v>Justification</v>
      </c>
    </row>
    <row r="828" spans="1:3" x14ac:dyDescent="0.3">
      <c r="A828" t="str">
        <v>Knowledge</v>
      </c>
      <c r="B828" t="str" cm="1">
        <f t="array" ref="B828">TRIM(_xlfn.TEXTSPLIT(A828, "/", , TRUE))</f>
        <v>Knowledge</v>
      </c>
    </row>
    <row r="829" spans="1:3" x14ac:dyDescent="0.3">
      <c r="A829" t="str">
        <v>Knowledge/Astronomy</v>
      </c>
      <c r="B829" t="str" cm="1">
        <f t="array" ref="B829:C829">TRIM(_xlfn.TEXTSPLIT(A829, "/", , TRUE))</f>
        <v>Knowledge</v>
      </c>
      <c r="C829" t="str">
        <v>Astronomy</v>
      </c>
    </row>
    <row r="830" spans="1:3" x14ac:dyDescent="0.3">
      <c r="A830" t="str">
        <v>Knowledge/Human Ignorance</v>
      </c>
      <c r="B830" t="str" cm="1">
        <f t="array" ref="B830:C830">TRIM(_xlfn.TEXTSPLIT(A830, "/", , TRUE))</f>
        <v>Knowledge</v>
      </c>
      <c r="C830" t="str">
        <v>Human Ignorance</v>
      </c>
    </row>
    <row r="831" spans="1:3" x14ac:dyDescent="0.3">
      <c r="A831" t="str">
        <v>Knowledge/Omniscience</v>
      </c>
      <c r="B831" t="str" cm="1">
        <f t="array" ref="B831:C831">TRIM(_xlfn.TEXTSPLIT(A831, "/", , TRUE))</f>
        <v>Knowledge</v>
      </c>
      <c r="C831" t="str">
        <v>Omniscience</v>
      </c>
    </row>
    <row r="832" spans="1:3" x14ac:dyDescent="0.3">
      <c r="A832" t="str">
        <v>Knowledge/Revelation</v>
      </c>
      <c r="B832" t="str" cm="1">
        <f t="array" ref="B832:C832">TRIM(_xlfn.TEXTSPLIT(A832, "/", , TRUE))</f>
        <v>Knowledge</v>
      </c>
      <c r="C832" t="str">
        <v>Revelation</v>
      </c>
    </row>
    <row r="833" spans="1:4" x14ac:dyDescent="0.3">
      <c r="A833" t="str">
        <v>Lament</v>
      </c>
      <c r="B833" t="str" cm="1">
        <f t="array" ref="B833">TRIM(_xlfn.TEXTSPLIT(A833, "/", , TRUE))</f>
        <v>Lament</v>
      </c>
    </row>
    <row r="834" spans="1:4" x14ac:dyDescent="0.3">
      <c r="A834" t="str">
        <v>Law/Government</v>
      </c>
      <c r="B834" t="str" cm="1">
        <f t="array" ref="B834:C834">TRIM(_xlfn.TEXTSPLIT(A834, "/", , TRUE))</f>
        <v>Law</v>
      </c>
      <c r="C834" t="str">
        <v>Government</v>
      </c>
    </row>
    <row r="835" spans="1:4" x14ac:dyDescent="0.3">
      <c r="A835" t="str">
        <v>Law/Historical Speech</v>
      </c>
      <c r="B835" t="str" cm="1">
        <f t="array" ref="B835:C835">TRIM(_xlfn.TEXTSPLIT(A835, "/", , TRUE))</f>
        <v>Law</v>
      </c>
      <c r="C835" t="str">
        <v>Historical Speech</v>
      </c>
    </row>
    <row r="836" spans="1:4" x14ac:dyDescent="0.3">
      <c r="A836" t="str">
        <v>Law/Instruction</v>
      </c>
      <c r="B836" t="str" cm="1">
        <f t="array" ref="B836:C836">TRIM(_xlfn.TEXTSPLIT(A836, "/", , TRUE))</f>
        <v>Law</v>
      </c>
      <c r="C836" t="str">
        <v>Instruction</v>
      </c>
    </row>
    <row r="837" spans="1:4" x14ac:dyDescent="0.3">
      <c r="A837" t="str">
        <v>Law/Judgment</v>
      </c>
      <c r="B837" t="str" cm="1">
        <f t="array" ref="B837:C837">TRIM(_xlfn.TEXTSPLIT(A837, "/", , TRUE))</f>
        <v>Law</v>
      </c>
      <c r="C837" t="str">
        <v>Judgment</v>
      </c>
    </row>
    <row r="838" spans="1:4" x14ac:dyDescent="0.3">
      <c r="A838" t="str">
        <v>Law/Judgment/Death</v>
      </c>
      <c r="B838" t="str" cm="1">
        <f t="array" ref="B838:D838">TRIM(_xlfn.TEXTSPLIT(A838, "/", , TRUE))</f>
        <v>Law</v>
      </c>
      <c r="C838" t="str">
        <v>Judgment</v>
      </c>
      <c r="D838" t="str">
        <v>Death</v>
      </c>
    </row>
    <row r="839" spans="1:4" x14ac:dyDescent="0.3">
      <c r="A839" t="str">
        <v>Law/Justice</v>
      </c>
      <c r="B839" t="str" cm="1">
        <f t="array" ref="B839:C839">TRIM(_xlfn.TEXTSPLIT(A839, "/", , TRUE))</f>
        <v>Law</v>
      </c>
      <c r="C839" t="str">
        <v>Justice</v>
      </c>
    </row>
    <row r="840" spans="1:4" x14ac:dyDescent="0.3">
      <c r="A840" t="str">
        <v>Law/Social Justice</v>
      </c>
      <c r="B840" t="str" cm="1">
        <f t="array" ref="B840:C840">TRIM(_xlfn.TEXTSPLIT(A840, "/", , TRUE))</f>
        <v>Law</v>
      </c>
      <c r="C840" t="str">
        <v>Social Justice</v>
      </c>
    </row>
    <row r="841" spans="1:4" x14ac:dyDescent="0.3">
      <c r="A841" t="str">
        <v>Law/Warfare</v>
      </c>
      <c r="B841" t="str" cm="1">
        <f t="array" ref="B841:C841">TRIM(_xlfn.TEXTSPLIT(A841, "/", , TRUE))</f>
        <v>Law</v>
      </c>
      <c r="C841" t="str">
        <v>Warfare</v>
      </c>
    </row>
    <row r="842" spans="1:4" x14ac:dyDescent="0.3">
      <c r="A842" t="str">
        <v>Law-Giving</v>
      </c>
      <c r="B842" t="str" cm="1">
        <f t="array" ref="B842">TRIM(_xlfn.TEXTSPLIT(A842, "/", , TRUE))</f>
        <v>Law-Giving</v>
      </c>
    </row>
    <row r="843" spans="1:4" x14ac:dyDescent="0.3">
      <c r="A843" t="str">
        <v>Leading</v>
      </c>
      <c r="B843" t="str" cm="1">
        <f t="array" ref="B843">TRIM(_xlfn.TEXTSPLIT(A843, "/", , TRUE))</f>
        <v>Leading</v>
      </c>
    </row>
    <row r="844" spans="1:4" x14ac:dyDescent="0.3">
      <c r="A844" t="str">
        <v>Legal Solution/Reversal</v>
      </c>
      <c r="B844" t="str" cm="1">
        <f t="array" ref="B844:C844">TRIM(_xlfn.TEXTSPLIT(A844, "/", , TRUE))</f>
        <v>Legal Solution</v>
      </c>
      <c r="C844" t="str">
        <v>Reversal</v>
      </c>
    </row>
    <row r="845" spans="1:4" x14ac:dyDescent="0.3">
      <c r="A845" t="str">
        <v>Life/Power</v>
      </c>
      <c r="B845" t="str" cm="1">
        <f t="array" ref="B845:C845">TRIM(_xlfn.TEXTSPLIT(A845, "/", , TRUE))</f>
        <v>Life</v>
      </c>
      <c r="C845" t="str">
        <v>Power</v>
      </c>
    </row>
    <row r="846" spans="1:4" x14ac:dyDescent="0.3">
      <c r="A846" t="str">
        <v>Life/Restoration</v>
      </c>
      <c r="B846" t="str" cm="1">
        <f t="array" ref="B846:C846">TRIM(_xlfn.TEXTSPLIT(A846, "/", , TRUE))</f>
        <v>Life</v>
      </c>
      <c r="C846" t="str">
        <v>Restoration</v>
      </c>
    </row>
    <row r="847" spans="1:4" x14ac:dyDescent="0.3">
      <c r="A847" t="str">
        <v>Life-Giving Power</v>
      </c>
      <c r="B847" t="str" cm="1">
        <f t="array" ref="B847">TRIM(_xlfn.TEXTSPLIT(A847, "/", , TRUE))</f>
        <v>Life-Giving Power</v>
      </c>
    </row>
    <row r="848" spans="1:4" x14ac:dyDescent="0.3">
      <c r="A848" t="str">
        <v>Lineage/Messianic Line</v>
      </c>
      <c r="B848" t="str" cm="1">
        <f t="array" ref="B848:C848">TRIM(_xlfn.TEXTSPLIT(A848, "/", , TRUE))</f>
        <v>Lineage</v>
      </c>
      <c r="C848" t="str">
        <v>Messianic Line</v>
      </c>
    </row>
    <row r="849" spans="1:3" x14ac:dyDescent="0.3">
      <c r="A849" t="str">
        <v>Lineage/Messianic Preparation</v>
      </c>
      <c r="B849" t="str" cm="1">
        <f t="array" ref="B849:C849">TRIM(_xlfn.TEXTSPLIT(A849, "/", , TRUE))</f>
        <v>Lineage</v>
      </c>
      <c r="C849" t="str">
        <v>Messianic Preparation</v>
      </c>
    </row>
    <row r="850" spans="1:3" x14ac:dyDescent="0.3">
      <c r="A850" t="str">
        <v>Longevity/Blessing</v>
      </c>
      <c r="B850" t="str" cm="1">
        <f t="array" ref="B850:C850">TRIM(_xlfn.TEXTSPLIT(A850, "/", , TRUE))</f>
        <v>Longevity</v>
      </c>
      <c r="C850" t="str">
        <v>Blessing</v>
      </c>
    </row>
    <row r="851" spans="1:3" x14ac:dyDescent="0.3">
      <c r="A851" t="str">
        <v>Love</v>
      </c>
      <c r="B851" t="str" cm="1">
        <f t="array" ref="B851">TRIM(_xlfn.TEXTSPLIT(A851, "/", , TRUE))</f>
        <v>Love</v>
      </c>
    </row>
    <row r="852" spans="1:3" x14ac:dyDescent="0.3">
      <c r="A852" t="str">
        <v>Love/Atonement</v>
      </c>
      <c r="B852" t="str" cm="1">
        <f t="array" ref="B852:C852">TRIM(_xlfn.TEXTSPLIT(A852, "/", , TRUE))</f>
        <v>Love</v>
      </c>
      <c r="C852" t="str">
        <v>Atonement</v>
      </c>
    </row>
    <row r="853" spans="1:3" x14ac:dyDescent="0.3">
      <c r="A853" t="str">
        <v>Love/Humanity</v>
      </c>
      <c r="B853" t="str" cm="1">
        <f t="array" ref="B853:C853">TRIM(_xlfn.TEXTSPLIT(A853, "/", , TRUE))</f>
        <v>Love</v>
      </c>
      <c r="C853" t="str">
        <v>Humanity</v>
      </c>
    </row>
    <row r="854" spans="1:3" x14ac:dyDescent="0.3">
      <c r="A854" t="str">
        <v>Love/Manifestation</v>
      </c>
      <c r="B854" t="str" cm="1">
        <f t="array" ref="B854:C854">TRIM(_xlfn.TEXTSPLIT(A854, "/", , TRUE))</f>
        <v>Love</v>
      </c>
      <c r="C854" t="str">
        <v>Manifestation</v>
      </c>
    </row>
    <row r="855" spans="1:3" x14ac:dyDescent="0.3">
      <c r="A855" t="str">
        <v>Love/Naming</v>
      </c>
      <c r="B855" t="str" cm="1">
        <f t="array" ref="B855:C855">TRIM(_xlfn.TEXTSPLIT(A855, "/", , TRUE))</f>
        <v>Love</v>
      </c>
      <c r="C855" t="str">
        <v>Naming</v>
      </c>
    </row>
    <row r="856" spans="1:3" x14ac:dyDescent="0.3">
      <c r="A856" t="str">
        <v>Manifestation</v>
      </c>
      <c r="B856" t="str" cm="1">
        <f t="array" ref="B856">TRIM(_xlfn.TEXTSPLIT(A856, "/", , TRUE))</f>
        <v>Manifestation</v>
      </c>
    </row>
    <row r="857" spans="1:3" x14ac:dyDescent="0.3">
      <c r="A857" t="str">
        <v xml:space="preserve">Manifestation/Cosmic </v>
      </c>
      <c r="B857" t="str" cm="1">
        <f t="array" ref="B857:C857">TRIM(_xlfn.TEXTSPLIT(A857, "/", , TRUE))</f>
        <v>Manifestation</v>
      </c>
      <c r="C857" t="str">
        <v>Cosmic</v>
      </c>
    </row>
    <row r="858" spans="1:3" x14ac:dyDescent="0.3">
      <c r="A858" t="str">
        <v>Manifestation/Witness</v>
      </c>
      <c r="B858" t="str" cm="1">
        <f t="array" ref="B858:C858">TRIM(_xlfn.TEXTSPLIT(A858, "/", , TRUE))</f>
        <v>Manifestation</v>
      </c>
      <c r="C858" t="str">
        <v>Witness</v>
      </c>
    </row>
    <row r="859" spans="1:3" x14ac:dyDescent="0.3">
      <c r="A859" t="str">
        <v>Mediation</v>
      </c>
      <c r="B859" t="str" cm="1">
        <f t="array" ref="B859">TRIM(_xlfn.TEXTSPLIT(A859, "/", , TRUE))</f>
        <v>Mediation</v>
      </c>
    </row>
    <row r="860" spans="1:3" x14ac:dyDescent="0.3">
      <c r="A860" t="str">
        <v>Memorial/Remembrance</v>
      </c>
      <c r="B860" t="str" cm="1">
        <f t="array" ref="B860:C860">TRIM(_xlfn.TEXTSPLIT(A860, "/", , TRUE))</f>
        <v>Memorial</v>
      </c>
      <c r="C860" t="str">
        <v>Remembrance</v>
      </c>
    </row>
    <row r="861" spans="1:3" x14ac:dyDescent="0.3">
      <c r="A861" t="str">
        <v>Mercy</v>
      </c>
      <c r="B861" t="str" cm="1">
        <f t="array" ref="B861">TRIM(_xlfn.TEXTSPLIT(A861, "/", , TRUE))</f>
        <v>Mercy</v>
      </c>
    </row>
    <row r="862" spans="1:3" x14ac:dyDescent="0.3">
      <c r="A862" t="str">
        <v>Mercy/Answered Prayer</v>
      </c>
      <c r="B862" t="str" cm="1">
        <f t="array" ref="B862:C862">TRIM(_xlfn.TEXTSPLIT(A862, "/", , TRUE))</f>
        <v>Mercy</v>
      </c>
      <c r="C862" t="str">
        <v>Answered Prayer</v>
      </c>
    </row>
    <row r="863" spans="1:3" x14ac:dyDescent="0.3">
      <c r="A863" t="str">
        <v>Mercy/Atonement</v>
      </c>
      <c r="B863" t="str" cm="1">
        <f t="array" ref="B863:C863">TRIM(_xlfn.TEXTSPLIT(A863, "/", , TRUE))</f>
        <v>Mercy</v>
      </c>
      <c r="C863" t="str">
        <v>Atonement</v>
      </c>
    </row>
    <row r="864" spans="1:3" x14ac:dyDescent="0.3">
      <c r="A864" t="str">
        <v>Mercy/Cessation</v>
      </c>
      <c r="B864" t="str" cm="1">
        <f t="array" ref="B864:C864">TRIM(_xlfn.TEXTSPLIT(A864, "/", , TRUE))</f>
        <v>Mercy</v>
      </c>
      <c r="C864" t="str">
        <v>Cessation</v>
      </c>
    </row>
    <row r="865" spans="1:3" x14ac:dyDescent="0.3">
      <c r="A865" t="str">
        <v>Mercy/Conversion</v>
      </c>
      <c r="B865" t="str" cm="1">
        <f t="array" ref="B865:C865">TRIM(_xlfn.TEXTSPLIT(A865, "/", , TRUE))</f>
        <v>Mercy</v>
      </c>
      <c r="C865" t="str">
        <v>Conversion</v>
      </c>
    </row>
    <row r="866" spans="1:3" x14ac:dyDescent="0.3">
      <c r="A866" t="str">
        <v>Mercy/Covenant Faithfulness</v>
      </c>
      <c r="B866" t="str" cm="1">
        <f t="array" ref="B866:C866">TRIM(_xlfn.TEXTSPLIT(A866, "/", , TRUE))</f>
        <v>Mercy</v>
      </c>
      <c r="C866" t="str">
        <v>Covenant Faithfulness</v>
      </c>
    </row>
    <row r="867" spans="1:3" x14ac:dyDescent="0.3">
      <c r="A867" t="str">
        <v>Mercy/Faithfulness</v>
      </c>
      <c r="B867" t="str" cm="1">
        <f t="array" ref="B867:C867">TRIM(_xlfn.TEXTSPLIT(A867, "/", , TRUE))</f>
        <v>Mercy</v>
      </c>
      <c r="C867" t="str">
        <v>Faithfulness</v>
      </c>
    </row>
    <row r="868" spans="1:3" x14ac:dyDescent="0.3">
      <c r="A868" t="str">
        <v>Mercy/Favor</v>
      </c>
      <c r="B868" t="str" cm="1">
        <f t="array" ref="B868:C868">TRIM(_xlfn.TEXTSPLIT(A868, "/", , TRUE))</f>
        <v>Mercy</v>
      </c>
      <c r="C868" t="str">
        <v>Favor</v>
      </c>
    </row>
    <row r="869" spans="1:3" x14ac:dyDescent="0.3">
      <c r="A869" t="str">
        <v>Mercy/Intervention</v>
      </c>
      <c r="B869" t="str" cm="1">
        <f t="array" ref="B869:C869">TRIM(_xlfn.TEXTSPLIT(A869, "/", , TRUE))</f>
        <v>Mercy</v>
      </c>
      <c r="C869" t="str">
        <v>Intervention</v>
      </c>
    </row>
    <row r="870" spans="1:3" x14ac:dyDescent="0.3">
      <c r="A870" t="str">
        <v>Mercy/Judgment</v>
      </c>
      <c r="B870" t="str" cm="1">
        <f t="array" ref="B870:C870">TRIM(_xlfn.TEXTSPLIT(A870, "/", , TRUE))</f>
        <v>Mercy</v>
      </c>
      <c r="C870" t="str">
        <v>Judgment</v>
      </c>
    </row>
    <row r="871" spans="1:3" x14ac:dyDescent="0.3">
      <c r="A871" t="str">
        <v>Mercy/Life Extension</v>
      </c>
      <c r="B871" t="str" cm="1">
        <f t="array" ref="B871:C871">TRIM(_xlfn.TEXTSPLIT(A871, "/", , TRUE))</f>
        <v>Mercy</v>
      </c>
      <c r="C871" t="str">
        <v>Life Extension</v>
      </c>
    </row>
    <row r="872" spans="1:3" x14ac:dyDescent="0.3">
      <c r="A872" t="str">
        <v>Mercy/Partial Deliverance</v>
      </c>
      <c r="B872" t="str" cm="1">
        <f t="array" ref="B872:C872">TRIM(_xlfn.TEXTSPLIT(A872, "/", , TRUE))</f>
        <v>Mercy</v>
      </c>
      <c r="C872" t="str">
        <v>Partial Deliverance</v>
      </c>
    </row>
    <row r="873" spans="1:3" x14ac:dyDescent="0.3">
      <c r="A873" t="str">
        <v>Mercy/Postponement</v>
      </c>
      <c r="B873" t="str" cm="1">
        <f t="array" ref="B873:C873">TRIM(_xlfn.TEXTSPLIT(A873, "/", , TRUE))</f>
        <v>Mercy</v>
      </c>
      <c r="C873" t="str">
        <v>Postponement</v>
      </c>
    </row>
    <row r="874" spans="1:3" x14ac:dyDescent="0.3">
      <c r="A874" t="str">
        <v>Mercy/Promise</v>
      </c>
      <c r="B874" t="str" cm="1">
        <f t="array" ref="B874:C874">TRIM(_xlfn.TEXTSPLIT(A874, "/", , TRUE))</f>
        <v>Mercy</v>
      </c>
      <c r="C874" t="str">
        <v>Promise</v>
      </c>
    </row>
    <row r="875" spans="1:3" x14ac:dyDescent="0.3">
      <c r="A875" t="str">
        <v>Mercy/Protection</v>
      </c>
      <c r="B875" t="str" cm="1">
        <f t="array" ref="B875:C875">TRIM(_xlfn.TEXTSPLIT(A875, "/", , TRUE))</f>
        <v>Mercy</v>
      </c>
      <c r="C875" t="str">
        <v>Protection</v>
      </c>
    </row>
    <row r="876" spans="1:3" x14ac:dyDescent="0.3">
      <c r="A876" t="str">
        <v>Mercy/Provision</v>
      </c>
      <c r="B876" t="str" cm="1">
        <f t="array" ref="B876:C876">TRIM(_xlfn.TEXTSPLIT(A876, "/", , TRUE))</f>
        <v>Mercy</v>
      </c>
      <c r="C876" t="str">
        <v>Provision</v>
      </c>
    </row>
    <row r="877" spans="1:3" x14ac:dyDescent="0.3">
      <c r="A877" t="str">
        <v>Mercy/Relenting</v>
      </c>
      <c r="B877" t="str" cm="1">
        <f t="array" ref="B877:C877">TRIM(_xlfn.TEXTSPLIT(A877, "/", , TRUE))</f>
        <v>Mercy</v>
      </c>
      <c r="C877" t="str">
        <v>Relenting</v>
      </c>
    </row>
    <row r="878" spans="1:3" x14ac:dyDescent="0.3">
      <c r="A878" t="str">
        <v>Mercy/Restoration</v>
      </c>
      <c r="B878" t="str" cm="1">
        <f t="array" ref="B878:C878">TRIM(_xlfn.TEXTSPLIT(A878, "/", , TRUE))</f>
        <v>Mercy</v>
      </c>
      <c r="C878" t="str">
        <v>Restoration</v>
      </c>
    </row>
    <row r="879" spans="1:3" x14ac:dyDescent="0.3">
      <c r="A879" t="str">
        <v>Mercy/Restraint</v>
      </c>
      <c r="B879" t="str" cm="1">
        <f t="array" ref="B879:C879">TRIM(_xlfn.TEXTSPLIT(A879, "/", , TRUE))</f>
        <v>Mercy</v>
      </c>
      <c r="C879" t="str">
        <v>Restraint</v>
      </c>
    </row>
    <row r="880" spans="1:3" x14ac:dyDescent="0.3">
      <c r="A880" t="str">
        <v>Messenger/Instruction</v>
      </c>
      <c r="B880" t="str" cm="1">
        <f t="array" ref="B880:C880">TRIM(_xlfn.TEXTSPLIT(A880, "/", , TRUE))</f>
        <v>Messenger</v>
      </c>
      <c r="C880" t="str">
        <v>Instruction</v>
      </c>
    </row>
    <row r="881" spans="1:3" x14ac:dyDescent="0.3">
      <c r="A881" t="str">
        <v>Messianic Prophecy/Action</v>
      </c>
      <c r="B881" t="str" cm="1">
        <f t="array" ref="B881:C881">TRIM(_xlfn.TEXTSPLIT(A881, "/", , TRUE))</f>
        <v>Messianic Prophecy</v>
      </c>
      <c r="C881" t="str">
        <v>Action</v>
      </c>
    </row>
    <row r="882" spans="1:3" x14ac:dyDescent="0.3">
      <c r="A882" t="str">
        <v>Messianic Prophecy/Revelation</v>
      </c>
      <c r="B882" t="str" cm="1">
        <f t="array" ref="B882:C882">TRIM(_xlfn.TEXTSPLIT(A882, "/", , TRUE))</f>
        <v>Messianic Prophecy</v>
      </c>
      <c r="C882" t="str">
        <v>Revelation</v>
      </c>
    </row>
    <row r="883" spans="1:3" x14ac:dyDescent="0.3">
      <c r="A883" t="str">
        <v xml:space="preserve">Military </v>
      </c>
      <c r="B883" t="str" cm="1">
        <f t="array" ref="B883">TRIM(_xlfn.TEXTSPLIT(A883, "/", , TRUE))</f>
        <v>Military</v>
      </c>
    </row>
    <row r="884" spans="1:3" x14ac:dyDescent="0.3">
      <c r="A884" t="str">
        <v>Military Assistance</v>
      </c>
      <c r="B884" t="str" cm="1">
        <f t="array" ref="B884">TRIM(_xlfn.TEXTSPLIT(A884, "/", , TRUE))</f>
        <v>Military Assistance</v>
      </c>
    </row>
    <row r="885" spans="1:3" x14ac:dyDescent="0.3">
      <c r="A885" t="str">
        <v>Ministry</v>
      </c>
      <c r="B885" t="str" cm="1">
        <f t="array" ref="B885">TRIM(_xlfn.TEXTSPLIT(A885, "/", , TRUE))</f>
        <v>Ministry</v>
      </c>
    </row>
    <row r="886" spans="1:3" x14ac:dyDescent="0.3">
      <c r="A886" t="str">
        <v>Miraculous Conception</v>
      </c>
      <c r="B886" t="str" cm="1">
        <f t="array" ref="B886">TRIM(_xlfn.TEXTSPLIT(A886, "/", , TRUE))</f>
        <v>Miraculous Conception</v>
      </c>
    </row>
    <row r="887" spans="1:3" x14ac:dyDescent="0.3">
      <c r="A887" t="str">
        <v>Miraculous Signs</v>
      </c>
      <c r="B887" t="str" cm="1">
        <f t="array" ref="B887">TRIM(_xlfn.TEXTSPLIT(A887, "/", , TRUE))</f>
        <v>Miraculous Signs</v>
      </c>
    </row>
    <row r="888" spans="1:3" x14ac:dyDescent="0.3">
      <c r="A888" t="str">
        <v>Miraculous Works</v>
      </c>
      <c r="B888" t="str" cm="1">
        <f t="array" ref="B888">TRIM(_xlfn.TEXTSPLIT(A888, "/", , TRUE))</f>
        <v>Miraculous Works</v>
      </c>
    </row>
    <row r="889" spans="1:3" x14ac:dyDescent="0.3">
      <c r="A889" t="str">
        <v>Miraculous Works/Spirit Gift</v>
      </c>
      <c r="B889" t="str" cm="1">
        <f t="array" ref="B889:C889">TRIM(_xlfn.TEXTSPLIT(A889, "/", , TRUE))</f>
        <v>Miraculous Works</v>
      </c>
      <c r="C889" t="str">
        <v>Spirit Gift</v>
      </c>
    </row>
    <row r="890" spans="1:3" x14ac:dyDescent="0.3">
      <c r="A890" t="str">
        <v>Mission</v>
      </c>
      <c r="B890" t="str" cm="1">
        <f t="array" ref="B890">TRIM(_xlfn.TEXTSPLIT(A890, "/", , TRUE))</f>
        <v>Mission</v>
      </c>
    </row>
    <row r="891" spans="1:3" x14ac:dyDescent="0.3">
      <c r="A891" t="str">
        <v>Mission/Atonement</v>
      </c>
      <c r="B891" t="str" cm="1">
        <f t="array" ref="B891:C891">TRIM(_xlfn.TEXTSPLIT(A891, "/", , TRUE))</f>
        <v>Mission</v>
      </c>
      <c r="C891" t="str">
        <v>Atonement</v>
      </c>
    </row>
    <row r="892" spans="1:3" x14ac:dyDescent="0.3">
      <c r="A892" t="str">
        <v>Mockery/Judgment</v>
      </c>
      <c r="B892" t="str" cm="1">
        <f t="array" ref="B892:C892">TRIM(_xlfn.TEXTSPLIT(A892, "/", , TRUE))</f>
        <v>Mockery</v>
      </c>
      <c r="C892" t="str">
        <v>Judgment</v>
      </c>
    </row>
    <row r="893" spans="1:3" x14ac:dyDescent="0.3">
      <c r="A893" t="str">
        <v>Motivation/Calling</v>
      </c>
      <c r="B893" t="str" cm="1">
        <f t="array" ref="B893:C893">TRIM(_xlfn.TEXTSPLIT(A893, "/", , TRUE))</f>
        <v>Motivation</v>
      </c>
      <c r="C893" t="str">
        <v>Calling</v>
      </c>
    </row>
    <row r="894" spans="1:3" x14ac:dyDescent="0.3">
      <c r="A894" t="str">
        <v>Motivation/Generosity</v>
      </c>
      <c r="B894" t="str" cm="1">
        <f t="array" ref="B894:C894">TRIM(_xlfn.TEXTSPLIT(A894, "/", , TRUE))</f>
        <v>Motivation</v>
      </c>
      <c r="C894" t="str">
        <v>Generosity</v>
      </c>
    </row>
    <row r="895" spans="1:3" x14ac:dyDescent="0.3">
      <c r="A895" t="str">
        <v>Motivation/Leadership</v>
      </c>
      <c r="B895" t="str" cm="1">
        <f t="array" ref="B895:C895">TRIM(_xlfn.TEXTSPLIT(A895, "/", , TRUE))</f>
        <v>Motivation</v>
      </c>
      <c r="C895" t="str">
        <v>Leadership</v>
      </c>
    </row>
    <row r="896" spans="1:3" x14ac:dyDescent="0.3">
      <c r="A896" t="str">
        <v>Motivation/Protection</v>
      </c>
      <c r="B896" t="str" cm="1">
        <f t="array" ref="B896:C896">TRIM(_xlfn.TEXTSPLIT(A896, "/", , TRUE))</f>
        <v>Motivation</v>
      </c>
      <c r="C896" t="str">
        <v>Protection</v>
      </c>
    </row>
    <row r="897" spans="1:3" x14ac:dyDescent="0.3">
      <c r="A897" t="str">
        <v>Motivation/Renewal</v>
      </c>
      <c r="B897" t="str" cm="1">
        <f t="array" ref="B897:C897">TRIM(_xlfn.TEXTSPLIT(A897, "/", , TRUE))</f>
        <v>Motivation</v>
      </c>
      <c r="C897" t="str">
        <v>Renewal</v>
      </c>
    </row>
    <row r="898" spans="1:3" x14ac:dyDescent="0.3">
      <c r="A898" t="str">
        <v>Motivation/Restoration</v>
      </c>
      <c r="B898" t="str" cm="1">
        <f t="array" ref="B898:C898">TRIM(_xlfn.TEXTSPLIT(A898, "/", , TRUE))</f>
        <v>Motivation</v>
      </c>
      <c r="C898" t="str">
        <v>Restoration</v>
      </c>
    </row>
    <row r="899" spans="1:3" x14ac:dyDescent="0.3">
      <c r="A899" t="str">
        <v xml:space="preserve">Multiplication </v>
      </c>
      <c r="B899" t="str" cm="1">
        <f t="array" ref="B899">TRIM(_xlfn.TEXTSPLIT(A899, "/", , TRUE))</f>
        <v>Multiplication</v>
      </c>
    </row>
    <row r="900" spans="1:3" x14ac:dyDescent="0.3">
      <c r="A900" t="str">
        <v>Multiplication/Provision</v>
      </c>
      <c r="B900" t="str" cm="1">
        <f t="array" ref="B900:C900">TRIM(_xlfn.TEXTSPLIT(A900, "/", , TRUE))</f>
        <v>Multiplication</v>
      </c>
      <c r="C900" t="str">
        <v>Provision</v>
      </c>
    </row>
    <row r="901" spans="1:3" x14ac:dyDescent="0.3">
      <c r="A901" t="str">
        <v>Mystery/Creation</v>
      </c>
      <c r="B901" t="str" cm="1">
        <f t="array" ref="B901:C901">TRIM(_xlfn.TEXTSPLIT(A901, "/", , TRUE))</f>
        <v>Mystery</v>
      </c>
      <c r="C901" t="str">
        <v>Creation</v>
      </c>
    </row>
    <row r="902" spans="1:3" x14ac:dyDescent="0.3">
      <c r="A902" t="str">
        <v>Mystery/Human Limitation</v>
      </c>
      <c r="B902" t="str" cm="1">
        <f t="array" ref="B902:C902">TRIM(_xlfn.TEXTSPLIT(A902, "/", , TRUE))</f>
        <v>Mystery</v>
      </c>
      <c r="C902" t="str">
        <v>Human Limitation</v>
      </c>
    </row>
    <row r="903" spans="1:3" x14ac:dyDescent="0.3">
      <c r="A903" t="str">
        <v>Mystery/Incomprehensibility</v>
      </c>
      <c r="B903" t="str" cm="1">
        <f t="array" ref="B903:C903">TRIM(_xlfn.TEXTSPLIT(A903, "/", , TRUE))</f>
        <v>Mystery</v>
      </c>
      <c r="C903" t="str">
        <v>Incomprehensibility</v>
      </c>
    </row>
    <row r="904" spans="1:3" x14ac:dyDescent="0.3">
      <c r="A904" t="str">
        <v>Mystery/Natural Forces</v>
      </c>
      <c r="B904" t="str" cm="1">
        <f t="array" ref="B904:C904">TRIM(_xlfn.TEXTSPLIT(A904, "/", , TRUE))</f>
        <v>Mystery</v>
      </c>
      <c r="C904" t="str">
        <v>Natural Forces</v>
      </c>
    </row>
    <row r="905" spans="1:3" x14ac:dyDescent="0.3">
      <c r="A905" t="str">
        <v>Mystery/Power</v>
      </c>
      <c r="B905" t="str" cm="1">
        <f t="array" ref="B905:C905">TRIM(_xlfn.TEXTSPLIT(A905, "/", , TRUE))</f>
        <v>Mystery</v>
      </c>
      <c r="C905" t="str">
        <v>Power</v>
      </c>
    </row>
    <row r="906" spans="1:3" x14ac:dyDescent="0.3">
      <c r="A906" t="str">
        <v>Mystery/Revelation</v>
      </c>
      <c r="B906" t="str" cm="1">
        <f t="array" ref="B906:C906">TRIM(_xlfn.TEXTSPLIT(A906, "/", , TRUE))</f>
        <v>Mystery</v>
      </c>
      <c r="C906" t="str">
        <v>Revelation</v>
      </c>
    </row>
    <row r="907" spans="1:3" x14ac:dyDescent="0.3">
      <c r="A907" t="str">
        <v>Naming/Personal Knowledge</v>
      </c>
      <c r="B907" t="str" cm="1">
        <f t="array" ref="B907:C907">TRIM(_xlfn.TEXTSPLIT(A907, "/", , TRUE))</f>
        <v>Naming</v>
      </c>
      <c r="C907" t="str">
        <v>Personal Knowledge</v>
      </c>
    </row>
    <row r="908" spans="1:3" x14ac:dyDescent="0.3">
      <c r="A908" t="str">
        <v>Naming/Presence</v>
      </c>
      <c r="B908" t="str" cm="1">
        <f t="array" ref="B908:C908">TRIM(_xlfn.TEXTSPLIT(A908, "/", , TRUE))</f>
        <v>Naming</v>
      </c>
      <c r="C908" t="str">
        <v>Presence</v>
      </c>
    </row>
    <row r="909" spans="1:3" x14ac:dyDescent="0.3">
      <c r="A909" t="str">
        <v>Natural Law/Mortality</v>
      </c>
      <c r="B909" t="str" cm="1">
        <f t="array" ref="B909:C909">TRIM(_xlfn.TEXTSPLIT(A909, "/", , TRUE))</f>
        <v>Natural Law</v>
      </c>
      <c r="C909" t="str">
        <v>Mortality</v>
      </c>
    </row>
    <row r="910" spans="1:3" x14ac:dyDescent="0.3">
      <c r="A910" t="str">
        <v>Natural Law/Permanence</v>
      </c>
      <c r="B910" t="str" cm="1">
        <f t="array" ref="B910:C910">TRIM(_xlfn.TEXTSPLIT(A910, "/", , TRUE))</f>
        <v>Natural Law</v>
      </c>
      <c r="C910" t="str">
        <v>Permanence</v>
      </c>
    </row>
    <row r="911" spans="1:3" x14ac:dyDescent="0.3">
      <c r="A911" t="str">
        <v>Natural Law/Weather</v>
      </c>
      <c r="B911" t="str" cm="1">
        <f t="array" ref="B911:C911">TRIM(_xlfn.TEXTSPLIT(A911, "/", , TRUE))</f>
        <v>Natural Law</v>
      </c>
      <c r="C911" t="str">
        <v>Weather</v>
      </c>
    </row>
    <row r="912" spans="1:3" x14ac:dyDescent="0.3">
      <c r="A912" t="str">
        <v>Natural Warfare</v>
      </c>
      <c r="B912" t="str" cm="1">
        <f t="array" ref="B912">TRIM(_xlfn.TEXTSPLIT(A912, "/", , TRUE))</f>
        <v>Natural Warfare</v>
      </c>
    </row>
    <row r="913" spans="1:3" x14ac:dyDescent="0.3">
      <c r="A913" t="str">
        <v xml:space="preserve">Nature </v>
      </c>
      <c r="B913" t="str" cm="1">
        <f t="array" ref="B913">TRIM(_xlfn.TEXTSPLIT(A913, "/", , TRUE))</f>
        <v>Nature</v>
      </c>
    </row>
    <row r="914" spans="1:3" x14ac:dyDescent="0.3">
      <c r="A914" t="str">
        <v>Nature /Judgment</v>
      </c>
      <c r="B914" t="str" cm="1">
        <f t="array" ref="B914:C914">TRIM(_xlfn.TEXTSPLIT(A914, "/", , TRUE))</f>
        <v>Nature</v>
      </c>
      <c r="C914" t="str">
        <v>Judgment</v>
      </c>
    </row>
    <row r="915" spans="1:3" x14ac:dyDescent="0.3">
      <c r="A915" t="str">
        <v>Oath</v>
      </c>
      <c r="B915" t="str" cm="1">
        <f t="array" ref="B915">TRIM(_xlfn.TEXTSPLIT(A915, "/", , TRUE))</f>
        <v>Oath</v>
      </c>
    </row>
    <row r="916" spans="1:3" x14ac:dyDescent="0.3">
      <c r="A916" t="str">
        <v>Oath/Covenant</v>
      </c>
      <c r="B916" t="str" cm="1">
        <f t="array" ref="B916:C916">TRIM(_xlfn.TEXTSPLIT(A916, "/", , TRUE))</f>
        <v>Oath</v>
      </c>
      <c r="C916" t="str">
        <v>Covenant</v>
      </c>
    </row>
    <row r="917" spans="1:3" x14ac:dyDescent="0.3">
      <c r="A917" t="str">
        <v>Oath/Prophecy</v>
      </c>
      <c r="B917" t="str" cm="1">
        <f t="array" ref="B917:C917">TRIM(_xlfn.TEXTSPLIT(A917, "/", , TRUE))</f>
        <v>Oath</v>
      </c>
      <c r="C917" t="str">
        <v>Prophecy</v>
      </c>
    </row>
    <row r="918" spans="1:3" x14ac:dyDescent="0.3">
      <c r="A918" t="str">
        <v>Obedience/Peace</v>
      </c>
      <c r="B918" t="str" cm="1">
        <f t="array" ref="B918:C918">TRIM(_xlfn.TEXTSPLIT(A918, "/", , TRUE))</f>
        <v>Obedience</v>
      </c>
      <c r="C918" t="str">
        <v>Peace</v>
      </c>
    </row>
    <row r="919" spans="1:3" x14ac:dyDescent="0.3">
      <c r="A919" t="str">
        <v>Object Lesson/Command</v>
      </c>
      <c r="B919" t="str" cm="1">
        <f t="array" ref="B919:C919">TRIM(_xlfn.TEXTSPLIT(A919, "/", , TRUE))</f>
        <v>Object Lesson</v>
      </c>
      <c r="C919" t="str">
        <v>Command</v>
      </c>
    </row>
    <row r="920" spans="1:3" x14ac:dyDescent="0.3">
      <c r="A920" t="str">
        <v>Omnipotence</v>
      </c>
      <c r="B920" t="str" cm="1">
        <f t="array" ref="B920">TRIM(_xlfn.TEXTSPLIT(A920, "/", , TRUE))</f>
        <v>Omnipotence</v>
      </c>
    </row>
    <row r="921" spans="1:3" x14ac:dyDescent="0.3">
      <c r="A921" t="str">
        <v>Omniscience/Judgment</v>
      </c>
      <c r="B921" t="str" cm="1">
        <f t="array" ref="B921:C921">TRIM(_xlfn.TEXTSPLIT(A921, "/", , TRUE))</f>
        <v>Omniscience</v>
      </c>
      <c r="C921" t="str">
        <v>Judgment</v>
      </c>
    </row>
    <row r="922" spans="1:3" x14ac:dyDescent="0.3">
      <c r="A922" t="str">
        <v>Omniscience/Knowledge</v>
      </c>
      <c r="B922" t="str" cm="1">
        <f t="array" ref="B922:C922">TRIM(_xlfn.TEXTSPLIT(A922, "/", , TRUE))</f>
        <v>Omniscience</v>
      </c>
      <c r="C922" t="str">
        <v>Knowledge</v>
      </c>
    </row>
    <row r="923" spans="1:3" x14ac:dyDescent="0.3">
      <c r="A923" t="str">
        <v>Omniscience/Search</v>
      </c>
      <c r="B923" t="str" cm="1">
        <f t="array" ref="B923:C923">TRIM(_xlfn.TEXTSPLIT(A923, "/", , TRUE))</f>
        <v>Omniscience</v>
      </c>
      <c r="C923" t="str">
        <v>Search</v>
      </c>
    </row>
    <row r="924" spans="1:3" x14ac:dyDescent="0.3">
      <c r="A924" t="str">
        <v>Omniscience/Seeking</v>
      </c>
      <c r="B924" t="str" cm="1">
        <f t="array" ref="B924:C924">TRIM(_xlfn.TEXTSPLIT(A924, "/", , TRUE))</f>
        <v>Omniscience</v>
      </c>
      <c r="C924" t="str">
        <v>Seeking</v>
      </c>
    </row>
    <row r="925" spans="1:3" x14ac:dyDescent="0.3">
      <c r="A925" t="str">
        <v>Opportunity</v>
      </c>
      <c r="B925" t="str" cm="1">
        <f t="array" ref="B925">TRIM(_xlfn.TEXTSPLIT(A925, "/", , TRUE))</f>
        <v>Opportunity</v>
      </c>
    </row>
    <row r="926" spans="1:3" x14ac:dyDescent="0.3">
      <c r="A926" t="str">
        <v>Opposition</v>
      </c>
      <c r="B926" t="str" cm="1">
        <f t="array" ref="B926">TRIM(_xlfn.TEXTSPLIT(A926, "/", , TRUE))</f>
        <v>Opposition</v>
      </c>
    </row>
    <row r="927" spans="1:3" x14ac:dyDescent="0.3">
      <c r="A927" t="str">
        <v>Opposition/Judgment</v>
      </c>
      <c r="B927" t="str" cm="1">
        <f t="array" ref="B927:C927">TRIM(_xlfn.TEXTSPLIT(A927, "/", , TRUE))</f>
        <v>Opposition</v>
      </c>
      <c r="C927" t="str">
        <v>Judgment</v>
      </c>
    </row>
    <row r="928" spans="1:3" x14ac:dyDescent="0.3">
      <c r="A928" t="str">
        <v>Organization/Temple</v>
      </c>
      <c r="B928" t="str" cm="1">
        <f t="array" ref="B928:C928">TRIM(_xlfn.TEXTSPLIT(A928, "/", , TRUE))</f>
        <v>Organization</v>
      </c>
      <c r="C928" t="str">
        <v>Temple</v>
      </c>
    </row>
    <row r="929" spans="1:3" x14ac:dyDescent="0.3">
      <c r="A929" t="str">
        <v>Organization/Worship</v>
      </c>
      <c r="B929" t="str" cm="1">
        <f t="array" ref="B929:C929">TRIM(_xlfn.TEXTSPLIT(A929, "/", , TRUE))</f>
        <v>Organization</v>
      </c>
      <c r="C929" t="str">
        <v>Worship</v>
      </c>
    </row>
    <row r="930" spans="1:3" x14ac:dyDescent="0.3">
      <c r="A930" t="str">
        <v>Outpouring</v>
      </c>
      <c r="B930" t="str" cm="1">
        <f t="array" ref="B930">TRIM(_xlfn.TEXTSPLIT(A930, "/", , TRUE))</f>
        <v>Outpouring</v>
      </c>
    </row>
    <row r="931" spans="1:3" x14ac:dyDescent="0.3">
      <c r="A931" t="str">
        <v>Overwhelming Presence</v>
      </c>
      <c r="B931" t="str" cm="1">
        <f t="array" ref="B931">TRIM(_xlfn.TEXTSPLIT(A931, "/", , TRUE))</f>
        <v>Overwhelming Presence</v>
      </c>
    </row>
    <row r="932" spans="1:3" x14ac:dyDescent="0.3">
      <c r="A932" t="str">
        <v>Overwhelming/Physical Effect</v>
      </c>
      <c r="B932" t="str" cm="1">
        <f t="array" ref="B932:C932">TRIM(_xlfn.TEXTSPLIT(A932, "/", , TRUE))</f>
        <v>Overwhelming</v>
      </c>
      <c r="C932" t="str">
        <v>Physical Effect</v>
      </c>
    </row>
    <row r="933" spans="1:3" x14ac:dyDescent="0.3">
      <c r="A933" t="str">
        <v>Ownership/Sovereignty</v>
      </c>
      <c r="B933" t="str" cm="1">
        <f t="array" ref="B933:C933">TRIM(_xlfn.TEXTSPLIT(A933, "/", , TRUE))</f>
        <v>Ownership</v>
      </c>
      <c r="C933" t="str">
        <v>Sovereignty</v>
      </c>
    </row>
    <row r="934" spans="1:3" x14ac:dyDescent="0.3">
      <c r="A934" t="str">
        <v>Parable/Conviction</v>
      </c>
      <c r="B934" t="str" cm="1">
        <f t="array" ref="B934:C934">TRIM(_xlfn.TEXTSPLIT(A934, "/", , TRUE))</f>
        <v>Parable</v>
      </c>
      <c r="C934" t="str">
        <v>Conviction</v>
      </c>
    </row>
    <row r="935" spans="1:3" x14ac:dyDescent="0.3">
      <c r="A935" t="str">
        <v>Parting Waters</v>
      </c>
      <c r="B935" t="str" cm="1">
        <f t="array" ref="B935">TRIM(_xlfn.TEXTSPLIT(A935, "/", , TRUE))</f>
        <v>Parting Waters</v>
      </c>
    </row>
    <row r="936" spans="1:3" x14ac:dyDescent="0.3">
      <c r="A936" t="str">
        <v>Passage</v>
      </c>
      <c r="B936" t="str" cm="1">
        <f t="array" ref="B936">TRIM(_xlfn.TEXTSPLIT(A936, "/", , TRUE))</f>
        <v>Passage</v>
      </c>
    </row>
    <row r="937" spans="1:3" x14ac:dyDescent="0.3">
      <c r="A937" t="str">
        <v xml:space="preserve">Passover </v>
      </c>
      <c r="B937" t="str" cm="1">
        <f t="array" ref="B937">TRIM(_xlfn.TEXTSPLIT(A937, "/", , TRUE))</f>
        <v>Passover</v>
      </c>
    </row>
    <row r="938" spans="1:3" x14ac:dyDescent="0.3">
      <c r="A938" t="str">
        <v>Patience/Mercy</v>
      </c>
      <c r="B938" t="str" cm="1">
        <f t="array" ref="B938:C938">TRIM(_xlfn.TEXTSPLIT(A938, "/", , TRUE))</f>
        <v>Patience</v>
      </c>
      <c r="C938" t="str">
        <v>Mercy</v>
      </c>
    </row>
    <row r="939" spans="1:3" x14ac:dyDescent="0.3">
      <c r="A939" t="str">
        <v>Peace/Blessing</v>
      </c>
      <c r="B939" t="str" cm="1">
        <f t="array" ref="B939:C939">TRIM(_xlfn.TEXTSPLIT(A939, "/", , TRUE))</f>
        <v>Peace</v>
      </c>
      <c r="C939" t="str">
        <v>Blessing</v>
      </c>
    </row>
    <row r="940" spans="1:3" x14ac:dyDescent="0.3">
      <c r="A940" t="str">
        <v>Peace/Consequence</v>
      </c>
      <c r="B940" t="str" cm="1">
        <f t="array" ref="B940:C940">TRIM(_xlfn.TEXTSPLIT(A940, "/", , TRUE))</f>
        <v>Peace</v>
      </c>
      <c r="C940" t="str">
        <v>Consequence</v>
      </c>
    </row>
    <row r="941" spans="1:3" x14ac:dyDescent="0.3">
      <c r="A941" t="str">
        <v>Peace/Fulfillment</v>
      </c>
      <c r="B941" t="str" cm="1">
        <f t="array" ref="B941:C941">TRIM(_xlfn.TEXTSPLIT(A941, "/", , TRUE))</f>
        <v>Peace</v>
      </c>
      <c r="C941" t="str">
        <v>Fulfillment</v>
      </c>
    </row>
    <row r="942" spans="1:3" x14ac:dyDescent="0.3">
      <c r="A942" t="str">
        <v>Peace/Providence</v>
      </c>
      <c r="B942" t="str" cm="1">
        <f t="array" ref="B942:C942">TRIM(_xlfn.TEXTSPLIT(A942, "/", , TRUE))</f>
        <v>Peace</v>
      </c>
      <c r="C942" t="str">
        <v>Providence</v>
      </c>
    </row>
    <row r="943" spans="1:3" x14ac:dyDescent="0.3">
      <c r="A943" t="str">
        <v>Peace/Reconciliation</v>
      </c>
      <c r="B943" t="str" cm="1">
        <f t="array" ref="B943:C943">TRIM(_xlfn.TEXTSPLIT(A943, "/", , TRUE))</f>
        <v>Peace</v>
      </c>
      <c r="C943" t="str">
        <v>Reconciliation</v>
      </c>
    </row>
    <row r="944" spans="1:3" x14ac:dyDescent="0.3">
      <c r="A944" t="str">
        <v>Peace/Rest</v>
      </c>
      <c r="B944" t="str" cm="1">
        <f t="array" ref="B944:C944">TRIM(_xlfn.TEXTSPLIT(A944, "/", , TRUE))</f>
        <v>Peace</v>
      </c>
      <c r="C944" t="str">
        <v>Rest</v>
      </c>
    </row>
    <row r="945" spans="1:3" x14ac:dyDescent="0.3">
      <c r="A945" t="str">
        <v>Perfection</v>
      </c>
      <c r="B945" t="str" cm="1">
        <f t="array" ref="B945">TRIM(_xlfn.TEXTSPLIT(A945, "/", , TRUE))</f>
        <v>Perfection</v>
      </c>
    </row>
    <row r="946" spans="1:3" x14ac:dyDescent="0.3">
      <c r="A946" t="str">
        <v>Perfection/Completeness</v>
      </c>
      <c r="B946" t="str" cm="1">
        <f t="array" ref="B946:C946">TRIM(_xlfn.TEXTSPLIT(A946, "/", , TRUE))</f>
        <v>Perfection</v>
      </c>
      <c r="C946" t="str">
        <v>Completeness</v>
      </c>
    </row>
    <row r="947" spans="1:3" x14ac:dyDescent="0.3">
      <c r="A947" t="str">
        <v>Permanence/Immutability</v>
      </c>
      <c r="B947" t="str" cm="1">
        <f t="array" ref="B947:C947">TRIM(_xlfn.TEXTSPLIT(A947, "/", , TRUE))</f>
        <v>Permanence</v>
      </c>
      <c r="C947" t="str">
        <v>Immutability</v>
      </c>
    </row>
    <row r="948" spans="1:3" x14ac:dyDescent="0.3">
      <c r="A948" t="str">
        <v>Permanent Healing</v>
      </c>
      <c r="B948" t="str" cm="1">
        <f t="array" ref="B948">TRIM(_xlfn.TEXTSPLIT(A948, "/", , TRUE))</f>
        <v>Permanent Healing</v>
      </c>
    </row>
    <row r="949" spans="1:3" x14ac:dyDescent="0.3">
      <c r="A949" t="str">
        <v>Permission/Judgment</v>
      </c>
      <c r="B949" t="str" cm="1">
        <f t="array" ref="B949:C949">TRIM(_xlfn.TEXTSPLIT(A949, "/", , TRUE))</f>
        <v>Permission</v>
      </c>
      <c r="C949" t="str">
        <v>Judgment</v>
      </c>
    </row>
    <row r="950" spans="1:3" x14ac:dyDescent="0.3">
      <c r="A950" t="str">
        <v>Permission/Testing</v>
      </c>
      <c r="B950" t="str" cm="1">
        <f t="array" ref="B950:C950">TRIM(_xlfn.TEXTSPLIT(A950, "/", , TRUE))</f>
        <v>Permission</v>
      </c>
      <c r="C950" t="str">
        <v>Testing</v>
      </c>
    </row>
    <row r="951" spans="1:3" x14ac:dyDescent="0.3">
      <c r="A951" t="str">
        <v>Poetic Justice/Reversal</v>
      </c>
      <c r="B951" t="str" cm="1">
        <f t="array" ref="B951:C951">TRIM(_xlfn.TEXTSPLIT(A951, "/", , TRUE))</f>
        <v>Poetic Justice</v>
      </c>
      <c r="C951" t="str">
        <v>Reversal</v>
      </c>
    </row>
    <row r="952" spans="1:3" x14ac:dyDescent="0.3">
      <c r="A952" t="str">
        <v>Power</v>
      </c>
      <c r="B952" t="str" cm="1">
        <f t="array" ref="B952">TRIM(_xlfn.TEXTSPLIT(A952, "/", , TRUE))</f>
        <v>Power</v>
      </c>
    </row>
    <row r="953" spans="1:3" x14ac:dyDescent="0.3">
      <c r="A953" t="str">
        <v>Power Of Scripture</v>
      </c>
      <c r="B953" t="str" cm="1">
        <f t="array" ref="B953">TRIM(_xlfn.TEXTSPLIT(A953, "/", , TRUE))</f>
        <v>Power Of Scripture</v>
      </c>
    </row>
    <row r="954" spans="1:3" x14ac:dyDescent="0.3">
      <c r="A954" t="str">
        <v>Power Over Creation</v>
      </c>
      <c r="B954" t="str" cm="1">
        <f t="array" ref="B954">TRIM(_xlfn.TEXTSPLIT(A954, "/", , TRUE))</f>
        <v>Power Over Creation</v>
      </c>
    </row>
    <row r="955" spans="1:3" x14ac:dyDescent="0.3">
      <c r="A955" t="str">
        <v>Power Over Nature</v>
      </c>
      <c r="B955" t="str" cm="1">
        <f t="array" ref="B955">TRIM(_xlfn.TEXTSPLIT(A955, "/", , TRUE))</f>
        <v>Power Over Nature</v>
      </c>
    </row>
    <row r="956" spans="1:3" x14ac:dyDescent="0.3">
      <c r="A956" t="str">
        <v>Power Over Waters</v>
      </c>
      <c r="B956" t="str" cm="1">
        <f t="array" ref="B956">TRIM(_xlfn.TEXTSPLIT(A956, "/", , TRUE))</f>
        <v>Power Over Waters</v>
      </c>
    </row>
    <row r="957" spans="1:3" x14ac:dyDescent="0.3">
      <c r="A957" t="str">
        <v>Power/Cosmic Manifestation</v>
      </c>
      <c r="B957" t="str" cm="1">
        <f t="array" ref="B957:C957">TRIM(_xlfn.TEXTSPLIT(A957, "/", , TRUE))</f>
        <v>Power</v>
      </c>
      <c r="C957" t="str">
        <v>Cosmic Manifestation</v>
      </c>
    </row>
    <row r="958" spans="1:3" x14ac:dyDescent="0.3">
      <c r="A958" t="str">
        <v>Power/Destruction</v>
      </c>
      <c r="B958" t="str" cm="1">
        <f t="array" ref="B958:C958">TRIM(_xlfn.TEXTSPLIT(A958, "/", , TRUE))</f>
        <v>Power</v>
      </c>
      <c r="C958" t="str">
        <v>Destruction</v>
      </c>
    </row>
    <row r="959" spans="1:3" x14ac:dyDescent="0.3">
      <c r="A959" t="str">
        <v>Power/Fire Control</v>
      </c>
      <c r="B959" t="str" cm="1">
        <f t="array" ref="B959:C959">TRIM(_xlfn.TEXTSPLIT(A959, "/", , TRUE))</f>
        <v>Power</v>
      </c>
      <c r="C959" t="str">
        <v>Fire Control</v>
      </c>
    </row>
    <row r="960" spans="1:3" x14ac:dyDescent="0.3">
      <c r="A960" t="str">
        <v>Power/Geological</v>
      </c>
      <c r="B960" t="str" cm="1">
        <f t="array" ref="B960:C960">TRIM(_xlfn.TEXTSPLIT(A960, "/", , TRUE))</f>
        <v>Power</v>
      </c>
      <c r="C960" t="str">
        <v>Geological</v>
      </c>
    </row>
    <row r="961" spans="1:3" x14ac:dyDescent="0.3">
      <c r="A961" t="str">
        <v>Power/Geological Response</v>
      </c>
      <c r="B961" t="str" cm="1">
        <f t="array" ref="B961:C961">TRIM(_xlfn.TEXTSPLIT(A961, "/", , TRUE))</f>
        <v>Power</v>
      </c>
      <c r="C961" t="str">
        <v>Geological Response</v>
      </c>
    </row>
    <row r="962" spans="1:3" x14ac:dyDescent="0.3">
      <c r="A962" t="str">
        <v>Power/Liberation</v>
      </c>
      <c r="B962" t="str" cm="1">
        <f t="array" ref="B962:C962">TRIM(_xlfn.TEXTSPLIT(A962, "/", , TRUE))</f>
        <v>Power</v>
      </c>
      <c r="C962" t="str">
        <v>Liberation</v>
      </c>
    </row>
    <row r="963" spans="1:3" x14ac:dyDescent="0.3">
      <c r="A963" t="str">
        <v>Power/Natural Control</v>
      </c>
      <c r="B963" t="str" cm="1">
        <f t="array" ref="B963:C963">TRIM(_xlfn.TEXTSPLIT(A963, "/", , TRUE))</f>
        <v>Power</v>
      </c>
      <c r="C963" t="str">
        <v>Natural Control</v>
      </c>
    </row>
    <row r="964" spans="1:3" x14ac:dyDescent="0.3">
      <c r="A964" t="str">
        <v>Power/Natural Forces</v>
      </c>
      <c r="B964" t="str" cm="1">
        <f t="array" ref="B964:C964">TRIM(_xlfn.TEXTSPLIT(A964, "/", , TRUE))</f>
        <v>Power</v>
      </c>
      <c r="C964" t="str">
        <v>Natural Forces</v>
      </c>
    </row>
    <row r="965" spans="1:3" x14ac:dyDescent="0.3">
      <c r="A965" t="str">
        <v>Power/Voice</v>
      </c>
      <c r="B965" t="str" cm="1">
        <f t="array" ref="B965:C965">TRIM(_xlfn.TEXTSPLIT(A965, "/", , TRUE))</f>
        <v>Power</v>
      </c>
      <c r="C965" t="str">
        <v>Voice</v>
      </c>
    </row>
    <row r="966" spans="1:3" x14ac:dyDescent="0.3">
      <c r="A966" t="str">
        <v>Power/Volcanic Activity</v>
      </c>
      <c r="B966" t="str" cm="1">
        <f t="array" ref="B966:C966">TRIM(_xlfn.TEXTSPLIT(A966, "/", , TRUE))</f>
        <v>Power</v>
      </c>
      <c r="C966" t="str">
        <v>Volcanic Activity</v>
      </c>
    </row>
    <row r="967" spans="1:3" x14ac:dyDescent="0.3">
      <c r="A967" t="str">
        <v>Praise/Thanksgiving</v>
      </c>
      <c r="B967" t="str" cm="1">
        <f t="array" ref="B967:C967">TRIM(_xlfn.TEXTSPLIT(A967, "/", , TRUE))</f>
        <v>Praise</v>
      </c>
      <c r="C967" t="str">
        <v>Thanksgiving</v>
      </c>
    </row>
    <row r="968" spans="1:3" x14ac:dyDescent="0.3">
      <c r="A968" t="str">
        <v>Precision</v>
      </c>
      <c r="B968" t="str" cm="1">
        <f t="array" ref="B968">TRIM(_xlfn.TEXTSPLIT(A968, "/", , TRUE))</f>
        <v>Precision</v>
      </c>
    </row>
    <row r="969" spans="1:3" x14ac:dyDescent="0.3">
      <c r="A969" t="str">
        <v>Predestination</v>
      </c>
      <c r="B969" t="str" cm="1">
        <f t="array" ref="B969">TRIM(_xlfn.TEXTSPLIT(A969, "/", , TRUE))</f>
        <v>Predestination</v>
      </c>
    </row>
    <row r="970" spans="1:3" x14ac:dyDescent="0.3">
      <c r="A970" t="str">
        <v>Predestination/Calling</v>
      </c>
      <c r="B970" t="str" cm="1">
        <f t="array" ref="B970:C970">TRIM(_xlfn.TEXTSPLIT(A970, "/", , TRUE))</f>
        <v>Predestination</v>
      </c>
      <c r="C970" t="str">
        <v>Calling</v>
      </c>
    </row>
    <row r="971" spans="1:3" x14ac:dyDescent="0.3">
      <c r="A971" t="str">
        <v>Predestination/Sovereignty</v>
      </c>
      <c r="B971" t="str" cm="1">
        <f t="array" ref="B971:C971">TRIM(_xlfn.TEXTSPLIT(A971, "/", , TRUE))</f>
        <v>Predestination</v>
      </c>
      <c r="C971" t="str">
        <v>Sovereignty</v>
      </c>
    </row>
    <row r="972" spans="1:3" x14ac:dyDescent="0.3">
      <c r="A972" t="str">
        <v>Preference/Humility</v>
      </c>
      <c r="B972" t="str" cm="1">
        <f t="array" ref="B972:C972">TRIM(_xlfn.TEXTSPLIT(A972, "/", , TRUE))</f>
        <v>Preference</v>
      </c>
      <c r="C972" t="str">
        <v>Humility</v>
      </c>
    </row>
    <row r="973" spans="1:3" x14ac:dyDescent="0.3">
      <c r="A973" t="str">
        <v>Preparation</v>
      </c>
      <c r="B973" t="str" cm="1">
        <f t="array" ref="B973">TRIM(_xlfn.TEXTSPLIT(A973, "/", , TRUE))</f>
        <v>Preparation</v>
      </c>
    </row>
    <row r="974" spans="1:3" x14ac:dyDescent="0.3">
      <c r="A974" t="str">
        <v>Preparation/Calling</v>
      </c>
      <c r="B974" t="str" cm="1">
        <f t="array" ref="B974:C974">TRIM(_xlfn.TEXTSPLIT(A974, "/", , TRUE))</f>
        <v>Preparation</v>
      </c>
      <c r="C974" t="str">
        <v>Calling</v>
      </c>
    </row>
    <row r="975" spans="1:3" x14ac:dyDescent="0.3">
      <c r="A975" t="str">
        <v>Preparation/Judgment</v>
      </c>
      <c r="B975" t="str" cm="1">
        <f t="array" ref="B975:C975">TRIM(_xlfn.TEXTSPLIT(A975, "/", , TRUE))</f>
        <v>Preparation</v>
      </c>
      <c r="C975" t="str">
        <v>Judgment</v>
      </c>
    </row>
    <row r="976" spans="1:3" x14ac:dyDescent="0.3">
      <c r="A976" t="str">
        <v>Presence</v>
      </c>
      <c r="B976" t="str" cm="1">
        <f t="array" ref="B976">TRIM(_xlfn.TEXTSPLIT(A976, "/", , TRUE))</f>
        <v>Presence</v>
      </c>
    </row>
    <row r="977" spans="1:3" x14ac:dyDescent="0.3">
      <c r="A977" t="str">
        <v>Presence/Blessing</v>
      </c>
      <c r="B977" t="str" cm="1">
        <f t="array" ref="B977:C977">TRIM(_xlfn.TEXTSPLIT(A977, "/", , TRUE))</f>
        <v>Presence</v>
      </c>
      <c r="C977" t="str">
        <v>Blessing</v>
      </c>
    </row>
    <row r="978" spans="1:3" x14ac:dyDescent="0.3">
      <c r="A978" t="str">
        <v>Presence/Deliverance</v>
      </c>
      <c r="B978" t="str" cm="1">
        <f t="array" ref="B978:C978">TRIM(_xlfn.TEXTSPLIT(A978, "/", , TRUE))</f>
        <v>Presence</v>
      </c>
      <c r="C978" t="str">
        <v>Deliverance</v>
      </c>
    </row>
    <row r="979" spans="1:3" x14ac:dyDescent="0.3">
      <c r="A979" t="str">
        <v>Presence/Glory</v>
      </c>
      <c r="B979" t="str" cm="1">
        <f t="array" ref="B979:C979">TRIM(_xlfn.TEXTSPLIT(A979, "/", , TRUE))</f>
        <v>Presence</v>
      </c>
      <c r="C979" t="str">
        <v>Glory</v>
      </c>
    </row>
    <row r="980" spans="1:3" x14ac:dyDescent="0.3">
      <c r="A980" t="str">
        <v>Presence/Manifestation</v>
      </c>
      <c r="B980" t="str" cm="1">
        <f t="array" ref="B980:C980">TRIM(_xlfn.TEXTSPLIT(A980, "/", , TRUE))</f>
        <v>Presence</v>
      </c>
      <c r="C980" t="str">
        <v>Manifestation</v>
      </c>
    </row>
    <row r="981" spans="1:3" x14ac:dyDescent="0.3">
      <c r="A981" t="str">
        <v>Presence/Protection</v>
      </c>
      <c r="B981" t="str" cm="1">
        <f t="array" ref="B981:C981">TRIM(_xlfn.TEXTSPLIT(A981, "/", , TRUE))</f>
        <v>Presence</v>
      </c>
      <c r="C981" t="str">
        <v>Protection</v>
      </c>
    </row>
    <row r="982" spans="1:3" x14ac:dyDescent="0.3">
      <c r="A982" t="str">
        <v>Presence/Theophany</v>
      </c>
      <c r="B982" t="str" cm="1">
        <f t="array" ref="B982:C982">TRIM(_xlfn.TEXTSPLIT(A982, "/", , TRUE))</f>
        <v>Presence</v>
      </c>
      <c r="C982" t="str">
        <v>Theophany</v>
      </c>
    </row>
    <row r="983" spans="1:3" x14ac:dyDescent="0.3">
      <c r="A983" t="str">
        <v>Presence/Withdrawal</v>
      </c>
      <c r="B983" t="str" cm="1">
        <f t="array" ref="B983:C983">TRIM(_xlfn.TEXTSPLIT(A983, "/", , TRUE))</f>
        <v>Presence</v>
      </c>
      <c r="C983" t="str">
        <v>Withdrawal</v>
      </c>
    </row>
    <row r="984" spans="1:3" x14ac:dyDescent="0.3">
      <c r="A984" t="str">
        <v>Preservation</v>
      </c>
      <c r="B984" t="str" cm="1">
        <f t="array" ref="B984">TRIM(_xlfn.TEXTSPLIT(A984, "/", , TRUE))</f>
        <v>Preservation</v>
      </c>
    </row>
    <row r="985" spans="1:3" x14ac:dyDescent="0.3">
      <c r="A985" t="str">
        <v>Preservation/Afterlife</v>
      </c>
      <c r="B985" t="str" cm="1">
        <f t="array" ref="B985:C985">TRIM(_xlfn.TEXTSPLIT(A985, "/", , TRUE))</f>
        <v>Preservation</v>
      </c>
      <c r="C985" t="str">
        <v>Afterlife</v>
      </c>
    </row>
    <row r="986" spans="1:3" x14ac:dyDescent="0.3">
      <c r="A986" t="str">
        <v>Preservation/Care</v>
      </c>
      <c r="B986" t="str" cm="1">
        <f t="array" ref="B986:C986">TRIM(_xlfn.TEXTSPLIT(A986, "/", , TRUE))</f>
        <v>Preservation</v>
      </c>
      <c r="C986" t="str">
        <v>Care</v>
      </c>
    </row>
    <row r="987" spans="1:3" x14ac:dyDescent="0.3">
      <c r="A987" t="str">
        <v>Preservation/Documentation</v>
      </c>
      <c r="B987" t="str" cm="1">
        <f t="array" ref="B987:C987">TRIM(_xlfn.TEXTSPLIT(A987, "/", , TRUE))</f>
        <v>Preservation</v>
      </c>
      <c r="C987" t="str">
        <v>Documentation</v>
      </c>
    </row>
    <row r="988" spans="1:3" x14ac:dyDescent="0.3">
      <c r="A988" t="str">
        <v>Preservation/Eternal Promise</v>
      </c>
      <c r="B988" t="str" cm="1">
        <f t="array" ref="B988:C988">TRIM(_xlfn.TEXTSPLIT(A988, "/", , TRUE))</f>
        <v>Preservation</v>
      </c>
      <c r="C988" t="str">
        <v>Eternal Promise</v>
      </c>
    </row>
    <row r="989" spans="1:3" x14ac:dyDescent="0.3">
      <c r="A989" t="str">
        <v>Preservation/Protection</v>
      </c>
      <c r="B989" t="str" cm="1">
        <f t="array" ref="B989:C989">TRIM(_xlfn.TEXTSPLIT(A989, "/", , TRUE))</f>
        <v>Preservation</v>
      </c>
      <c r="C989" t="str">
        <v>Protection</v>
      </c>
    </row>
    <row r="990" spans="1:3" x14ac:dyDescent="0.3">
      <c r="A990" t="str">
        <v>Preservation/Remnant</v>
      </c>
      <c r="B990" t="str" cm="1">
        <f t="array" ref="B990:C990">TRIM(_xlfn.TEXTSPLIT(A990, "/", , TRUE))</f>
        <v>Preservation</v>
      </c>
      <c r="C990" t="str">
        <v>Remnant</v>
      </c>
    </row>
    <row r="991" spans="1:3" x14ac:dyDescent="0.3">
      <c r="A991" t="str">
        <v>Preservation/Respect</v>
      </c>
      <c r="B991" t="str" cm="1">
        <f t="array" ref="B991:C991">TRIM(_xlfn.TEXTSPLIT(A991, "/", , TRUE))</f>
        <v>Preservation</v>
      </c>
      <c r="C991" t="str">
        <v>Respect</v>
      </c>
    </row>
    <row r="992" spans="1:3" x14ac:dyDescent="0.3">
      <c r="A992" t="str">
        <v>Preservation/Timing</v>
      </c>
      <c r="B992" t="str" cm="1">
        <f t="array" ref="B992:C992">TRIM(_xlfn.TEXTSPLIT(A992, "/", , TRUE))</f>
        <v>Preservation</v>
      </c>
      <c r="C992" t="str">
        <v>Timing</v>
      </c>
    </row>
    <row r="993" spans="1:3" x14ac:dyDescent="0.3">
      <c r="A993" t="str">
        <v>Primary / Secondary Category</v>
      </c>
      <c r="B993" t="str" cm="1">
        <f t="array" ref="B993:C993">TRIM(_xlfn.TEXTSPLIT(A993, "/", , TRUE))</f>
        <v>Primary</v>
      </c>
      <c r="C993" t="str">
        <v>Secondary Category</v>
      </c>
    </row>
    <row r="994" spans="1:3" x14ac:dyDescent="0.3">
      <c r="A994" t="str">
        <v>Principle</v>
      </c>
      <c r="B994" t="str" cm="1">
        <f t="array" ref="B994">TRIM(_xlfn.TEXTSPLIT(A994, "/", , TRUE))</f>
        <v>Principle</v>
      </c>
    </row>
    <row r="995" spans="1:3" x14ac:dyDescent="0.3">
      <c r="A995" t="str">
        <v>Principle/Communication</v>
      </c>
      <c r="B995" t="str" cm="1">
        <f t="array" ref="B995:C995">TRIM(_xlfn.TEXTSPLIT(A995, "/", , TRUE))</f>
        <v>Principle</v>
      </c>
      <c r="C995" t="str">
        <v>Communication</v>
      </c>
    </row>
    <row r="996" spans="1:3" x14ac:dyDescent="0.3">
      <c r="A996" t="str">
        <v>Principle/Government</v>
      </c>
      <c r="B996" t="str" cm="1">
        <f t="array" ref="B996:C996">TRIM(_xlfn.TEXTSPLIT(A996, "/", , TRUE))</f>
        <v>Principle</v>
      </c>
      <c r="C996" t="str">
        <v>Government</v>
      </c>
    </row>
    <row r="997" spans="1:3" x14ac:dyDescent="0.3">
      <c r="A997" t="str">
        <v>Principle/Honesty</v>
      </c>
      <c r="B997" t="str" cm="1">
        <f t="array" ref="B997:C997">TRIM(_xlfn.TEXTSPLIT(A997, "/", , TRUE))</f>
        <v>Principle</v>
      </c>
      <c r="C997" t="str">
        <v>Honesty</v>
      </c>
    </row>
    <row r="998" spans="1:3" x14ac:dyDescent="0.3">
      <c r="A998" t="str">
        <v>Principle/Judgment</v>
      </c>
      <c r="B998" t="str" cm="1">
        <f t="array" ref="B998:C998">TRIM(_xlfn.TEXTSPLIT(A998, "/", , TRUE))</f>
        <v>Principle</v>
      </c>
      <c r="C998" t="str">
        <v>Judgment</v>
      </c>
    </row>
    <row r="999" spans="1:3" x14ac:dyDescent="0.3">
      <c r="A999" t="str">
        <v>Principle/Kind Speech</v>
      </c>
      <c r="B999" t="str" cm="1">
        <f t="array" ref="B999:C999">TRIM(_xlfn.TEXTSPLIT(A999, "/", , TRUE))</f>
        <v>Principle</v>
      </c>
      <c r="C999" t="str">
        <v>Kind Speech</v>
      </c>
    </row>
    <row r="1000" spans="1:3" x14ac:dyDescent="0.3">
      <c r="A1000" t="str">
        <v>Principle/Work</v>
      </c>
      <c r="B1000" t="str" cm="1">
        <f t="array" ref="B1000:C1000">TRIM(_xlfn.TEXTSPLIT(A1000, "/", , TRUE))</f>
        <v>Principle</v>
      </c>
      <c r="C1000" t="str">
        <v>Work</v>
      </c>
    </row>
    <row r="1001" spans="1:3" x14ac:dyDescent="0.3">
      <c r="A1001" t="str">
        <v>Proclamation</v>
      </c>
      <c r="B1001" t="str" cm="1">
        <f t="array" ref="B1001">TRIM(_xlfn.TEXTSPLIT(A1001, "/", , TRUE))</f>
        <v>Proclamation</v>
      </c>
    </row>
    <row r="1002" spans="1:3" x14ac:dyDescent="0.3">
      <c r="A1002" t="str">
        <v>Prohibition/Symbolic Life</v>
      </c>
      <c r="B1002" t="str" cm="1">
        <f t="array" ref="B1002:C1002">TRIM(_xlfn.TEXTSPLIT(A1002, "/", , TRUE))</f>
        <v>Prohibition</v>
      </c>
      <c r="C1002" t="str">
        <v>Symbolic Life</v>
      </c>
    </row>
    <row r="1003" spans="1:3" x14ac:dyDescent="0.3">
      <c r="A1003" t="str">
        <v>Prohibition/Warning</v>
      </c>
      <c r="B1003" t="str" cm="1">
        <f t="array" ref="B1003:C1003">TRIM(_xlfn.TEXTSPLIT(A1003, "/", , TRUE))</f>
        <v>Prohibition</v>
      </c>
      <c r="C1003" t="str">
        <v>Warning</v>
      </c>
    </row>
    <row r="1004" spans="1:3" x14ac:dyDescent="0.3">
      <c r="A1004" t="str">
        <v>Promise</v>
      </c>
      <c r="B1004" t="str" cm="1">
        <f t="array" ref="B1004">TRIM(_xlfn.TEXTSPLIT(A1004, "/", , TRUE))</f>
        <v>Promise</v>
      </c>
    </row>
    <row r="1005" spans="1:3" x14ac:dyDescent="0.3">
      <c r="A1005" t="str">
        <v>Promise/Agricultural Blessing</v>
      </c>
      <c r="B1005" t="str" cm="1">
        <f t="array" ref="B1005:C1005">TRIM(_xlfn.TEXTSPLIT(A1005, "/", , TRUE))</f>
        <v>Promise</v>
      </c>
      <c r="C1005" t="str">
        <v>Agricultural Blessing</v>
      </c>
    </row>
    <row r="1006" spans="1:3" x14ac:dyDescent="0.3">
      <c r="A1006" t="str">
        <v>Promise/Appearance</v>
      </c>
      <c r="B1006" t="str" cm="1">
        <f t="array" ref="B1006:C1006">TRIM(_xlfn.TEXTSPLIT(A1006, "/", , TRUE))</f>
        <v>Promise</v>
      </c>
      <c r="C1006" t="str">
        <v>Appearance</v>
      </c>
    </row>
    <row r="1007" spans="1:3" x14ac:dyDescent="0.3">
      <c r="A1007" t="str">
        <v>Promise/Appointment</v>
      </c>
      <c r="B1007" t="str" cm="1">
        <f t="array" ref="B1007:C1007">TRIM(_xlfn.TEXTSPLIT(A1007, "/", , TRUE))</f>
        <v>Promise</v>
      </c>
      <c r="C1007" t="str">
        <v>Appointment</v>
      </c>
    </row>
    <row r="1008" spans="1:3" x14ac:dyDescent="0.3">
      <c r="A1008" t="str">
        <v>Promise/Assurance</v>
      </c>
      <c r="B1008" t="str" cm="1">
        <f t="array" ref="B1008:C1008">TRIM(_xlfn.TEXTSPLIT(A1008, "/", , TRUE))</f>
        <v>Promise</v>
      </c>
      <c r="C1008" t="str">
        <v>Assurance</v>
      </c>
    </row>
    <row r="1009" spans="1:3" x14ac:dyDescent="0.3">
      <c r="A1009" t="str">
        <v>Promise/Attraction</v>
      </c>
      <c r="B1009" t="str" cm="1">
        <f t="array" ref="B1009:C1009">TRIM(_xlfn.TEXTSPLIT(A1009, "/", , TRUE))</f>
        <v>Promise</v>
      </c>
      <c r="C1009" t="str">
        <v>Attraction</v>
      </c>
    </row>
    <row r="1010" spans="1:3" x14ac:dyDescent="0.3">
      <c r="A1010" t="str">
        <v>Promise/Blessing</v>
      </c>
      <c r="B1010" t="str" cm="1">
        <f t="array" ref="B1010:C1010">TRIM(_xlfn.TEXTSPLIT(A1010, "/", , TRUE))</f>
        <v>Promise</v>
      </c>
      <c r="C1010" t="str">
        <v>Blessing</v>
      </c>
    </row>
    <row r="1011" spans="1:3" x14ac:dyDescent="0.3">
      <c r="A1011" t="str">
        <v>Promise/Cleansing</v>
      </c>
      <c r="B1011" t="str" cm="1">
        <f t="array" ref="B1011:C1011">TRIM(_xlfn.TEXTSPLIT(A1011, "/", , TRUE))</f>
        <v>Promise</v>
      </c>
      <c r="C1011" t="str">
        <v>Cleansing</v>
      </c>
    </row>
    <row r="1012" spans="1:3" x14ac:dyDescent="0.3">
      <c r="A1012" t="str">
        <v>Promise/Condition</v>
      </c>
      <c r="B1012" t="str" cm="1">
        <f t="array" ref="B1012:C1012">TRIM(_xlfn.TEXTSPLIT(A1012, "/", , TRUE))</f>
        <v>Promise</v>
      </c>
      <c r="C1012" t="str">
        <v>Condition</v>
      </c>
    </row>
    <row r="1013" spans="1:3" x14ac:dyDescent="0.3">
      <c r="A1013" t="str">
        <v>Promise/Conditional</v>
      </c>
      <c r="B1013" t="str" cm="1">
        <f t="array" ref="B1013:C1013">TRIM(_xlfn.TEXTSPLIT(A1013, "/", , TRUE))</f>
        <v>Promise</v>
      </c>
      <c r="C1013" t="str">
        <v>Conditional</v>
      </c>
    </row>
    <row r="1014" spans="1:3" x14ac:dyDescent="0.3">
      <c r="A1014" t="str">
        <v>Promise/Cosmic Intervention</v>
      </c>
      <c r="B1014" t="str" cm="1">
        <f t="array" ref="B1014:C1014">TRIM(_xlfn.TEXTSPLIT(A1014, "/", , TRUE))</f>
        <v>Promise</v>
      </c>
      <c r="C1014" t="str">
        <v>Cosmic Intervention</v>
      </c>
    </row>
    <row r="1015" spans="1:3" x14ac:dyDescent="0.3">
      <c r="A1015" t="str">
        <v>Promise/Cosmic Judgment</v>
      </c>
      <c r="B1015" t="str" cm="1">
        <f t="array" ref="B1015:C1015">TRIM(_xlfn.TEXTSPLIT(A1015, "/", , TRUE))</f>
        <v>Promise</v>
      </c>
      <c r="C1015" t="str">
        <v>Cosmic Judgment</v>
      </c>
    </row>
    <row r="1016" spans="1:3" x14ac:dyDescent="0.3">
      <c r="A1016" t="str">
        <v>Promise/Cosmic s</v>
      </c>
      <c r="B1016" t="str" cm="1">
        <f t="array" ref="B1016:C1016">TRIM(_xlfn.TEXTSPLIT(A1016, "/", , TRUE))</f>
        <v>Promise</v>
      </c>
      <c r="C1016" t="str">
        <v>Cosmic s</v>
      </c>
    </row>
    <row r="1017" spans="1:3" x14ac:dyDescent="0.3">
      <c r="A1017" t="str">
        <v>Promise/Covenant</v>
      </c>
      <c r="B1017" t="str" cm="1">
        <f t="array" ref="B1017:C1017">TRIM(_xlfn.TEXTSPLIT(A1017, "/", , TRUE))</f>
        <v>Promise</v>
      </c>
      <c r="C1017" t="str">
        <v>Covenant</v>
      </c>
    </row>
    <row r="1018" spans="1:3" x14ac:dyDescent="0.3">
      <c r="A1018" t="str">
        <v>Promise/Covenant Faithfulness</v>
      </c>
      <c r="B1018" t="str" cm="1">
        <f t="array" ref="B1018:C1018">TRIM(_xlfn.TEXTSPLIT(A1018, "/", , TRUE))</f>
        <v>Promise</v>
      </c>
      <c r="C1018" t="str">
        <v>Covenant Faithfulness</v>
      </c>
    </row>
    <row r="1019" spans="1:3" x14ac:dyDescent="0.3">
      <c r="A1019" t="str">
        <v>Promise/Deliverance</v>
      </c>
      <c r="B1019" t="str" cm="1">
        <f t="array" ref="B1019:C1019">TRIM(_xlfn.TEXTSPLIT(A1019, "/", , TRUE))</f>
        <v>Promise</v>
      </c>
      <c r="C1019" t="str">
        <v>Deliverance</v>
      </c>
    </row>
    <row r="1020" spans="1:3" x14ac:dyDescent="0.3">
      <c r="A1020" t="str">
        <v>Promise/Dominion</v>
      </c>
      <c r="B1020" t="str" cm="1">
        <f t="array" ref="B1020:C1020">TRIM(_xlfn.TEXTSPLIT(A1020, "/", , TRUE))</f>
        <v>Promise</v>
      </c>
      <c r="C1020" t="str">
        <v>Dominion</v>
      </c>
    </row>
    <row r="1021" spans="1:3" x14ac:dyDescent="0.3">
      <c r="A1021" t="str">
        <v>Promise/Dynasty</v>
      </c>
      <c r="B1021" t="str" cm="1">
        <f t="array" ref="B1021:C1021">TRIM(_xlfn.TEXTSPLIT(A1021, "/", , TRUE))</f>
        <v>Promise</v>
      </c>
      <c r="C1021" t="str">
        <v>Dynasty</v>
      </c>
    </row>
    <row r="1022" spans="1:3" x14ac:dyDescent="0.3">
      <c r="A1022" t="str">
        <v>Promise/Encouragement</v>
      </c>
      <c r="B1022" t="str" cm="1">
        <f t="array" ref="B1022:C1022">TRIM(_xlfn.TEXTSPLIT(A1022, "/", , TRUE))</f>
        <v>Promise</v>
      </c>
      <c r="C1022" t="str">
        <v>Encouragement</v>
      </c>
    </row>
    <row r="1023" spans="1:3" x14ac:dyDescent="0.3">
      <c r="A1023" t="str">
        <v>Promise/Eschatological Judgment</v>
      </c>
      <c r="B1023" t="str" cm="1">
        <f t="array" ref="B1023:C1023">TRIM(_xlfn.TEXTSPLIT(A1023, "/", , TRUE))</f>
        <v>Promise</v>
      </c>
      <c r="C1023" t="str">
        <v>Eschatological Judgment</v>
      </c>
    </row>
    <row r="1024" spans="1:3" x14ac:dyDescent="0.3">
      <c r="A1024" t="str">
        <v>Promise/Eternal Decree</v>
      </c>
      <c r="B1024" t="str" cm="1">
        <f t="array" ref="B1024:C1024">TRIM(_xlfn.TEXTSPLIT(A1024, "/", , TRUE))</f>
        <v>Promise</v>
      </c>
      <c r="C1024" t="str">
        <v>Eternal Decree</v>
      </c>
    </row>
    <row r="1025" spans="1:3" x14ac:dyDescent="0.3">
      <c r="A1025" t="str">
        <v>Promise/Eternity</v>
      </c>
      <c r="B1025" t="str" cm="1">
        <f t="array" ref="B1025:C1025">TRIM(_xlfn.TEXTSPLIT(A1025, "/", , TRUE))</f>
        <v>Promise</v>
      </c>
      <c r="C1025" t="str">
        <v>Eternity</v>
      </c>
    </row>
    <row r="1026" spans="1:3" x14ac:dyDescent="0.3">
      <c r="A1026" t="str">
        <v>Promise/Exaltation</v>
      </c>
      <c r="B1026" t="str" cm="1">
        <f t="array" ref="B1026:C1026">TRIM(_xlfn.TEXTSPLIT(A1026, "/", , TRUE))</f>
        <v>Promise</v>
      </c>
      <c r="C1026" t="str">
        <v>Exaltation</v>
      </c>
    </row>
    <row r="1027" spans="1:3" x14ac:dyDescent="0.3">
      <c r="A1027" t="str">
        <v>Promise/Expansion</v>
      </c>
      <c r="B1027" t="str" cm="1">
        <f t="array" ref="B1027:C1027">TRIM(_xlfn.TEXTSPLIT(A1027, "/", , TRUE))</f>
        <v>Promise</v>
      </c>
      <c r="C1027" t="str">
        <v>Expansion</v>
      </c>
    </row>
    <row r="1028" spans="1:3" x14ac:dyDescent="0.3">
      <c r="A1028" t="str">
        <v>Promise/Fertility</v>
      </c>
      <c r="B1028" t="str" cm="1">
        <f t="array" ref="B1028:C1028">TRIM(_xlfn.TEXTSPLIT(A1028, "/", , TRUE))</f>
        <v>Promise</v>
      </c>
      <c r="C1028" t="str">
        <v>Fertility</v>
      </c>
    </row>
    <row r="1029" spans="1:3" x14ac:dyDescent="0.3">
      <c r="A1029" t="str">
        <v>Promise/Forgiveness</v>
      </c>
      <c r="B1029" t="str" cm="1">
        <f t="array" ref="B1029:C1029">TRIM(_xlfn.TEXTSPLIT(A1029, "/", , TRUE))</f>
        <v>Promise</v>
      </c>
      <c r="C1029" t="str">
        <v>Forgiveness</v>
      </c>
    </row>
    <row r="1030" spans="1:3" x14ac:dyDescent="0.3">
      <c r="A1030" t="str">
        <v xml:space="preserve">Promise/Future </v>
      </c>
      <c r="B1030" t="str" cm="1">
        <f t="array" ref="B1030:C1030">TRIM(_xlfn.TEXTSPLIT(A1030, "/", , TRUE))</f>
        <v>Promise</v>
      </c>
      <c r="C1030" t="str">
        <v>Future</v>
      </c>
    </row>
    <row r="1031" spans="1:3" x14ac:dyDescent="0.3">
      <c r="A1031" t="str">
        <v>Promise/Future s</v>
      </c>
      <c r="B1031" t="str" cm="1">
        <f t="array" ref="B1031:C1031">TRIM(_xlfn.TEXTSPLIT(A1031, "/", , TRUE))</f>
        <v>Promise</v>
      </c>
      <c r="C1031" t="str">
        <v>Future s</v>
      </c>
    </row>
    <row r="1032" spans="1:3" x14ac:dyDescent="0.3">
      <c r="A1032" t="str">
        <v>Promise/Gathering</v>
      </c>
      <c r="B1032" t="str" cm="1">
        <f t="array" ref="B1032:C1032">TRIM(_xlfn.TEXTSPLIT(A1032, "/", , TRUE))</f>
        <v>Promise</v>
      </c>
      <c r="C1032" t="str">
        <v>Gathering</v>
      </c>
    </row>
    <row r="1033" spans="1:3" x14ac:dyDescent="0.3">
      <c r="A1033" t="str">
        <v>Promise/Global Transformation</v>
      </c>
      <c r="B1033" t="str" cm="1">
        <f t="array" ref="B1033:C1033">TRIM(_xlfn.TEXTSPLIT(A1033, "/", , TRUE))</f>
        <v>Promise</v>
      </c>
      <c r="C1033" t="str">
        <v>Global Transformation</v>
      </c>
    </row>
    <row r="1034" spans="1:3" x14ac:dyDescent="0.3">
      <c r="A1034" t="str">
        <v>Promise/Glory</v>
      </c>
      <c r="B1034" t="str" cm="1">
        <f t="array" ref="B1034:C1034">TRIM(_xlfn.TEXTSPLIT(A1034, "/", , TRUE))</f>
        <v>Promise</v>
      </c>
      <c r="C1034" t="str">
        <v>Glory</v>
      </c>
    </row>
    <row r="1035" spans="1:3" x14ac:dyDescent="0.3">
      <c r="A1035" t="str">
        <v>Promise/Healing</v>
      </c>
      <c r="B1035" t="str" cm="1">
        <f t="array" ref="B1035:C1035">TRIM(_xlfn.TEXTSPLIT(A1035, "/", , TRUE))</f>
        <v>Promise</v>
      </c>
      <c r="C1035" t="str">
        <v>Healing</v>
      </c>
    </row>
    <row r="1036" spans="1:3" x14ac:dyDescent="0.3">
      <c r="A1036" t="str">
        <v>Promise/Historical Speech</v>
      </c>
      <c r="B1036" t="str" cm="1">
        <f t="array" ref="B1036:C1036">TRIM(_xlfn.TEXTSPLIT(A1036, "/", , TRUE))</f>
        <v>Promise</v>
      </c>
      <c r="C1036" t="str">
        <v>Historical Speech</v>
      </c>
    </row>
    <row r="1037" spans="1:3" x14ac:dyDescent="0.3">
      <c r="A1037" t="str">
        <v>Promise/Humiliation</v>
      </c>
      <c r="B1037" t="str" cm="1">
        <f t="array" ref="B1037:C1037">TRIM(_xlfn.TEXTSPLIT(A1037, "/", , TRUE))</f>
        <v>Promise</v>
      </c>
      <c r="C1037" t="str">
        <v>Humiliation</v>
      </c>
    </row>
    <row r="1038" spans="1:3" x14ac:dyDescent="0.3">
      <c r="A1038" t="str">
        <v>Promise/Inclusion</v>
      </c>
      <c r="B1038" t="str" cm="1">
        <f t="array" ref="B1038:C1038">TRIM(_xlfn.TEXTSPLIT(A1038, "/", , TRUE))</f>
        <v>Promise</v>
      </c>
      <c r="C1038" t="str">
        <v>Inclusion</v>
      </c>
    </row>
    <row r="1039" spans="1:3" x14ac:dyDescent="0.3">
      <c r="A1039" t="str">
        <v>Promise/Instruction</v>
      </c>
      <c r="B1039" t="str" cm="1">
        <f t="array" ref="B1039:C1039">TRIM(_xlfn.TEXTSPLIT(A1039, "/", , TRUE))</f>
        <v>Promise</v>
      </c>
      <c r="C1039" t="str">
        <v>Instruction</v>
      </c>
    </row>
    <row r="1040" spans="1:3" x14ac:dyDescent="0.3">
      <c r="A1040" t="str">
        <v>Promise/Intervention</v>
      </c>
      <c r="B1040" t="str" cm="1">
        <f t="array" ref="B1040:C1040">TRIM(_xlfn.TEXTSPLIT(A1040, "/", , TRUE))</f>
        <v>Promise</v>
      </c>
      <c r="C1040" t="str">
        <v>Intervention</v>
      </c>
    </row>
    <row r="1041" spans="1:3" x14ac:dyDescent="0.3">
      <c r="A1041" t="str">
        <v>Promise/Judgment</v>
      </c>
      <c r="B1041" t="str" cm="1">
        <f t="array" ref="B1041:C1041">TRIM(_xlfn.TEXTSPLIT(A1041, "/", , TRUE))</f>
        <v>Promise</v>
      </c>
      <c r="C1041" t="str">
        <v>Judgment</v>
      </c>
    </row>
    <row r="1042" spans="1:3" x14ac:dyDescent="0.3">
      <c r="A1042" t="str">
        <v>Promise/Language Change</v>
      </c>
      <c r="B1042" t="str" cm="1">
        <f t="array" ref="B1042:C1042">TRIM(_xlfn.TEXTSPLIT(A1042, "/", , TRUE))</f>
        <v>Promise</v>
      </c>
      <c r="C1042" t="str">
        <v>Language Change</v>
      </c>
    </row>
    <row r="1043" spans="1:3" x14ac:dyDescent="0.3">
      <c r="A1043" t="str">
        <v>Promise/Mercy</v>
      </c>
      <c r="B1043" t="str" cm="1">
        <f t="array" ref="B1043:C1043">TRIM(_xlfn.TEXTSPLIT(A1043, "/", , TRUE))</f>
        <v>Promise</v>
      </c>
      <c r="C1043" t="str">
        <v>Mercy</v>
      </c>
    </row>
    <row r="1044" spans="1:3" x14ac:dyDescent="0.3">
      <c r="A1044" t="str">
        <v>Promise/Messianic Prophecy</v>
      </c>
      <c r="B1044" t="str" cm="1">
        <f t="array" ref="B1044:C1044">TRIM(_xlfn.TEXTSPLIT(A1044, "/", , TRUE))</f>
        <v>Promise</v>
      </c>
      <c r="C1044" t="str">
        <v>Messianic Prophecy</v>
      </c>
    </row>
    <row r="1045" spans="1:3" x14ac:dyDescent="0.3">
      <c r="A1045" t="str">
        <v>Promise/Messianic Reign</v>
      </c>
      <c r="B1045" t="str" cm="1">
        <f t="array" ref="B1045:C1045">TRIM(_xlfn.TEXTSPLIT(A1045, "/", , TRUE))</f>
        <v>Promise</v>
      </c>
      <c r="C1045" t="str">
        <v>Messianic Reign</v>
      </c>
    </row>
    <row r="1046" spans="1:3" x14ac:dyDescent="0.3">
      <c r="A1046" t="str">
        <v>Promise/Messianic Significance</v>
      </c>
      <c r="B1046" t="str" cm="1">
        <f t="array" ref="B1046:C1046">TRIM(_xlfn.TEXTSPLIT(A1046, "/", , TRUE))</f>
        <v>Promise</v>
      </c>
      <c r="C1046" t="str">
        <v>Messianic Significance</v>
      </c>
    </row>
    <row r="1047" spans="1:3" x14ac:dyDescent="0.3">
      <c r="A1047" t="str">
        <v>Promise/Omnipotence</v>
      </c>
      <c r="B1047" t="str" cm="1">
        <f t="array" ref="B1047:C1047">TRIM(_xlfn.TEXTSPLIT(A1047, "/", , TRUE))</f>
        <v>Promise</v>
      </c>
      <c r="C1047" t="str">
        <v>Omnipotence</v>
      </c>
    </row>
    <row r="1048" spans="1:3" x14ac:dyDescent="0.3">
      <c r="A1048" t="str">
        <v>Promise/Outpouring</v>
      </c>
      <c r="B1048" t="str" cm="1">
        <f t="array" ref="B1048:C1048">TRIM(_xlfn.TEXTSPLIT(A1048, "/", , TRUE))</f>
        <v>Promise</v>
      </c>
      <c r="C1048" t="str">
        <v>Outpouring</v>
      </c>
    </row>
    <row r="1049" spans="1:3" x14ac:dyDescent="0.3">
      <c r="A1049" t="str">
        <v>Promise/Peace</v>
      </c>
      <c r="B1049" t="str" cm="1">
        <f t="array" ref="B1049:C1049">TRIM(_xlfn.TEXTSPLIT(A1049, "/", , TRUE))</f>
        <v>Promise</v>
      </c>
      <c r="C1049" t="str">
        <v>Peace</v>
      </c>
    </row>
    <row r="1050" spans="1:3" x14ac:dyDescent="0.3">
      <c r="A1050" t="str">
        <v>Promise/Power</v>
      </c>
      <c r="B1050" t="str" cm="1">
        <f t="array" ref="B1050:C1050">TRIM(_xlfn.TEXTSPLIT(A1050, "/", , TRUE))</f>
        <v>Promise</v>
      </c>
      <c r="C1050" t="str">
        <v>Power</v>
      </c>
    </row>
    <row r="1051" spans="1:3" x14ac:dyDescent="0.3">
      <c r="A1051" t="str">
        <v>Promise/Presence</v>
      </c>
      <c r="B1051" t="str" cm="1">
        <f t="array" ref="B1051:C1051">TRIM(_xlfn.TEXTSPLIT(A1051, "/", , TRUE))</f>
        <v>Promise</v>
      </c>
      <c r="C1051" t="str">
        <v>Presence</v>
      </c>
    </row>
    <row r="1052" spans="1:3" x14ac:dyDescent="0.3">
      <c r="A1052" t="str">
        <v>Promise/Preservation</v>
      </c>
      <c r="B1052" t="str" cm="1">
        <f t="array" ref="B1052:C1052">TRIM(_xlfn.TEXTSPLIT(A1052, "/", , TRUE))</f>
        <v>Promise</v>
      </c>
      <c r="C1052" t="str">
        <v>Preservation</v>
      </c>
    </row>
    <row r="1053" spans="1:3" x14ac:dyDescent="0.3">
      <c r="A1053" t="str">
        <v>Promise/Prophecy</v>
      </c>
      <c r="B1053" t="str" cm="1">
        <f t="array" ref="B1053:C1053">TRIM(_xlfn.TEXTSPLIT(A1053, "/", , TRUE))</f>
        <v>Promise</v>
      </c>
      <c r="C1053" t="str">
        <v>Prophecy</v>
      </c>
    </row>
    <row r="1054" spans="1:3" x14ac:dyDescent="0.3">
      <c r="A1054" t="str">
        <v>Promise/Prophetic Declaration</v>
      </c>
      <c r="B1054" t="str" cm="1">
        <f t="array" ref="B1054:C1054">TRIM(_xlfn.TEXTSPLIT(A1054, "/", , TRUE))</f>
        <v>Promise</v>
      </c>
      <c r="C1054" t="str">
        <v>Prophetic Declaration</v>
      </c>
    </row>
    <row r="1055" spans="1:3" x14ac:dyDescent="0.3">
      <c r="A1055" t="str">
        <v>Promise/Prophetic Return</v>
      </c>
      <c r="B1055" t="str" cm="1">
        <f t="array" ref="B1055:C1055">TRIM(_xlfn.TEXTSPLIT(A1055, "/", , TRUE))</f>
        <v>Promise</v>
      </c>
      <c r="C1055" t="str">
        <v>Prophetic Return</v>
      </c>
    </row>
    <row r="1056" spans="1:3" x14ac:dyDescent="0.3">
      <c r="A1056" t="str">
        <v>Promise/Protection</v>
      </c>
      <c r="B1056" t="str" cm="1">
        <f t="array" ref="B1056:C1056">TRIM(_xlfn.TEXTSPLIT(A1056, "/", , TRUE))</f>
        <v>Promise</v>
      </c>
      <c r="C1056" t="str">
        <v>Protection</v>
      </c>
    </row>
    <row r="1057" spans="1:3" x14ac:dyDescent="0.3">
      <c r="A1057" t="str">
        <v>Promise/Provision</v>
      </c>
      <c r="B1057" t="str" cm="1">
        <f t="array" ref="B1057:C1057">TRIM(_xlfn.TEXTSPLIT(A1057, "/", , TRUE))</f>
        <v>Promise</v>
      </c>
      <c r="C1057" t="str">
        <v>Provision</v>
      </c>
    </row>
    <row r="1058" spans="1:3" x14ac:dyDescent="0.3">
      <c r="A1058" t="str">
        <v>Promise/Purification</v>
      </c>
      <c r="B1058" t="str" cm="1">
        <f t="array" ref="B1058:C1058">TRIM(_xlfn.TEXTSPLIT(A1058, "/", , TRUE))</f>
        <v>Promise</v>
      </c>
      <c r="C1058" t="str">
        <v>Purification</v>
      </c>
    </row>
    <row r="1059" spans="1:3" x14ac:dyDescent="0.3">
      <c r="A1059" t="str">
        <v>Promise/Restoration</v>
      </c>
      <c r="B1059" t="str" cm="1">
        <f t="array" ref="B1059:C1059">TRIM(_xlfn.TEXTSPLIT(A1059, "/", , TRUE))</f>
        <v>Promise</v>
      </c>
      <c r="C1059" t="str">
        <v>Restoration</v>
      </c>
    </row>
    <row r="1060" spans="1:3" x14ac:dyDescent="0.3">
      <c r="A1060" t="str">
        <v>Promise/Stability</v>
      </c>
      <c r="B1060" t="str" cm="1">
        <f t="array" ref="B1060:C1060">TRIM(_xlfn.TEXTSPLIT(A1060, "/", , TRUE))</f>
        <v>Promise</v>
      </c>
      <c r="C1060" t="str">
        <v>Stability</v>
      </c>
    </row>
    <row r="1061" spans="1:3" x14ac:dyDescent="0.3">
      <c r="A1061" t="str">
        <v>Promise/Subjugation</v>
      </c>
      <c r="B1061" t="str" cm="1">
        <f t="array" ref="B1061:C1061">TRIM(_xlfn.TEXTSPLIT(A1061, "/", , TRUE))</f>
        <v>Promise</v>
      </c>
      <c r="C1061" t="str">
        <v>Subjugation</v>
      </c>
    </row>
    <row r="1062" spans="1:3" x14ac:dyDescent="0.3">
      <c r="A1062" t="str">
        <v>Promise/Territorial Restoration</v>
      </c>
      <c r="B1062" t="str" cm="1">
        <f t="array" ref="B1062:C1062">TRIM(_xlfn.TEXTSPLIT(A1062, "/", , TRUE))</f>
        <v>Promise</v>
      </c>
      <c r="C1062" t="str">
        <v>Territorial Restoration</v>
      </c>
    </row>
    <row r="1063" spans="1:3" x14ac:dyDescent="0.3">
      <c r="A1063" t="str">
        <v>Promise/Transformation</v>
      </c>
      <c r="B1063" t="str" cm="1">
        <f t="array" ref="B1063:C1063">TRIM(_xlfn.TEXTSPLIT(A1063, "/", , TRUE))</f>
        <v>Promise</v>
      </c>
      <c r="C1063" t="str">
        <v>Transformation</v>
      </c>
    </row>
    <row r="1064" spans="1:3" x14ac:dyDescent="0.3">
      <c r="A1064" t="str">
        <v>Promise/Universal Dominion</v>
      </c>
      <c r="B1064" t="str" cm="1">
        <f t="array" ref="B1064:C1064">TRIM(_xlfn.TEXTSPLIT(A1064, "/", , TRUE))</f>
        <v>Promise</v>
      </c>
      <c r="C1064" t="str">
        <v>Universal Dominion</v>
      </c>
    </row>
    <row r="1065" spans="1:3" x14ac:dyDescent="0.3">
      <c r="A1065" t="str">
        <v>Promise/Victory</v>
      </c>
      <c r="B1065" t="str" cm="1">
        <f t="array" ref="B1065:C1065">TRIM(_xlfn.TEXTSPLIT(A1065, "/", , TRUE))</f>
        <v>Promise</v>
      </c>
      <c r="C1065" t="str">
        <v>Victory</v>
      </c>
    </row>
    <row r="1066" spans="1:3" x14ac:dyDescent="0.3">
      <c r="A1066" t="str">
        <v>Promise/Warfare</v>
      </c>
      <c r="B1066" t="str" cm="1">
        <f t="array" ref="B1066:C1066">TRIM(_xlfn.TEXTSPLIT(A1066, "/", , TRUE))</f>
        <v>Promise</v>
      </c>
      <c r="C1066" t="str">
        <v>Warfare</v>
      </c>
    </row>
    <row r="1067" spans="1:3" x14ac:dyDescent="0.3">
      <c r="A1067" t="str">
        <v>Promise/Weather Control</v>
      </c>
      <c r="B1067" t="str" cm="1">
        <f t="array" ref="B1067:C1067">TRIM(_xlfn.TEXTSPLIT(A1067, "/", , TRUE))</f>
        <v>Promise</v>
      </c>
      <c r="C1067" t="str">
        <v>Weather Control</v>
      </c>
    </row>
    <row r="1068" spans="1:3" x14ac:dyDescent="0.3">
      <c r="A1068" t="str">
        <v>Prophecy</v>
      </c>
      <c r="B1068" t="str" cm="1">
        <f t="array" ref="B1068">TRIM(_xlfn.TEXTSPLIT(A1068, "/", , TRUE))</f>
        <v>Prophecy</v>
      </c>
    </row>
    <row r="1069" spans="1:3" x14ac:dyDescent="0.3">
      <c r="A1069" t="str">
        <v>Prophecy/Appointment</v>
      </c>
      <c r="B1069" t="str" cm="1">
        <f t="array" ref="B1069:C1069">TRIM(_xlfn.TEXTSPLIT(A1069, "/", , TRUE))</f>
        <v>Prophecy</v>
      </c>
      <c r="C1069" t="str">
        <v>Appointment</v>
      </c>
    </row>
    <row r="1070" spans="1:3" x14ac:dyDescent="0.3">
      <c r="A1070" t="str">
        <v>Prophecy/Atonement</v>
      </c>
      <c r="B1070" t="str" cm="1">
        <f t="array" ref="B1070:C1070">TRIM(_xlfn.TEXTSPLIT(A1070, "/", , TRUE))</f>
        <v>Prophecy</v>
      </c>
      <c r="C1070" t="str">
        <v>Atonement</v>
      </c>
    </row>
    <row r="1071" spans="1:3" x14ac:dyDescent="0.3">
      <c r="A1071" t="str">
        <v>Prophecy/Birth Announcement</v>
      </c>
      <c r="B1071" t="str" cm="1">
        <f t="array" ref="B1071:C1071">TRIM(_xlfn.TEXTSPLIT(A1071, "/", , TRUE))</f>
        <v>Prophecy</v>
      </c>
      <c r="C1071" t="str">
        <v>Birth Announcement</v>
      </c>
    </row>
    <row r="1072" spans="1:3" x14ac:dyDescent="0.3">
      <c r="A1072" t="str">
        <v>Prophecy/Blessing</v>
      </c>
      <c r="B1072" t="str" cm="1">
        <f t="array" ref="B1072:C1072">TRIM(_xlfn.TEXTSPLIT(A1072, "/", , TRUE))</f>
        <v>Prophecy</v>
      </c>
      <c r="C1072" t="str">
        <v>Blessing</v>
      </c>
    </row>
    <row r="1073" spans="1:3" x14ac:dyDescent="0.3">
      <c r="A1073" t="str">
        <v>Prophecy/Calling</v>
      </c>
      <c r="B1073" t="str" cm="1">
        <f t="array" ref="B1073:C1073">TRIM(_xlfn.TEXTSPLIT(A1073, "/", , TRUE))</f>
        <v>Prophecy</v>
      </c>
      <c r="C1073" t="str">
        <v>Calling</v>
      </c>
    </row>
    <row r="1074" spans="1:3" x14ac:dyDescent="0.3">
      <c r="A1074" t="str">
        <v>Prophecy/Confrontation</v>
      </c>
      <c r="B1074" t="str" cm="1">
        <f t="array" ref="B1074:C1074">TRIM(_xlfn.TEXTSPLIT(A1074, "/", , TRUE))</f>
        <v>Prophecy</v>
      </c>
      <c r="C1074" t="str">
        <v>Confrontation</v>
      </c>
    </row>
    <row r="1075" spans="1:3" x14ac:dyDescent="0.3">
      <c r="A1075" t="str">
        <v>Prophecy/Death</v>
      </c>
      <c r="B1075" t="str" cm="1">
        <f t="array" ref="B1075:C1075">TRIM(_xlfn.TEXTSPLIT(A1075, "/", , TRUE))</f>
        <v>Prophecy</v>
      </c>
      <c r="C1075" t="str">
        <v>Death</v>
      </c>
    </row>
    <row r="1076" spans="1:3" x14ac:dyDescent="0.3">
      <c r="A1076" t="str">
        <v>Prophecy/Encounter</v>
      </c>
      <c r="B1076" t="str" cm="1">
        <f t="array" ref="B1076:C1076">TRIM(_xlfn.TEXTSPLIT(A1076, "/", , TRUE))</f>
        <v>Prophecy</v>
      </c>
      <c r="C1076" t="str">
        <v>Encounter</v>
      </c>
    </row>
    <row r="1077" spans="1:3" x14ac:dyDescent="0.3">
      <c r="A1077" t="str">
        <v>Prophecy/Encouragement</v>
      </c>
      <c r="B1077" t="str" cm="1">
        <f t="array" ref="B1077:C1077">TRIM(_xlfn.TEXTSPLIT(A1077, "/", , TRUE))</f>
        <v>Prophecy</v>
      </c>
      <c r="C1077" t="str">
        <v>Encouragement</v>
      </c>
    </row>
    <row r="1078" spans="1:3" x14ac:dyDescent="0.3">
      <c r="A1078" t="str">
        <v>Prophecy/Eschatological Judgment</v>
      </c>
      <c r="B1078" t="str" cm="1">
        <f t="array" ref="B1078:C1078">TRIM(_xlfn.TEXTSPLIT(A1078, "/", , TRUE))</f>
        <v>Prophecy</v>
      </c>
      <c r="C1078" t="str">
        <v>Eschatological Judgment</v>
      </c>
    </row>
    <row r="1079" spans="1:3" x14ac:dyDescent="0.3">
      <c r="A1079" t="str">
        <v>Prophecy/Eschatology</v>
      </c>
      <c r="B1079" t="str" cm="1">
        <f t="array" ref="B1079:C1079">TRIM(_xlfn.TEXTSPLIT(A1079, "/", , TRUE))</f>
        <v>Prophecy</v>
      </c>
      <c r="C1079" t="str">
        <v>Eschatology</v>
      </c>
    </row>
    <row r="1080" spans="1:3" x14ac:dyDescent="0.3">
      <c r="A1080" t="str">
        <v>Prophecy/Explanation</v>
      </c>
      <c r="B1080" t="str" cm="1">
        <f t="array" ref="B1080:C1080">TRIM(_xlfn.TEXTSPLIT(A1080, "/", , TRUE))</f>
        <v>Prophecy</v>
      </c>
      <c r="C1080" t="str">
        <v>Explanation</v>
      </c>
    </row>
    <row r="1081" spans="1:3" x14ac:dyDescent="0.3">
      <c r="A1081" t="str">
        <v>Prophecy/Fame</v>
      </c>
      <c r="B1081" t="str" cm="1">
        <f t="array" ref="B1081:C1081">TRIM(_xlfn.TEXTSPLIT(A1081, "/", , TRUE))</f>
        <v>Prophecy</v>
      </c>
      <c r="C1081" t="str">
        <v>Fame</v>
      </c>
    </row>
    <row r="1082" spans="1:3" x14ac:dyDescent="0.3">
      <c r="A1082" t="str">
        <v>Prophecy/Fulfillment</v>
      </c>
      <c r="B1082" t="str" cm="1">
        <f t="array" ref="B1082:C1082">TRIM(_xlfn.TEXTSPLIT(A1082, "/", , TRUE))</f>
        <v>Prophecy</v>
      </c>
      <c r="C1082" t="str">
        <v>Fulfillment</v>
      </c>
    </row>
    <row r="1083" spans="1:3" x14ac:dyDescent="0.3">
      <c r="A1083" t="str">
        <v>Prophecy/Judgment</v>
      </c>
      <c r="B1083" t="str" cm="1">
        <f t="array" ref="B1083:C1083">TRIM(_xlfn.TEXTSPLIT(A1083, "/", , TRUE))</f>
        <v>Prophecy</v>
      </c>
      <c r="C1083" t="str">
        <v>Judgment</v>
      </c>
    </row>
    <row r="1084" spans="1:3" x14ac:dyDescent="0.3">
      <c r="A1084" t="str">
        <v>Prophecy/Kingdom Division</v>
      </c>
      <c r="B1084" t="str" cm="1">
        <f t="array" ref="B1084:C1084">TRIM(_xlfn.TEXTSPLIT(A1084, "/", , TRUE))</f>
        <v>Prophecy</v>
      </c>
      <c r="C1084" t="str">
        <v>Kingdom Division</v>
      </c>
    </row>
    <row r="1085" spans="1:3" x14ac:dyDescent="0.3">
      <c r="A1085" t="str">
        <v>Prophecy/Limitation</v>
      </c>
      <c r="B1085" t="str" cm="1">
        <f t="array" ref="B1085:C1085">TRIM(_xlfn.TEXTSPLIT(A1085, "/", , TRUE))</f>
        <v>Prophecy</v>
      </c>
      <c r="C1085" t="str">
        <v>Limitation</v>
      </c>
    </row>
    <row r="1086" spans="1:3" x14ac:dyDescent="0.3">
      <c r="A1086" t="str">
        <v>Prophecy/Long-Term Prediction</v>
      </c>
      <c r="B1086" t="str" cm="1">
        <f t="array" ref="B1086:C1086">TRIM(_xlfn.TEXTSPLIT(A1086, "/", , TRUE))</f>
        <v>Prophecy</v>
      </c>
      <c r="C1086" t="str">
        <v>Long-Term Prediction</v>
      </c>
    </row>
    <row r="1087" spans="1:3" x14ac:dyDescent="0.3">
      <c r="A1087" t="str">
        <v>Prophecy/Messianic Prediction</v>
      </c>
      <c r="B1087" t="str" cm="1">
        <f t="array" ref="B1087:C1087">TRIM(_xlfn.TEXTSPLIT(A1087, "/", , TRUE))</f>
        <v>Prophecy</v>
      </c>
      <c r="C1087" t="str">
        <v>Messianic Prediction</v>
      </c>
    </row>
    <row r="1088" spans="1:3" x14ac:dyDescent="0.3">
      <c r="A1088" t="str">
        <v>Prophecy/Metaphorical Judgment</v>
      </c>
      <c r="B1088" t="str" cm="1">
        <f t="array" ref="B1088:C1088">TRIM(_xlfn.TEXTSPLIT(A1088, "/", , TRUE))</f>
        <v>Prophecy</v>
      </c>
      <c r="C1088" t="str">
        <v>Metaphorical Judgment</v>
      </c>
    </row>
    <row r="1089" spans="1:3" x14ac:dyDescent="0.3">
      <c r="A1089" t="str">
        <v>Prophecy/Promise</v>
      </c>
      <c r="B1089" t="str" cm="1">
        <f t="array" ref="B1089:C1089">TRIM(_xlfn.TEXTSPLIT(A1089, "/", , TRUE))</f>
        <v>Prophecy</v>
      </c>
      <c r="C1089" t="str">
        <v>Promise</v>
      </c>
    </row>
    <row r="1090" spans="1:3" x14ac:dyDescent="0.3">
      <c r="A1090" t="str">
        <v>Prophecy/Protection</v>
      </c>
      <c r="B1090" t="str" cm="1">
        <f t="array" ref="B1090:C1090">TRIM(_xlfn.TEXTSPLIT(A1090, "/", , TRUE))</f>
        <v>Prophecy</v>
      </c>
      <c r="C1090" t="str">
        <v>Protection</v>
      </c>
    </row>
    <row r="1091" spans="1:3" x14ac:dyDescent="0.3">
      <c r="A1091" t="str">
        <v>Prophecy/Revelation</v>
      </c>
      <c r="B1091" t="str" cm="1">
        <f t="array" ref="B1091:C1091">TRIM(_xlfn.TEXTSPLIT(A1091, "/", , TRUE))</f>
        <v>Prophecy</v>
      </c>
      <c r="C1091" t="str">
        <v>Revelation</v>
      </c>
    </row>
    <row r="1092" spans="1:3" x14ac:dyDescent="0.3">
      <c r="A1092" t="str">
        <v>Prophecy/Sacrifice</v>
      </c>
      <c r="B1092" t="str" cm="1">
        <f t="array" ref="B1092:C1092">TRIM(_xlfn.TEXTSPLIT(A1092, "/", , TRUE))</f>
        <v>Prophecy</v>
      </c>
      <c r="C1092" t="str">
        <v>Sacrifice</v>
      </c>
    </row>
    <row r="1093" spans="1:3" x14ac:dyDescent="0.3">
      <c r="A1093" t="str">
        <v>Prophecy/Song</v>
      </c>
      <c r="B1093" t="str" cm="1">
        <f t="array" ref="B1093:C1093">TRIM(_xlfn.TEXTSPLIT(A1093, "/", , TRUE))</f>
        <v>Prophecy</v>
      </c>
      <c r="C1093" t="str">
        <v>Song</v>
      </c>
    </row>
    <row r="1094" spans="1:3" x14ac:dyDescent="0.3">
      <c r="A1094" t="str">
        <v>Prophecy/Symbolic Act</v>
      </c>
      <c r="B1094" t="str" cm="1">
        <f t="array" ref="B1094:C1094">TRIM(_xlfn.TEXTSPLIT(A1094, "/", , TRUE))</f>
        <v>Prophecy</v>
      </c>
      <c r="C1094" t="str">
        <v>Symbolic Act</v>
      </c>
    </row>
    <row r="1095" spans="1:3" x14ac:dyDescent="0.3">
      <c r="A1095" t="str">
        <v>Prophecy/Truth</v>
      </c>
      <c r="B1095" t="str" cm="1">
        <f t="array" ref="B1095:C1095">TRIM(_xlfn.TEXTSPLIT(A1095, "/", , TRUE))</f>
        <v>Prophecy</v>
      </c>
      <c r="C1095" t="str">
        <v>Truth</v>
      </c>
    </row>
    <row r="1096" spans="1:3" x14ac:dyDescent="0.3">
      <c r="A1096" t="str">
        <v>Prophecy/Warfare</v>
      </c>
      <c r="B1096" t="str" cm="1">
        <f t="array" ref="B1096:C1096">TRIM(_xlfn.TEXTSPLIT(A1096, "/", , TRUE))</f>
        <v>Prophecy</v>
      </c>
      <c r="C1096" t="str">
        <v>Warfare</v>
      </c>
    </row>
    <row r="1097" spans="1:3" x14ac:dyDescent="0.3">
      <c r="A1097" t="str">
        <v>Prophecy/Warning</v>
      </c>
      <c r="B1097" t="str" cm="1">
        <f t="array" ref="B1097:C1097">TRIM(_xlfn.TEXTSPLIT(A1097, "/", , TRUE))</f>
        <v>Prophecy</v>
      </c>
      <c r="C1097" t="str">
        <v>Warning</v>
      </c>
    </row>
    <row r="1098" spans="1:3" x14ac:dyDescent="0.3">
      <c r="A1098" t="str">
        <v>Prophetic Promise</v>
      </c>
      <c r="B1098" t="str" cm="1">
        <f t="array" ref="B1098">TRIM(_xlfn.TEXTSPLIT(A1098, "/", , TRUE))</f>
        <v>Prophetic Promise</v>
      </c>
    </row>
    <row r="1099" spans="1:3" x14ac:dyDescent="0.3">
      <c r="A1099" t="str">
        <v>Prophetic Revelation</v>
      </c>
      <c r="B1099" t="str" cm="1">
        <f t="array" ref="B1099">TRIM(_xlfn.TEXTSPLIT(A1099, "/", , TRUE))</f>
        <v>Prophetic Revelation</v>
      </c>
    </row>
    <row r="1100" spans="1:3" x14ac:dyDescent="0.3">
      <c r="A1100" t="str">
        <v>Prophetic Sign</v>
      </c>
      <c r="B1100" t="str" cm="1">
        <f t="array" ref="B1100">TRIM(_xlfn.TEXTSPLIT(A1100, "/", , TRUE))</f>
        <v>Prophetic Sign</v>
      </c>
    </row>
    <row r="1101" spans="1:3" x14ac:dyDescent="0.3">
      <c r="A1101" t="str">
        <v>Prophetic Sign/Action</v>
      </c>
      <c r="B1101" t="str" cm="1">
        <f t="array" ref="B1101:C1101">TRIM(_xlfn.TEXTSPLIT(A1101, "/", , TRUE))</f>
        <v>Prophetic Sign</v>
      </c>
      <c r="C1101" t="str">
        <v>Action</v>
      </c>
    </row>
    <row r="1102" spans="1:3" x14ac:dyDescent="0.3">
      <c r="A1102" t="str">
        <v>Prosperity/Blessing</v>
      </c>
      <c r="B1102" t="str" cm="1">
        <f t="array" ref="B1102:C1102">TRIM(_xlfn.TEXTSPLIT(A1102, "/", , TRUE))</f>
        <v>Prosperity</v>
      </c>
      <c r="C1102" t="str">
        <v>Blessing</v>
      </c>
    </row>
    <row r="1103" spans="1:3" x14ac:dyDescent="0.3">
      <c r="A1103" t="str">
        <v>Protection</v>
      </c>
      <c r="B1103" t="str" cm="1">
        <f t="array" ref="B1103">TRIM(_xlfn.TEXTSPLIT(A1103, "/", , TRUE))</f>
        <v>Protection</v>
      </c>
    </row>
    <row r="1104" spans="1:3" x14ac:dyDescent="0.3">
      <c r="A1104" t="str">
        <v>Protection/Command</v>
      </c>
      <c r="B1104" t="str" cm="1">
        <f t="array" ref="B1104:C1104">TRIM(_xlfn.TEXTSPLIT(A1104, "/", , TRUE))</f>
        <v>Protection</v>
      </c>
      <c r="C1104" t="str">
        <v>Command</v>
      </c>
    </row>
    <row r="1105" spans="1:3" x14ac:dyDescent="0.3">
      <c r="A1105" t="str">
        <v>Protection/Completion</v>
      </c>
      <c r="B1105" t="str" cm="1">
        <f t="array" ref="B1105:C1105">TRIM(_xlfn.TEXTSPLIT(A1105, "/", , TRUE))</f>
        <v>Protection</v>
      </c>
      <c r="C1105" t="str">
        <v>Completion</v>
      </c>
    </row>
    <row r="1106" spans="1:3" x14ac:dyDescent="0.3">
      <c r="A1106" t="str">
        <v>Protection/Concealment</v>
      </c>
      <c r="B1106" t="str" cm="1">
        <f t="array" ref="B1106:C1106">TRIM(_xlfn.TEXTSPLIT(A1106, "/", , TRUE))</f>
        <v>Protection</v>
      </c>
      <c r="C1106" t="str">
        <v>Concealment</v>
      </c>
    </row>
    <row r="1107" spans="1:3" x14ac:dyDescent="0.3">
      <c r="A1107" t="str">
        <v>Protection/Defense</v>
      </c>
      <c r="B1107" t="str" cm="1">
        <f t="array" ref="B1107:C1107">TRIM(_xlfn.TEXTSPLIT(A1107, "/", , TRUE))</f>
        <v>Protection</v>
      </c>
      <c r="C1107" t="str">
        <v>Defense</v>
      </c>
    </row>
    <row r="1108" spans="1:3" x14ac:dyDescent="0.3">
      <c r="A1108" t="str">
        <v>Protection/Deliverance</v>
      </c>
      <c r="B1108" t="str" cm="1">
        <f t="array" ref="B1108:C1108">TRIM(_xlfn.TEXTSPLIT(A1108, "/", , TRUE))</f>
        <v>Protection</v>
      </c>
      <c r="C1108" t="str">
        <v>Deliverance</v>
      </c>
    </row>
    <row r="1109" spans="1:3" x14ac:dyDescent="0.3">
      <c r="A1109" t="str">
        <v>Protection/Enforcement</v>
      </c>
      <c r="B1109" t="str" cm="1">
        <f t="array" ref="B1109:C1109">TRIM(_xlfn.TEXTSPLIT(A1109, "/", , TRUE))</f>
        <v>Protection</v>
      </c>
      <c r="C1109" t="str">
        <v>Enforcement</v>
      </c>
    </row>
    <row r="1110" spans="1:3" x14ac:dyDescent="0.3">
      <c r="A1110" t="str">
        <v>Protection/Escort</v>
      </c>
      <c r="B1110" t="str" cm="1">
        <f t="array" ref="B1110:C1110">TRIM(_xlfn.TEXTSPLIT(A1110, "/", , TRUE))</f>
        <v>Protection</v>
      </c>
      <c r="C1110" t="str">
        <v>Escort</v>
      </c>
    </row>
    <row r="1111" spans="1:3" x14ac:dyDescent="0.3">
      <c r="A1111" t="str">
        <v>Protection/Frustration</v>
      </c>
      <c r="B1111" t="str" cm="1">
        <f t="array" ref="B1111:C1111">TRIM(_xlfn.TEXTSPLIT(A1111, "/", , TRUE))</f>
        <v>Protection</v>
      </c>
      <c r="C1111" t="str">
        <v>Frustration</v>
      </c>
    </row>
    <row r="1112" spans="1:3" x14ac:dyDescent="0.3">
      <c r="A1112" t="str">
        <v>Protection/Guidance</v>
      </c>
      <c r="B1112" t="str" cm="1">
        <f t="array" ref="B1112:C1112">TRIM(_xlfn.TEXTSPLIT(A1112, "/", , TRUE))</f>
        <v>Protection</v>
      </c>
      <c r="C1112" t="str">
        <v>Guidance</v>
      </c>
    </row>
    <row r="1113" spans="1:3" x14ac:dyDescent="0.3">
      <c r="A1113" t="str">
        <v>Protection/Hiding</v>
      </c>
      <c r="B1113" t="str" cm="1">
        <f t="array" ref="B1113:C1113">TRIM(_xlfn.TEXTSPLIT(A1113, "/", , TRUE))</f>
        <v>Protection</v>
      </c>
      <c r="C1113" t="str">
        <v>Hiding</v>
      </c>
    </row>
    <row r="1114" spans="1:3" x14ac:dyDescent="0.3">
      <c r="A1114" t="str">
        <v>Protection/Intervention</v>
      </c>
      <c r="B1114" t="str" cm="1">
        <f t="array" ref="B1114:C1114">TRIM(_xlfn.TEXTSPLIT(A1114, "/", , TRUE))</f>
        <v>Protection</v>
      </c>
      <c r="C1114" t="str">
        <v>Intervention</v>
      </c>
    </row>
    <row r="1115" spans="1:3" x14ac:dyDescent="0.3">
      <c r="A1115" t="str">
        <v>Protection/Journey</v>
      </c>
      <c r="B1115" t="str" cm="1">
        <f t="array" ref="B1115:C1115">TRIM(_xlfn.TEXTSPLIT(A1115, "/", , TRUE))</f>
        <v>Protection</v>
      </c>
      <c r="C1115" t="str">
        <v>Journey</v>
      </c>
    </row>
    <row r="1116" spans="1:3" x14ac:dyDescent="0.3">
      <c r="A1116" t="str">
        <v>Protection/Judgment</v>
      </c>
      <c r="B1116" t="str" cm="1">
        <f t="array" ref="B1116:C1116">TRIM(_xlfn.TEXTSPLIT(A1116, "/", , TRUE))</f>
        <v>Protection</v>
      </c>
      <c r="C1116" t="str">
        <v>Judgment</v>
      </c>
    </row>
    <row r="1117" spans="1:3" x14ac:dyDescent="0.3">
      <c r="A1117" t="str">
        <v>Protection/Legal Provision</v>
      </c>
      <c r="B1117" t="str" cm="1">
        <f t="array" ref="B1117:C1117">TRIM(_xlfn.TEXTSPLIT(A1117, "/", , TRUE))</f>
        <v>Protection</v>
      </c>
      <c r="C1117" t="str">
        <v>Legal Provision</v>
      </c>
    </row>
    <row r="1118" spans="1:3" x14ac:dyDescent="0.3">
      <c r="A1118" t="str">
        <v>Protection/Limitation</v>
      </c>
      <c r="B1118" t="str" cm="1">
        <f t="array" ref="B1118:C1118">TRIM(_xlfn.TEXTSPLIT(A1118, "/", , TRUE))</f>
        <v>Protection</v>
      </c>
      <c r="C1118" t="str">
        <v>Limitation</v>
      </c>
    </row>
    <row r="1119" spans="1:3" x14ac:dyDescent="0.3">
      <c r="A1119" t="str">
        <v>Protection/Loyalty</v>
      </c>
      <c r="B1119" t="str" cm="1">
        <f t="array" ref="B1119:C1119">TRIM(_xlfn.TEXTSPLIT(A1119, "/", , TRUE))</f>
        <v>Protection</v>
      </c>
      <c r="C1119" t="str">
        <v>Loyalty</v>
      </c>
    </row>
    <row r="1120" spans="1:3" x14ac:dyDescent="0.3">
      <c r="A1120" t="str">
        <v>Protection/Marking</v>
      </c>
      <c r="B1120" t="str" cm="1">
        <f t="array" ref="B1120:C1120">TRIM(_xlfn.TEXTSPLIT(A1120, "/", , TRUE))</f>
        <v>Protection</v>
      </c>
      <c r="C1120" t="str">
        <v>Marking</v>
      </c>
    </row>
    <row r="1121" spans="1:3" x14ac:dyDescent="0.3">
      <c r="A1121" t="str">
        <v>Protection/Metaphor</v>
      </c>
      <c r="B1121" t="str" cm="1">
        <f t="array" ref="B1121:C1121">TRIM(_xlfn.TEXTSPLIT(A1121, "/", , TRUE))</f>
        <v>Protection</v>
      </c>
      <c r="C1121" t="str">
        <v>Metaphor</v>
      </c>
    </row>
    <row r="1122" spans="1:3" x14ac:dyDescent="0.3">
      <c r="A1122" t="str">
        <v>Protection/Oversight</v>
      </c>
      <c r="B1122" t="str" cm="1">
        <f t="array" ref="B1122:C1122">TRIM(_xlfn.TEXTSPLIT(A1122, "/", , TRUE))</f>
        <v>Protection</v>
      </c>
      <c r="C1122" t="str">
        <v>Oversight</v>
      </c>
    </row>
    <row r="1123" spans="1:3" x14ac:dyDescent="0.3">
      <c r="A1123" t="str">
        <v>Protection/Preservation</v>
      </c>
      <c r="B1123" t="str" cm="1">
        <f t="array" ref="B1123:C1123">TRIM(_xlfn.TEXTSPLIT(A1123, "/", , TRUE))</f>
        <v>Protection</v>
      </c>
      <c r="C1123" t="str">
        <v>Preservation</v>
      </c>
    </row>
    <row r="1124" spans="1:3" x14ac:dyDescent="0.3">
      <c r="A1124" t="str">
        <v>Protection/Promise</v>
      </c>
      <c r="B1124" t="str" cm="1">
        <f t="array" ref="B1124:C1124">TRIM(_xlfn.TEXTSPLIT(A1124, "/", , TRUE))</f>
        <v>Protection</v>
      </c>
      <c r="C1124" t="str">
        <v>Promise</v>
      </c>
    </row>
    <row r="1125" spans="1:3" x14ac:dyDescent="0.3">
      <c r="A1125" t="str">
        <v>Protection/Providence</v>
      </c>
      <c r="B1125" t="str" cm="1">
        <f t="array" ref="B1125:C1125">TRIM(_xlfn.TEXTSPLIT(A1125, "/", , TRUE))</f>
        <v>Protection</v>
      </c>
      <c r="C1125" t="str">
        <v>Providence</v>
      </c>
    </row>
    <row r="1126" spans="1:3" x14ac:dyDescent="0.3">
      <c r="A1126" t="str">
        <v>Protection/Provision</v>
      </c>
      <c r="B1126" t="str" cm="1">
        <f t="array" ref="B1126:C1126">TRIM(_xlfn.TEXTSPLIT(A1126, "/", , TRUE))</f>
        <v>Protection</v>
      </c>
      <c r="C1126" t="str">
        <v>Provision</v>
      </c>
    </row>
    <row r="1127" spans="1:3" x14ac:dyDescent="0.3">
      <c r="A1127" t="str">
        <v>Protection/Righteousness</v>
      </c>
      <c r="B1127" t="str" cm="1">
        <f t="array" ref="B1127:C1127">TRIM(_xlfn.TEXTSPLIT(A1127, "/", , TRUE))</f>
        <v>Protection</v>
      </c>
      <c r="C1127" t="str">
        <v>Righteousness</v>
      </c>
    </row>
    <row r="1128" spans="1:3" x14ac:dyDescent="0.3">
      <c r="A1128" t="str">
        <v>Protection/Safety</v>
      </c>
      <c r="B1128" t="str" cm="1">
        <f t="array" ref="B1128:C1128">TRIM(_xlfn.TEXTSPLIT(A1128, "/", , TRUE))</f>
        <v>Protection</v>
      </c>
      <c r="C1128" t="str">
        <v>Safety</v>
      </c>
    </row>
    <row r="1129" spans="1:3" x14ac:dyDescent="0.3">
      <c r="A1129" t="str">
        <v>Protection/Strengthening</v>
      </c>
      <c r="B1129" t="str" cm="1">
        <f t="array" ref="B1129:C1129">TRIM(_xlfn.TEXTSPLIT(A1129, "/", , TRUE))</f>
        <v>Protection</v>
      </c>
      <c r="C1129" t="str">
        <v>Strengthening</v>
      </c>
    </row>
    <row r="1130" spans="1:3" x14ac:dyDescent="0.3">
      <c r="A1130" t="str">
        <v>Protection/Victory</v>
      </c>
      <c r="B1130" t="str" cm="1">
        <f t="array" ref="B1130:C1130">TRIM(_xlfn.TEXTSPLIT(A1130, "/", , TRUE))</f>
        <v>Protection</v>
      </c>
      <c r="C1130" t="str">
        <v>Victory</v>
      </c>
    </row>
    <row r="1131" spans="1:3" x14ac:dyDescent="0.3">
      <c r="A1131" t="str">
        <v>Providence</v>
      </c>
      <c r="B1131" t="str" cm="1">
        <f t="array" ref="B1131">TRIM(_xlfn.TEXTSPLIT(A1131, "/", , TRUE))</f>
        <v>Providence</v>
      </c>
    </row>
    <row r="1132" spans="1:3" x14ac:dyDescent="0.3">
      <c r="A1132" t="str">
        <v>Providence/Appointment</v>
      </c>
      <c r="B1132" t="str" cm="1">
        <f t="array" ref="B1132:C1132">TRIM(_xlfn.TEXTSPLIT(A1132, "/", , TRUE))</f>
        <v>Providence</v>
      </c>
      <c r="C1132" t="str">
        <v>Appointment</v>
      </c>
    </row>
    <row r="1133" spans="1:3" x14ac:dyDescent="0.3">
      <c r="A1133" t="str">
        <v>Providence/Clearing Way</v>
      </c>
      <c r="B1133" t="str" cm="1">
        <f t="array" ref="B1133:C1133">TRIM(_xlfn.TEXTSPLIT(A1133, "/", , TRUE))</f>
        <v>Providence</v>
      </c>
      <c r="C1133" t="str">
        <v>Clearing Way</v>
      </c>
    </row>
    <row r="1134" spans="1:3" x14ac:dyDescent="0.3">
      <c r="A1134" t="str">
        <v>Providence/Commitment</v>
      </c>
      <c r="B1134" t="str" cm="1">
        <f t="array" ref="B1134:C1134">TRIM(_xlfn.TEXTSPLIT(A1134, "/", , TRUE))</f>
        <v>Providence</v>
      </c>
      <c r="C1134" t="str">
        <v>Commitment</v>
      </c>
    </row>
    <row r="1135" spans="1:3" x14ac:dyDescent="0.3">
      <c r="A1135" t="str">
        <v>Providence/Death</v>
      </c>
      <c r="B1135" t="str" cm="1">
        <f t="array" ref="B1135:C1135">TRIM(_xlfn.TEXTSPLIT(A1135, "/", , TRUE))</f>
        <v>Providence</v>
      </c>
      <c r="C1135" t="str">
        <v>Death</v>
      </c>
    </row>
    <row r="1136" spans="1:3" x14ac:dyDescent="0.3">
      <c r="A1136" t="str">
        <v>Providence/Guidance</v>
      </c>
      <c r="B1136" t="str" cm="1">
        <f t="array" ref="B1136:C1136">TRIM(_xlfn.TEXTSPLIT(A1136, "/", , TRUE))</f>
        <v>Providence</v>
      </c>
      <c r="C1136" t="str">
        <v>Guidance</v>
      </c>
    </row>
    <row r="1137" spans="1:3" x14ac:dyDescent="0.3">
      <c r="A1137" t="str">
        <v>Providence/Judgment</v>
      </c>
      <c r="B1137" t="str" cm="1">
        <f t="array" ref="B1137:C1137">TRIM(_xlfn.TEXTSPLIT(A1137, "/", , TRUE))</f>
        <v>Providence</v>
      </c>
      <c r="C1137" t="str">
        <v>Judgment</v>
      </c>
    </row>
    <row r="1138" spans="1:3" x14ac:dyDescent="0.3">
      <c r="A1138" t="str">
        <v>Providence/Kindness</v>
      </c>
      <c r="B1138" t="str" cm="1">
        <f t="array" ref="B1138:C1138">TRIM(_xlfn.TEXTSPLIT(A1138, "/", , TRUE))</f>
        <v>Providence</v>
      </c>
      <c r="C1138" t="str">
        <v>Kindness</v>
      </c>
    </row>
    <row r="1139" spans="1:3" x14ac:dyDescent="0.3">
      <c r="A1139" t="str">
        <v>Providence/Loyalty</v>
      </c>
      <c r="B1139" t="str" cm="1">
        <f t="array" ref="B1139:C1139">TRIM(_xlfn.TEXTSPLIT(A1139, "/", , TRUE))</f>
        <v>Providence</v>
      </c>
      <c r="C1139" t="str">
        <v>Loyalty</v>
      </c>
    </row>
    <row r="1140" spans="1:3" x14ac:dyDescent="0.3">
      <c r="A1140" t="str">
        <v>Providence/Marriage</v>
      </c>
      <c r="B1140" t="str" cm="1">
        <f t="array" ref="B1140:C1140">TRIM(_xlfn.TEXTSPLIT(A1140, "/", , TRUE))</f>
        <v>Providence</v>
      </c>
      <c r="C1140" t="str">
        <v>Marriage</v>
      </c>
    </row>
    <row r="1141" spans="1:3" x14ac:dyDescent="0.3">
      <c r="A1141" t="str">
        <v>Providence/Mercy</v>
      </c>
      <c r="B1141" t="str" cm="1">
        <f t="array" ref="B1141:C1141">TRIM(_xlfn.TEXTSPLIT(A1141, "/", , TRUE))</f>
        <v>Providence</v>
      </c>
      <c r="C1141" t="str">
        <v>Mercy</v>
      </c>
    </row>
    <row r="1142" spans="1:3" x14ac:dyDescent="0.3">
      <c r="A1142" t="str">
        <v>Providence/Positioning</v>
      </c>
      <c r="B1142" t="str" cm="1">
        <f t="array" ref="B1142:C1142">TRIM(_xlfn.TEXTSPLIT(A1142, "/", , TRUE))</f>
        <v>Providence</v>
      </c>
      <c r="C1142" t="str">
        <v>Positioning</v>
      </c>
    </row>
    <row r="1143" spans="1:3" x14ac:dyDescent="0.3">
      <c r="A1143" t="str">
        <v>Providence/Provision</v>
      </c>
      <c r="B1143" t="str" cm="1">
        <f t="array" ref="B1143:C1143">TRIM(_xlfn.TEXTSPLIT(A1143, "/", , TRUE))</f>
        <v>Providence</v>
      </c>
      <c r="C1143" t="str">
        <v>Provision</v>
      </c>
    </row>
    <row r="1144" spans="1:3" x14ac:dyDescent="0.3">
      <c r="A1144" t="str">
        <v>Providence/Redemption</v>
      </c>
      <c r="B1144" t="str" cm="1">
        <f t="array" ref="B1144:C1144">TRIM(_xlfn.TEXTSPLIT(A1144, "/", , TRUE))</f>
        <v>Providence</v>
      </c>
      <c r="C1144" t="str">
        <v>Redemption</v>
      </c>
    </row>
    <row r="1145" spans="1:3" x14ac:dyDescent="0.3">
      <c r="A1145" t="str">
        <v>Providence/Timing</v>
      </c>
      <c r="B1145" t="str" cm="1">
        <f t="array" ref="B1145:C1145">TRIM(_xlfn.TEXTSPLIT(A1145, "/", , TRUE))</f>
        <v>Providence</v>
      </c>
      <c r="C1145" t="str">
        <v>Timing</v>
      </c>
    </row>
    <row r="1146" spans="1:3" x14ac:dyDescent="0.3">
      <c r="A1146" t="str">
        <v>Provision</v>
      </c>
      <c r="B1146" t="str" cm="1">
        <f t="array" ref="B1146">TRIM(_xlfn.TEXTSPLIT(A1146, "/", , TRUE))</f>
        <v>Provision</v>
      </c>
    </row>
    <row r="1147" spans="1:3" x14ac:dyDescent="0.3">
      <c r="A1147" t="str">
        <v xml:space="preserve">Provision </v>
      </c>
      <c r="B1147" t="str" cm="1">
        <f t="array" ref="B1147">TRIM(_xlfn.TEXTSPLIT(A1147, "/", , TRUE))</f>
        <v>Provision</v>
      </c>
    </row>
    <row r="1148" spans="1:3" x14ac:dyDescent="0.3">
      <c r="A1148" t="str">
        <v>Provision/Abundance</v>
      </c>
      <c r="B1148" t="str" cm="1">
        <f t="array" ref="B1148:C1148">TRIM(_xlfn.TEXTSPLIT(A1148, "/", , TRUE))</f>
        <v>Provision</v>
      </c>
      <c r="C1148" t="str">
        <v>Abundance</v>
      </c>
    </row>
    <row r="1149" spans="1:3" x14ac:dyDescent="0.3">
      <c r="A1149" t="str">
        <v>Provision/Agriculture</v>
      </c>
      <c r="B1149" t="str" cm="1">
        <f t="array" ref="B1149:C1149">TRIM(_xlfn.TEXTSPLIT(A1149, "/", , TRUE))</f>
        <v>Provision</v>
      </c>
      <c r="C1149" t="str">
        <v>Agriculture</v>
      </c>
    </row>
    <row r="1150" spans="1:3" x14ac:dyDescent="0.3">
      <c r="A1150" t="str">
        <v>Provision/Animal Care</v>
      </c>
      <c r="B1150" t="str" cm="1">
        <f t="array" ref="B1150:C1150">TRIM(_xlfn.TEXTSPLIT(A1150, "/", , TRUE))</f>
        <v>Provision</v>
      </c>
      <c r="C1150" t="str">
        <v>Animal Care</v>
      </c>
    </row>
    <row r="1151" spans="1:3" x14ac:dyDescent="0.3">
      <c r="A1151" t="str">
        <v>Provision/Authority</v>
      </c>
      <c r="B1151" t="str" cm="1">
        <f t="array" ref="B1151:C1151">TRIM(_xlfn.TEXTSPLIT(A1151, "/", , TRUE))</f>
        <v>Provision</v>
      </c>
      <c r="C1151" t="str">
        <v>Authority</v>
      </c>
    </row>
    <row r="1152" spans="1:3" x14ac:dyDescent="0.3">
      <c r="A1152" t="str">
        <v>Provision/Bird Care</v>
      </c>
      <c r="B1152" t="str" cm="1">
        <f t="array" ref="B1152:C1152">TRIM(_xlfn.TEXTSPLIT(A1152, "/", , TRUE))</f>
        <v>Provision</v>
      </c>
      <c r="C1152" t="str">
        <v>Bird Care</v>
      </c>
    </row>
    <row r="1153" spans="1:3" x14ac:dyDescent="0.3">
      <c r="A1153" t="str">
        <v xml:space="preserve">Provision/Bread </v>
      </c>
      <c r="B1153" t="str" cm="1">
        <f t="array" ref="B1153:C1153">TRIM(_xlfn.TEXTSPLIT(A1153, "/", , TRUE))</f>
        <v>Provision</v>
      </c>
      <c r="C1153" t="str">
        <v>Bread</v>
      </c>
    </row>
    <row r="1154" spans="1:3" x14ac:dyDescent="0.3">
      <c r="A1154" t="str">
        <v>Provision/Care</v>
      </c>
      <c r="B1154" t="str" cm="1">
        <f t="array" ref="B1154:C1154">TRIM(_xlfn.TEXTSPLIT(A1154, "/", , TRUE))</f>
        <v>Provision</v>
      </c>
      <c r="C1154" t="str">
        <v>Care</v>
      </c>
    </row>
    <row r="1155" spans="1:3" x14ac:dyDescent="0.3">
      <c r="A1155" t="str">
        <v>Provision/Cleansing</v>
      </c>
      <c r="B1155" t="str" cm="1">
        <f t="array" ref="B1155:C1155">TRIM(_xlfn.TEXTSPLIT(A1155, "/", , TRUE))</f>
        <v>Provision</v>
      </c>
      <c r="C1155" t="str">
        <v>Cleansing</v>
      </c>
    </row>
    <row r="1156" spans="1:3" x14ac:dyDescent="0.3">
      <c r="A1156" t="str">
        <v>Provision/Exemption</v>
      </c>
      <c r="B1156" t="str" cm="1">
        <f t="array" ref="B1156:C1156">TRIM(_xlfn.TEXTSPLIT(A1156, "/", , TRUE))</f>
        <v>Provision</v>
      </c>
      <c r="C1156" t="str">
        <v>Exemption</v>
      </c>
    </row>
    <row r="1157" spans="1:3" x14ac:dyDescent="0.3">
      <c r="A1157" t="str">
        <v>Provision/Favor</v>
      </c>
      <c r="B1157" t="str" cm="1">
        <f t="array" ref="B1157:C1157">TRIM(_xlfn.TEXTSPLIT(A1157, "/", , TRUE))</f>
        <v>Provision</v>
      </c>
      <c r="C1157" t="str">
        <v>Favor</v>
      </c>
    </row>
    <row r="1158" spans="1:3" x14ac:dyDescent="0.3">
      <c r="A1158" t="str">
        <v>Provision/Food</v>
      </c>
      <c r="B1158" t="str" cm="1">
        <f t="array" ref="B1158:C1158">TRIM(_xlfn.TEXTSPLIT(A1158, "/", , TRUE))</f>
        <v>Provision</v>
      </c>
      <c r="C1158" t="str">
        <v>Food</v>
      </c>
    </row>
    <row r="1159" spans="1:3" x14ac:dyDescent="0.3">
      <c r="A1159" t="str">
        <v>Provision/Food and Water</v>
      </c>
      <c r="B1159" t="str" cm="1">
        <f t="array" ref="B1159:C1159">TRIM(_xlfn.TEXTSPLIT(A1159, "/", , TRUE))</f>
        <v>Provision</v>
      </c>
      <c r="C1159" t="str">
        <v>Food and Water</v>
      </c>
    </row>
    <row r="1160" spans="1:3" x14ac:dyDescent="0.3">
      <c r="A1160" t="str">
        <v>Provision/Fulfillment</v>
      </c>
      <c r="B1160" t="str" cm="1">
        <f t="array" ref="B1160:C1160">TRIM(_xlfn.TEXTSPLIT(A1160, "/", , TRUE))</f>
        <v>Provision</v>
      </c>
      <c r="C1160" t="str">
        <v>Fulfillment</v>
      </c>
    </row>
    <row r="1161" spans="1:3" x14ac:dyDescent="0.3">
      <c r="A1161" t="str">
        <v>Provision/Generosity</v>
      </c>
      <c r="B1161" t="str" cm="1">
        <f t="array" ref="B1161:C1161">TRIM(_xlfn.TEXTSPLIT(A1161, "/", , TRUE))</f>
        <v>Provision</v>
      </c>
      <c r="C1161" t="str">
        <v>Generosity</v>
      </c>
    </row>
    <row r="1162" spans="1:3" x14ac:dyDescent="0.3">
      <c r="A1162" t="str">
        <v>Provision/Heavenly Bread</v>
      </c>
      <c r="B1162" t="str" cm="1">
        <f t="array" ref="B1162:C1162">TRIM(_xlfn.TEXTSPLIT(A1162, "/", , TRUE))</f>
        <v>Provision</v>
      </c>
      <c r="C1162" t="str">
        <v>Heavenly Bread</v>
      </c>
    </row>
    <row r="1163" spans="1:3" x14ac:dyDescent="0.3">
      <c r="A1163" t="str">
        <v>Provision/Historical Speech</v>
      </c>
      <c r="B1163" t="str" cm="1">
        <f t="array" ref="B1163:C1163">TRIM(_xlfn.TEXTSPLIT(A1163, "/", , TRUE))</f>
        <v>Provision</v>
      </c>
      <c r="C1163" t="str">
        <v>Historical Speech</v>
      </c>
    </row>
    <row r="1164" spans="1:3" x14ac:dyDescent="0.3">
      <c r="A1164" t="str">
        <v>Provision/Journey</v>
      </c>
      <c r="B1164" t="str" cm="1">
        <f t="array" ref="B1164:C1164">TRIM(_xlfn.TEXTSPLIT(A1164, "/", , TRUE))</f>
        <v>Provision</v>
      </c>
      <c r="C1164" t="str">
        <v>Journey</v>
      </c>
    </row>
    <row r="1165" spans="1:3" x14ac:dyDescent="0.3">
      <c r="A1165" t="str">
        <v>Provision/Kindness</v>
      </c>
      <c r="B1165" t="str" cm="1">
        <f t="array" ref="B1165:C1165">TRIM(_xlfn.TEXTSPLIT(A1165, "/", , TRUE))</f>
        <v>Provision</v>
      </c>
      <c r="C1165" t="str">
        <v>Kindness</v>
      </c>
    </row>
    <row r="1166" spans="1:3" x14ac:dyDescent="0.3">
      <c r="A1166" t="str">
        <v>Provision/Livestock</v>
      </c>
      <c r="B1166" t="str" cm="1">
        <f t="array" ref="B1166:C1166">TRIM(_xlfn.TEXTSPLIT(A1166, "/", , TRUE))</f>
        <v>Provision</v>
      </c>
      <c r="C1166" t="str">
        <v>Livestock</v>
      </c>
    </row>
    <row r="1167" spans="1:3" x14ac:dyDescent="0.3">
      <c r="A1167" t="str">
        <v>Provision/Memorial</v>
      </c>
      <c r="B1167" t="str" cm="1">
        <f t="array" ref="B1167:C1167">TRIM(_xlfn.TEXTSPLIT(A1167, "/", , TRUE))</f>
        <v>Provision</v>
      </c>
      <c r="C1167" t="str">
        <v>Memorial</v>
      </c>
    </row>
    <row r="1168" spans="1:3" x14ac:dyDescent="0.3">
      <c r="A1168" t="str">
        <v>Provision/Ministry</v>
      </c>
      <c r="B1168" t="str" cm="1">
        <f t="array" ref="B1168:C1168">TRIM(_xlfn.TEXTSPLIT(A1168, "/", , TRUE))</f>
        <v>Provision</v>
      </c>
      <c r="C1168" t="str">
        <v>Ministry</v>
      </c>
    </row>
    <row r="1169" spans="1:3" x14ac:dyDescent="0.3">
      <c r="A1169" t="str">
        <v xml:space="preserve">Provision/Natural </v>
      </c>
      <c r="B1169" t="str" cm="1">
        <f t="array" ref="B1169:C1169">TRIM(_xlfn.TEXTSPLIT(A1169, "/", , TRUE))</f>
        <v>Provision</v>
      </c>
      <c r="C1169" t="str">
        <v>Natural</v>
      </c>
    </row>
    <row r="1170" spans="1:3" x14ac:dyDescent="0.3">
      <c r="A1170" t="str">
        <v>Provision/Predators</v>
      </c>
      <c r="B1170" t="str" cm="1">
        <f t="array" ref="B1170:C1170">TRIM(_xlfn.TEXTSPLIT(A1170, "/", , TRUE))</f>
        <v>Provision</v>
      </c>
      <c r="C1170" t="str">
        <v>Predators</v>
      </c>
    </row>
    <row r="1171" spans="1:3" x14ac:dyDescent="0.3">
      <c r="A1171" t="str">
        <v>Provision/Protection</v>
      </c>
      <c r="B1171" t="str" cm="1">
        <f t="array" ref="B1171:C1171">TRIM(_xlfn.TEXTSPLIT(A1171, "/", , TRUE))</f>
        <v>Provision</v>
      </c>
      <c r="C1171" t="str">
        <v>Protection</v>
      </c>
    </row>
    <row r="1172" spans="1:3" x14ac:dyDescent="0.3">
      <c r="A1172" t="str">
        <v xml:space="preserve">Provision/Quail </v>
      </c>
      <c r="B1172" t="str" cm="1">
        <f t="array" ref="B1172:C1172">TRIM(_xlfn.TEXTSPLIT(A1172, "/", , TRUE))</f>
        <v>Provision</v>
      </c>
      <c r="C1172" t="str">
        <v>Quail</v>
      </c>
    </row>
    <row r="1173" spans="1:3" x14ac:dyDescent="0.3">
      <c r="A1173" t="str">
        <v>Provision/Rain</v>
      </c>
      <c r="B1173" t="str" cm="1">
        <f t="array" ref="B1173:C1173">TRIM(_xlfn.TEXTSPLIT(A1173, "/", , TRUE))</f>
        <v>Provision</v>
      </c>
      <c r="C1173" t="str">
        <v>Rain</v>
      </c>
    </row>
    <row r="1174" spans="1:3" x14ac:dyDescent="0.3">
      <c r="A1174" t="str">
        <v>Provision/Resources</v>
      </c>
      <c r="B1174" t="str" cm="1">
        <f t="array" ref="B1174:C1174">TRIM(_xlfn.TEXTSPLIT(A1174, "/", , TRUE))</f>
        <v>Provision</v>
      </c>
      <c r="C1174" t="str">
        <v>Resources</v>
      </c>
    </row>
    <row r="1175" spans="1:3" x14ac:dyDescent="0.3">
      <c r="A1175" t="str">
        <v>Provision/Restoration</v>
      </c>
      <c r="B1175" t="str" cm="1">
        <f t="array" ref="B1175:C1175">TRIM(_xlfn.TEXTSPLIT(A1175, "/", , TRUE))</f>
        <v>Provision</v>
      </c>
      <c r="C1175" t="str">
        <v>Restoration</v>
      </c>
    </row>
    <row r="1176" spans="1:3" x14ac:dyDescent="0.3">
      <c r="A1176" t="str">
        <v>Provision/s</v>
      </c>
      <c r="B1176" t="str" cm="1">
        <f t="array" ref="B1176:C1176">TRIM(_xlfn.TEXTSPLIT(A1176, "/", , TRUE))</f>
        <v>Provision</v>
      </c>
      <c r="C1176" t="str">
        <v>s</v>
      </c>
    </row>
    <row r="1177" spans="1:3" x14ac:dyDescent="0.3">
      <c r="A1177" t="str">
        <v>Provision/Satisfaction</v>
      </c>
      <c r="B1177" t="str" cm="1">
        <f t="array" ref="B1177:C1177">TRIM(_xlfn.TEXTSPLIT(A1177, "/", , TRUE))</f>
        <v>Provision</v>
      </c>
      <c r="C1177" t="str">
        <v>Satisfaction</v>
      </c>
    </row>
    <row r="1178" spans="1:3" x14ac:dyDescent="0.3">
      <c r="A1178" t="str">
        <v>Provision/Strength</v>
      </c>
      <c r="B1178" t="str" cm="1">
        <f t="array" ref="B1178:C1178">TRIM(_xlfn.TEXTSPLIT(A1178, "/", , TRUE))</f>
        <v>Provision</v>
      </c>
      <c r="C1178" t="str">
        <v>Strength</v>
      </c>
    </row>
    <row r="1179" spans="1:3" x14ac:dyDescent="0.3">
      <c r="A1179" t="str">
        <v>Provision/Support</v>
      </c>
      <c r="B1179" t="str" cm="1">
        <f t="array" ref="B1179:C1179">TRIM(_xlfn.TEXTSPLIT(A1179, "/", , TRUE))</f>
        <v>Provision</v>
      </c>
      <c r="C1179" t="str">
        <v>Support</v>
      </c>
    </row>
    <row r="1180" spans="1:3" x14ac:dyDescent="0.3">
      <c r="A1180" t="str">
        <v>Provision/Sustenance</v>
      </c>
      <c r="B1180" t="str" cm="1">
        <f t="array" ref="B1180:C1180">TRIM(_xlfn.TEXTSPLIT(A1180, "/", , TRUE))</f>
        <v>Provision</v>
      </c>
      <c r="C1180" t="str">
        <v>Sustenance</v>
      </c>
    </row>
    <row r="1181" spans="1:3" x14ac:dyDescent="0.3">
      <c r="A1181" t="str">
        <v>Provision/Timing</v>
      </c>
      <c r="B1181" t="str" cm="1">
        <f t="array" ref="B1181:C1181">TRIM(_xlfn.TEXTSPLIT(A1181, "/", , TRUE))</f>
        <v>Provision</v>
      </c>
      <c r="C1181" t="str">
        <v>Timing</v>
      </c>
    </row>
    <row r="1182" spans="1:3" x14ac:dyDescent="0.3">
      <c r="A1182" t="str">
        <v>Provision/Universal Care</v>
      </c>
      <c r="B1182" t="str" cm="1">
        <f t="array" ref="B1182:C1182">TRIM(_xlfn.TEXTSPLIT(A1182, "/", , TRUE))</f>
        <v>Provision</v>
      </c>
      <c r="C1182" t="str">
        <v>Universal Care</v>
      </c>
    </row>
    <row r="1183" spans="1:3" x14ac:dyDescent="0.3">
      <c r="A1183" t="str">
        <v>Provision/Water</v>
      </c>
      <c r="B1183" t="str" cm="1">
        <f t="array" ref="B1183:C1183">TRIM(_xlfn.TEXTSPLIT(A1183, "/", , TRUE))</f>
        <v>Provision</v>
      </c>
      <c r="C1183" t="str">
        <v>Water</v>
      </c>
    </row>
    <row r="1184" spans="1:3" x14ac:dyDescent="0.3">
      <c r="A1184" t="str">
        <v xml:space="preserve">Provision/Water </v>
      </c>
      <c r="B1184" t="str" cm="1">
        <f t="array" ref="B1184:C1184">TRIM(_xlfn.TEXTSPLIT(A1184, "/", , TRUE))</f>
        <v>Provision</v>
      </c>
      <c r="C1184" t="str">
        <v>Water</v>
      </c>
    </row>
    <row r="1185" spans="1:3" x14ac:dyDescent="0.3">
      <c r="A1185" t="str">
        <v>Provision/Water Cycle</v>
      </c>
      <c r="B1185" t="str" cm="1">
        <f t="array" ref="B1185:C1185">TRIM(_xlfn.TEXTSPLIT(A1185, "/", , TRUE))</f>
        <v>Provision</v>
      </c>
      <c r="C1185" t="str">
        <v>Water Cycle</v>
      </c>
    </row>
    <row r="1186" spans="1:3" x14ac:dyDescent="0.3">
      <c r="A1186" t="str">
        <v>Provision/Wealth</v>
      </c>
      <c r="B1186" t="str" cm="1">
        <f t="array" ref="B1186:C1186">TRIM(_xlfn.TEXTSPLIT(A1186, "/", , TRUE))</f>
        <v>Provision</v>
      </c>
      <c r="C1186" t="str">
        <v>Wealth</v>
      </c>
    </row>
    <row r="1187" spans="1:3" x14ac:dyDescent="0.3">
      <c r="A1187" t="str">
        <v>Provision/Weather Control</v>
      </c>
      <c r="B1187" t="str" cm="1">
        <f t="array" ref="B1187:C1187">TRIM(_xlfn.TEXTSPLIT(A1187, "/", , TRUE))</f>
        <v>Provision</v>
      </c>
      <c r="C1187" t="str">
        <v>Weather Control</v>
      </c>
    </row>
    <row r="1188" spans="1:3" x14ac:dyDescent="0.3">
      <c r="A1188" t="str">
        <v>Provision/Wisdom Storage</v>
      </c>
      <c r="B1188" t="str" cm="1">
        <f t="array" ref="B1188:C1188">TRIM(_xlfn.TEXTSPLIT(A1188, "/", , TRUE))</f>
        <v>Provision</v>
      </c>
      <c r="C1188" t="str">
        <v>Wisdom Storage</v>
      </c>
    </row>
    <row r="1189" spans="1:3" x14ac:dyDescent="0.3">
      <c r="A1189" t="str">
        <v>Purification/Selection</v>
      </c>
      <c r="B1189" t="str" cm="1">
        <f t="array" ref="B1189:C1189">TRIM(_xlfn.TEXTSPLIT(A1189, "/", , TRUE))</f>
        <v>Purification</v>
      </c>
      <c r="C1189" t="str">
        <v>Selection</v>
      </c>
    </row>
    <row r="1190" spans="1:3" x14ac:dyDescent="0.3">
      <c r="A1190" t="str">
        <v>Purity/Separation</v>
      </c>
      <c r="B1190" t="str" cm="1">
        <f t="array" ref="B1190:C1190">TRIM(_xlfn.TEXTSPLIT(A1190, "/", , TRUE))</f>
        <v>Purity</v>
      </c>
      <c r="C1190" t="str">
        <v>Separation</v>
      </c>
    </row>
    <row r="1191" spans="1:3" x14ac:dyDescent="0.3">
      <c r="A1191" t="str">
        <v>Purpose/Reverence</v>
      </c>
      <c r="B1191" t="str" cm="1">
        <f t="array" ref="B1191:C1191">TRIM(_xlfn.TEXTSPLIT(A1191, "/", , TRUE))</f>
        <v>Purpose</v>
      </c>
      <c r="C1191" t="str">
        <v>Reverence</v>
      </c>
    </row>
    <row r="1192" spans="1:3" x14ac:dyDescent="0.3">
      <c r="A1192" t="str">
        <v>Purpose/Sovereignty</v>
      </c>
      <c r="B1192" t="str" cm="1">
        <f t="array" ref="B1192:C1192">TRIM(_xlfn.TEXTSPLIT(A1192, "/", , TRUE))</f>
        <v>Purpose</v>
      </c>
      <c r="C1192" t="str">
        <v>Sovereignty</v>
      </c>
    </row>
    <row r="1193" spans="1:3" x14ac:dyDescent="0.3">
      <c r="A1193" t="str">
        <v>Purpose/Weather</v>
      </c>
      <c r="B1193" t="str" cm="1">
        <f t="array" ref="B1193:C1193">TRIM(_xlfn.TEXTSPLIT(A1193, "/", , TRUE))</f>
        <v>Purpose</v>
      </c>
      <c r="C1193" t="str">
        <v>Weather</v>
      </c>
    </row>
    <row r="1194" spans="1:3" x14ac:dyDescent="0.3">
      <c r="A1194" t="str">
        <v>Reassurance/Peace</v>
      </c>
      <c r="B1194" t="str" cm="1">
        <f t="array" ref="B1194:C1194">TRIM(_xlfn.TEXTSPLIT(A1194, "/", , TRUE))</f>
        <v>Reassurance</v>
      </c>
      <c r="C1194" t="str">
        <v>Peace</v>
      </c>
    </row>
    <row r="1195" spans="1:3" x14ac:dyDescent="0.3">
      <c r="A1195" t="str">
        <v>Rebellion</v>
      </c>
      <c r="B1195" t="str" cm="1">
        <f t="array" ref="B1195">TRIM(_xlfn.TEXTSPLIT(A1195, "/", , TRUE))</f>
        <v>Rebellion</v>
      </c>
    </row>
    <row r="1196" spans="1:3" x14ac:dyDescent="0.3">
      <c r="A1196" t="str">
        <v>Rebuke/Authority</v>
      </c>
      <c r="B1196" t="str" cm="1">
        <f t="array" ref="B1196:C1196">TRIM(_xlfn.TEXTSPLIT(A1196, "/", , TRUE))</f>
        <v>Rebuke</v>
      </c>
      <c r="C1196" t="str">
        <v>Authority</v>
      </c>
    </row>
    <row r="1197" spans="1:3" x14ac:dyDescent="0.3">
      <c r="A1197" t="str">
        <v>Rebuke/Explanation</v>
      </c>
      <c r="B1197" t="str" cm="1">
        <f t="array" ref="B1197:C1197">TRIM(_xlfn.TEXTSPLIT(A1197, "/", , TRUE))</f>
        <v>Rebuke</v>
      </c>
      <c r="C1197" t="str">
        <v>Explanation</v>
      </c>
    </row>
    <row r="1198" spans="1:3" x14ac:dyDescent="0.3">
      <c r="A1198" t="str">
        <v>Rebuke/Judgment</v>
      </c>
      <c r="B1198" t="str" cm="1">
        <f t="array" ref="B1198:C1198">TRIM(_xlfn.TEXTSPLIT(A1198, "/", , TRUE))</f>
        <v>Rebuke</v>
      </c>
      <c r="C1198" t="str">
        <v>Judgment</v>
      </c>
    </row>
    <row r="1199" spans="1:3" x14ac:dyDescent="0.3">
      <c r="A1199" t="str">
        <v>Rebuke/Prophecy</v>
      </c>
      <c r="B1199" t="str" cm="1">
        <f t="array" ref="B1199:C1199">TRIM(_xlfn.TEXTSPLIT(A1199, "/", , TRUE))</f>
        <v>Rebuke</v>
      </c>
      <c r="C1199" t="str">
        <v>Prophecy</v>
      </c>
    </row>
    <row r="1200" spans="1:3" x14ac:dyDescent="0.3">
      <c r="A1200" t="str">
        <v>Rebuke/Warning</v>
      </c>
      <c r="B1200" t="str" cm="1">
        <f t="array" ref="B1200:C1200">TRIM(_xlfn.TEXTSPLIT(A1200, "/", , TRUE))</f>
        <v>Rebuke</v>
      </c>
      <c r="C1200" t="str">
        <v>Warning</v>
      </c>
    </row>
    <row r="1201" spans="1:3" x14ac:dyDescent="0.3">
      <c r="A1201" t="str">
        <v>Reception/Revelation</v>
      </c>
      <c r="B1201" t="str" cm="1">
        <f t="array" ref="B1201:C1201">TRIM(_xlfn.TEXTSPLIT(A1201, "/", , TRUE))</f>
        <v>Reception</v>
      </c>
      <c r="C1201" t="str">
        <v>Revelation</v>
      </c>
    </row>
    <row r="1202" spans="1:3" x14ac:dyDescent="0.3">
      <c r="A1202" t="str">
        <v>Reckoning/Historical Reference</v>
      </c>
      <c r="B1202" t="str" cm="1">
        <f t="array" ref="B1202:C1202">TRIM(_xlfn.TEXTSPLIT(A1202, "/", , TRUE))</f>
        <v>Reckoning</v>
      </c>
      <c r="C1202" t="str">
        <v>Historical Reference</v>
      </c>
    </row>
    <row r="1203" spans="1:3" x14ac:dyDescent="0.3">
      <c r="A1203" t="str">
        <v>Reclamation/Afterlife</v>
      </c>
      <c r="B1203" t="str" cm="1">
        <f t="array" ref="B1203:C1203">TRIM(_xlfn.TEXTSPLIT(A1203, "/", , TRUE))</f>
        <v>Reclamation</v>
      </c>
      <c r="C1203" t="str">
        <v>Afterlife</v>
      </c>
    </row>
    <row r="1204" spans="1:3" x14ac:dyDescent="0.3">
      <c r="A1204" t="str">
        <v>Recognition</v>
      </c>
      <c r="B1204" t="str" cm="1">
        <f t="array" ref="B1204">TRIM(_xlfn.TEXTSPLIT(A1204, "/", , TRUE))</f>
        <v>Recognition</v>
      </c>
    </row>
    <row r="1205" spans="1:3" x14ac:dyDescent="0.3">
      <c r="A1205" t="str">
        <v>Recognition/Approval</v>
      </c>
      <c r="B1205" t="str" cm="1">
        <f t="array" ref="B1205:C1205">TRIM(_xlfn.TEXTSPLIT(A1205, "/", , TRUE))</f>
        <v>Recognition</v>
      </c>
      <c r="C1205" t="str">
        <v>Approval</v>
      </c>
    </row>
    <row r="1206" spans="1:3" x14ac:dyDescent="0.3">
      <c r="A1206" t="str">
        <v>Recognition/Calling</v>
      </c>
      <c r="B1206" t="str" cm="1">
        <f t="array" ref="B1206:C1206">TRIM(_xlfn.TEXTSPLIT(A1206, "/", , TRUE))</f>
        <v>Recognition</v>
      </c>
      <c r="C1206" t="str">
        <v>Calling</v>
      </c>
    </row>
    <row r="1207" spans="1:3" x14ac:dyDescent="0.3">
      <c r="A1207" t="str">
        <v>Recognition/Confirmation</v>
      </c>
      <c r="B1207" t="str" cm="1">
        <f t="array" ref="B1207:C1207">TRIM(_xlfn.TEXTSPLIT(A1207, "/", , TRUE))</f>
        <v>Recognition</v>
      </c>
      <c r="C1207" t="str">
        <v>Confirmation</v>
      </c>
    </row>
    <row r="1208" spans="1:3" x14ac:dyDescent="0.3">
      <c r="A1208" t="str">
        <v>Recognition/Restoration</v>
      </c>
      <c r="B1208" t="str" cm="1">
        <f t="array" ref="B1208:C1208">TRIM(_xlfn.TEXTSPLIT(A1208, "/", , TRUE))</f>
        <v>Recognition</v>
      </c>
      <c r="C1208" t="str">
        <v>Restoration</v>
      </c>
    </row>
    <row r="1209" spans="1:3" x14ac:dyDescent="0.3">
      <c r="A1209" t="str">
        <v>Recognition/Testimony</v>
      </c>
      <c r="B1209" t="str" cm="1">
        <f t="array" ref="B1209:C1209">TRIM(_xlfn.TEXTSPLIT(A1209, "/", , TRUE))</f>
        <v>Recognition</v>
      </c>
      <c r="C1209" t="str">
        <v>Testimony</v>
      </c>
    </row>
    <row r="1210" spans="1:3" x14ac:dyDescent="0.3">
      <c r="A1210" t="str">
        <v>Recognition/Wisdom</v>
      </c>
      <c r="B1210" t="str" cm="1">
        <f t="array" ref="B1210:C1210">TRIM(_xlfn.TEXTSPLIT(A1210, "/", , TRUE))</f>
        <v>Recognition</v>
      </c>
      <c r="C1210" t="str">
        <v>Wisdom</v>
      </c>
    </row>
    <row r="1211" spans="1:3" x14ac:dyDescent="0.3">
      <c r="A1211" t="str">
        <v>Reconciliation</v>
      </c>
      <c r="B1211" t="str" cm="1">
        <f t="array" ref="B1211">TRIM(_xlfn.TEXTSPLIT(A1211, "/", , TRUE))</f>
        <v>Reconciliation</v>
      </c>
    </row>
    <row r="1212" spans="1:3" x14ac:dyDescent="0.3">
      <c r="A1212" t="str">
        <v>Redemption</v>
      </c>
      <c r="B1212" t="str" cm="1">
        <f t="array" ref="B1212">TRIM(_xlfn.TEXTSPLIT(A1212, "/", , TRUE))</f>
        <v>Redemption</v>
      </c>
    </row>
    <row r="1213" spans="1:3" x14ac:dyDescent="0.3">
      <c r="A1213" t="str">
        <v>Redemption/Deliverance</v>
      </c>
      <c r="B1213" t="str" cm="1">
        <f t="array" ref="B1213:C1213">TRIM(_xlfn.TEXTSPLIT(A1213, "/", , TRUE))</f>
        <v>Redemption</v>
      </c>
      <c r="C1213" t="str">
        <v>Deliverance</v>
      </c>
    </row>
    <row r="1214" spans="1:3" x14ac:dyDescent="0.3">
      <c r="A1214" t="str">
        <v>Redemption/Salvation</v>
      </c>
      <c r="B1214" t="str" cm="1">
        <f t="array" ref="B1214:C1214">TRIM(_xlfn.TEXTSPLIT(A1214, "/", , TRUE))</f>
        <v>Redemption</v>
      </c>
      <c r="C1214" t="str">
        <v>Salvation</v>
      </c>
    </row>
    <row r="1215" spans="1:3" x14ac:dyDescent="0.3">
      <c r="A1215" t="str">
        <v>Redemptive Sacrifice</v>
      </c>
      <c r="B1215" t="str" cm="1">
        <f t="array" ref="B1215">TRIM(_xlfn.TEXTSPLIT(A1215, "/", , TRUE))</f>
        <v>Redemptive Sacrifice</v>
      </c>
    </row>
    <row r="1216" spans="1:3" x14ac:dyDescent="0.3">
      <c r="A1216" t="str">
        <v>Redistribution/Justice</v>
      </c>
      <c r="B1216" t="str" cm="1">
        <f t="array" ref="B1216:C1216">TRIM(_xlfn.TEXTSPLIT(A1216, "/", , TRUE))</f>
        <v>Redistribution</v>
      </c>
      <c r="C1216" t="str">
        <v>Justice</v>
      </c>
    </row>
    <row r="1217" spans="1:3" x14ac:dyDescent="0.3">
      <c r="A1217" t="str">
        <v>Reform/Holiness</v>
      </c>
      <c r="B1217" t="str" cm="1">
        <f t="array" ref="B1217:C1217">TRIM(_xlfn.TEXTSPLIT(A1217, "/", , TRUE))</f>
        <v>Reform</v>
      </c>
      <c r="C1217" t="str">
        <v>Holiness</v>
      </c>
    </row>
    <row r="1218" spans="1:3" x14ac:dyDescent="0.3">
      <c r="A1218" t="str">
        <v>Rejection/Abandonment</v>
      </c>
      <c r="B1218" t="str" cm="1">
        <f t="array" ref="B1218:C1218">TRIM(_xlfn.TEXTSPLIT(A1218, "/", , TRUE))</f>
        <v>Rejection</v>
      </c>
      <c r="C1218" t="str">
        <v>Abandonment</v>
      </c>
    </row>
    <row r="1219" spans="1:3" x14ac:dyDescent="0.3">
      <c r="A1219" t="str">
        <v>Rejection/Discernment</v>
      </c>
      <c r="B1219" t="str" cm="1">
        <f t="array" ref="B1219:C1219">TRIM(_xlfn.TEXTSPLIT(A1219, "/", , TRUE))</f>
        <v>Rejection</v>
      </c>
      <c r="C1219" t="str">
        <v>Discernment</v>
      </c>
    </row>
    <row r="1220" spans="1:3" x14ac:dyDescent="0.3">
      <c r="A1220" t="str">
        <v>Relationship/Fellowship</v>
      </c>
      <c r="B1220" t="str" cm="1">
        <f t="array" ref="B1220:C1220">TRIM(_xlfn.TEXTSPLIT(A1220, "/", , TRUE))</f>
        <v>Relationship</v>
      </c>
      <c r="C1220" t="str">
        <v>Fellowship</v>
      </c>
    </row>
    <row r="1221" spans="1:3" x14ac:dyDescent="0.3">
      <c r="A1221" t="str">
        <v>Remembrance/Compassion</v>
      </c>
      <c r="B1221" t="str" cm="1">
        <f t="array" ref="B1221:C1221">TRIM(_xlfn.TEXTSPLIT(A1221, "/", , TRUE))</f>
        <v>Remembrance</v>
      </c>
      <c r="C1221" t="str">
        <v>Compassion</v>
      </c>
    </row>
    <row r="1222" spans="1:3" x14ac:dyDescent="0.3">
      <c r="A1222" t="str">
        <v>Remembrance/Motivation</v>
      </c>
      <c r="B1222" t="str" cm="1">
        <f t="array" ref="B1222:C1222">TRIM(_xlfn.TEXTSPLIT(A1222, "/", , TRUE))</f>
        <v>Remembrance</v>
      </c>
      <c r="C1222" t="str">
        <v>Motivation</v>
      </c>
    </row>
    <row r="1223" spans="1:3" x14ac:dyDescent="0.3">
      <c r="A1223" t="str">
        <v>Reminder/History</v>
      </c>
      <c r="B1223" t="str" cm="1">
        <f t="array" ref="B1223:C1223">TRIM(_xlfn.TEXTSPLIT(A1223, "/", , TRUE))</f>
        <v>Reminder</v>
      </c>
      <c r="C1223" t="str">
        <v>History</v>
      </c>
    </row>
    <row r="1224" spans="1:3" x14ac:dyDescent="0.3">
      <c r="A1224" t="str">
        <v>Renewal/Construction</v>
      </c>
      <c r="B1224" t="str" cm="1">
        <f t="array" ref="B1224:C1224">TRIM(_xlfn.TEXTSPLIT(A1224, "/", , TRUE))</f>
        <v>Renewal</v>
      </c>
      <c r="C1224" t="str">
        <v>Construction</v>
      </c>
    </row>
    <row r="1225" spans="1:3" x14ac:dyDescent="0.3">
      <c r="A1225" t="str">
        <v>Renewal/Restoration</v>
      </c>
      <c r="B1225" t="str" cm="1">
        <f t="array" ref="B1225:C1225">TRIM(_xlfn.TEXTSPLIT(A1225, "/", , TRUE))</f>
        <v>Renewal</v>
      </c>
      <c r="C1225" t="str">
        <v>Restoration</v>
      </c>
    </row>
    <row r="1226" spans="1:3" x14ac:dyDescent="0.3">
      <c r="A1226" t="str">
        <v>Response</v>
      </c>
      <c r="B1226" t="str" cm="1">
        <f t="array" ref="B1226">TRIM(_xlfn.TEXTSPLIT(A1226, "/", , TRUE))</f>
        <v>Response</v>
      </c>
    </row>
    <row r="1227" spans="1:3" x14ac:dyDescent="0.3">
      <c r="A1227" t="str">
        <v>Response Of Creation</v>
      </c>
      <c r="B1227" t="str" cm="1">
        <f t="array" ref="B1227">TRIM(_xlfn.TEXTSPLIT(A1227, "/", , TRUE))</f>
        <v>Response Of Creation</v>
      </c>
    </row>
    <row r="1228" spans="1:3" x14ac:dyDescent="0.3">
      <c r="A1228" t="str">
        <v>Response/Acceptance</v>
      </c>
      <c r="B1228" t="str" cm="1">
        <f t="array" ref="B1228:C1228">TRIM(_xlfn.TEXTSPLIT(A1228, "/", , TRUE))</f>
        <v>Response</v>
      </c>
      <c r="C1228" t="str">
        <v>Acceptance</v>
      </c>
    </row>
    <row r="1229" spans="1:3" x14ac:dyDescent="0.3">
      <c r="A1229" t="str">
        <v>Response/Hearing</v>
      </c>
      <c r="B1229" t="str" cm="1">
        <f t="array" ref="B1229:C1229">TRIM(_xlfn.TEXTSPLIT(A1229, "/", , TRUE))</f>
        <v>Response</v>
      </c>
      <c r="C1229" t="str">
        <v>Hearing</v>
      </c>
    </row>
    <row r="1230" spans="1:3" x14ac:dyDescent="0.3">
      <c r="A1230" t="str">
        <v>Response/Presence</v>
      </c>
      <c r="B1230" t="str" cm="1">
        <f t="array" ref="B1230:C1230">TRIM(_xlfn.TEXTSPLIT(A1230, "/", , TRUE))</f>
        <v>Response</v>
      </c>
      <c r="C1230" t="str">
        <v>Presence</v>
      </c>
    </row>
    <row r="1231" spans="1:3" x14ac:dyDescent="0.3">
      <c r="A1231" t="str">
        <v>Rest</v>
      </c>
      <c r="B1231" t="str" cm="1">
        <f t="array" ref="B1231">TRIM(_xlfn.TEXTSPLIT(A1231, "/", , TRUE))</f>
        <v>Rest</v>
      </c>
    </row>
    <row r="1232" spans="1:3" x14ac:dyDescent="0.3">
      <c r="A1232" t="str">
        <v>Restoration</v>
      </c>
      <c r="B1232" t="str" cm="1">
        <f t="array" ref="B1232">TRIM(_xlfn.TEXTSPLIT(A1232, "/", , TRUE))</f>
        <v>Restoration</v>
      </c>
    </row>
    <row r="1233" spans="1:3" x14ac:dyDescent="0.3">
      <c r="A1233" t="str">
        <v>Restoration/Decree</v>
      </c>
      <c r="B1233" t="str" cm="1">
        <f t="array" ref="B1233:C1233">TRIM(_xlfn.TEXTSPLIT(A1233, "/", , TRUE))</f>
        <v>Restoration</v>
      </c>
      <c r="C1233" t="str">
        <v>Decree</v>
      </c>
    </row>
    <row r="1234" spans="1:3" x14ac:dyDescent="0.3">
      <c r="A1234" t="str">
        <v>Restoration/Expansion</v>
      </c>
      <c r="B1234" t="str" cm="1">
        <f t="array" ref="B1234:C1234">TRIM(_xlfn.TEXTSPLIT(A1234, "/", , TRUE))</f>
        <v>Restoration</v>
      </c>
      <c r="C1234" t="str">
        <v>Expansion</v>
      </c>
    </row>
    <row r="1235" spans="1:3" x14ac:dyDescent="0.3">
      <c r="A1235" t="str">
        <v>Restoration/Justification</v>
      </c>
      <c r="B1235" t="str" cm="1">
        <f t="array" ref="B1235:C1235">TRIM(_xlfn.TEXTSPLIT(A1235, "/", , TRUE))</f>
        <v>Restoration</v>
      </c>
      <c r="C1235" t="str">
        <v>Justification</v>
      </c>
    </row>
    <row r="1236" spans="1:3" x14ac:dyDescent="0.3">
      <c r="A1236" t="str">
        <v>Restoration/Kingship</v>
      </c>
      <c r="B1236" t="str" cm="1">
        <f t="array" ref="B1236:C1236">TRIM(_xlfn.TEXTSPLIT(A1236, "/", , TRUE))</f>
        <v>Restoration</v>
      </c>
      <c r="C1236" t="str">
        <v>Kingship</v>
      </c>
    </row>
    <row r="1237" spans="1:3" x14ac:dyDescent="0.3">
      <c r="A1237" t="str">
        <v>Restoration/Mercy</v>
      </c>
      <c r="B1237" t="str" cm="1">
        <f t="array" ref="B1237:C1237">TRIM(_xlfn.TEXTSPLIT(A1237, "/", , TRUE))</f>
        <v>Restoration</v>
      </c>
      <c r="C1237" t="str">
        <v>Mercy</v>
      </c>
    </row>
    <row r="1238" spans="1:3" x14ac:dyDescent="0.3">
      <c r="A1238" t="str">
        <v>Restoration/Multiplication</v>
      </c>
      <c r="B1238" t="str" cm="1">
        <f t="array" ref="B1238:C1238">TRIM(_xlfn.TEXTSPLIT(A1238, "/", , TRUE))</f>
        <v>Restoration</v>
      </c>
      <c r="C1238" t="str">
        <v>Multiplication</v>
      </c>
    </row>
    <row r="1239" spans="1:3" x14ac:dyDescent="0.3">
      <c r="A1239" t="str">
        <v>Restoration/Preparation</v>
      </c>
      <c r="B1239" t="str" cm="1">
        <f t="array" ref="B1239:C1239">TRIM(_xlfn.TEXTSPLIT(A1239, "/", , TRUE))</f>
        <v>Restoration</v>
      </c>
      <c r="C1239" t="str">
        <v>Preparation</v>
      </c>
    </row>
    <row r="1240" spans="1:3" x14ac:dyDescent="0.3">
      <c r="A1240" t="str">
        <v>Restoration/Recovery</v>
      </c>
      <c r="B1240" t="str" cm="1">
        <f t="array" ref="B1240:C1240">TRIM(_xlfn.TEXTSPLIT(A1240, "/", , TRUE))</f>
        <v>Restoration</v>
      </c>
      <c r="C1240" t="str">
        <v>Recovery</v>
      </c>
    </row>
    <row r="1241" spans="1:3" x14ac:dyDescent="0.3">
      <c r="A1241" t="str">
        <v>Restoration/Vindication</v>
      </c>
      <c r="B1241" t="str" cm="1">
        <f t="array" ref="B1241:C1241">TRIM(_xlfn.TEXTSPLIT(A1241, "/", , TRUE))</f>
        <v>Restoration</v>
      </c>
      <c r="C1241" t="str">
        <v>Vindication</v>
      </c>
    </row>
    <row r="1242" spans="1:3" x14ac:dyDescent="0.3">
      <c r="A1242" t="str">
        <v>Restraint</v>
      </c>
      <c r="B1242" t="str" cm="1">
        <f t="array" ref="B1242">TRIM(_xlfn.TEXTSPLIT(A1242, "/", , TRUE))</f>
        <v>Restraint</v>
      </c>
    </row>
    <row r="1243" spans="1:3" x14ac:dyDescent="0.3">
      <c r="A1243" t="str">
        <v>Restraint/Mercy</v>
      </c>
      <c r="B1243" t="str" cm="1">
        <f t="array" ref="B1243:C1243">TRIM(_xlfn.TEXTSPLIT(A1243, "/", , TRUE))</f>
        <v>Restraint</v>
      </c>
      <c r="C1243" t="str">
        <v>Mercy</v>
      </c>
    </row>
    <row r="1244" spans="1:3" x14ac:dyDescent="0.3">
      <c r="A1244" t="str">
        <v>Resurrection</v>
      </c>
      <c r="B1244" t="str" cm="1">
        <f t="array" ref="B1244">TRIM(_xlfn.TEXTSPLIT(A1244, "/", , TRUE))</f>
        <v>Resurrection</v>
      </c>
    </row>
    <row r="1245" spans="1:3" x14ac:dyDescent="0.3">
      <c r="A1245" t="str">
        <v xml:space="preserve">Resurrection </v>
      </c>
      <c r="B1245" t="str" cm="1">
        <f t="array" ref="B1245">TRIM(_xlfn.TEXTSPLIT(A1245, "/", , TRUE))</f>
        <v>Resurrection</v>
      </c>
    </row>
    <row r="1246" spans="1:3" x14ac:dyDescent="0.3">
      <c r="A1246" t="str">
        <v>Resurrection Appearance</v>
      </c>
      <c r="B1246" t="str" cm="1">
        <f t="array" ref="B1246">TRIM(_xlfn.TEXTSPLIT(A1246, "/", , TRUE))</f>
        <v>Resurrection Appearance</v>
      </c>
    </row>
    <row r="1247" spans="1:3" x14ac:dyDescent="0.3">
      <c r="A1247" t="str">
        <v>Resurrection Appearances</v>
      </c>
      <c r="B1247" t="str" cm="1">
        <f t="array" ref="B1247">TRIM(_xlfn.TEXTSPLIT(A1247, "/", , TRUE))</f>
        <v>Resurrection Appearances</v>
      </c>
    </row>
    <row r="1248" spans="1:3" x14ac:dyDescent="0.3">
      <c r="A1248" t="str">
        <v>Resurrection Power</v>
      </c>
      <c r="B1248" t="str" cm="1">
        <f t="array" ref="B1248">TRIM(_xlfn.TEXTSPLIT(A1248, "/", , TRUE))</f>
        <v>Resurrection Power</v>
      </c>
    </row>
    <row r="1249" spans="1:3" x14ac:dyDescent="0.3">
      <c r="A1249" t="str">
        <v>Resurrection Type</v>
      </c>
      <c r="B1249" t="str" cm="1">
        <f t="array" ref="B1249">TRIM(_xlfn.TEXTSPLIT(A1249, "/", , TRUE))</f>
        <v>Resurrection Type</v>
      </c>
    </row>
    <row r="1250" spans="1:3" x14ac:dyDescent="0.3">
      <c r="A1250" t="str">
        <v>Resurrection/Ascension</v>
      </c>
      <c r="B1250" t="str" cm="1">
        <f t="array" ref="B1250:C1250">TRIM(_xlfn.TEXTSPLIT(A1250, "/", , TRUE))</f>
        <v>Resurrection</v>
      </c>
      <c r="C1250" t="str">
        <v>Ascension</v>
      </c>
    </row>
    <row r="1251" spans="1:3" x14ac:dyDescent="0.3">
      <c r="A1251" t="str">
        <v>Resurrection/Exaltation</v>
      </c>
      <c r="B1251" t="str" cm="1">
        <f t="array" ref="B1251:C1251">TRIM(_xlfn.TEXTSPLIT(A1251, "/", , TRUE))</f>
        <v>Resurrection</v>
      </c>
      <c r="C1251" t="str">
        <v>Exaltation</v>
      </c>
    </row>
    <row r="1252" spans="1:3" x14ac:dyDescent="0.3">
      <c r="A1252" t="str">
        <v>Return/Theophany</v>
      </c>
      <c r="B1252" t="str" cm="1">
        <f t="array" ref="B1252:C1252">TRIM(_xlfn.TEXTSPLIT(A1252, "/", , TRUE))</f>
        <v>Return</v>
      </c>
      <c r="C1252" t="str">
        <v>Theophany</v>
      </c>
    </row>
    <row r="1253" spans="1:3" x14ac:dyDescent="0.3">
      <c r="A1253" t="str">
        <v>Revelation</v>
      </c>
      <c r="B1253" t="str" cm="1">
        <f t="array" ref="B1253">TRIM(_xlfn.TEXTSPLIT(A1253, "/", , TRUE))</f>
        <v>Revelation</v>
      </c>
    </row>
    <row r="1254" spans="1:3" x14ac:dyDescent="0.3">
      <c r="A1254" t="str">
        <v>Revelation/Anger</v>
      </c>
      <c r="B1254" t="str" cm="1">
        <f t="array" ref="B1254:C1254">TRIM(_xlfn.TEXTSPLIT(A1254, "/", , TRUE))</f>
        <v>Revelation</v>
      </c>
      <c r="C1254" t="str">
        <v>Anger</v>
      </c>
    </row>
    <row r="1255" spans="1:3" x14ac:dyDescent="0.3">
      <c r="A1255" t="str">
        <v>Revelation/Architecture</v>
      </c>
      <c r="B1255" t="str" cm="1">
        <f t="array" ref="B1255:C1255">TRIM(_xlfn.TEXTSPLIT(A1255, "/", , TRUE))</f>
        <v>Revelation</v>
      </c>
      <c r="C1255" t="str">
        <v>Architecture</v>
      </c>
    </row>
    <row r="1256" spans="1:3" x14ac:dyDescent="0.3">
      <c r="A1256" t="str">
        <v>Revelation/Calling</v>
      </c>
      <c r="B1256" t="str" cm="1">
        <f t="array" ref="B1256:C1256">TRIM(_xlfn.TEXTSPLIT(A1256, "/", , TRUE))</f>
        <v>Revelation</v>
      </c>
      <c r="C1256" t="str">
        <v>Calling</v>
      </c>
    </row>
    <row r="1257" spans="1:3" x14ac:dyDescent="0.3">
      <c r="A1257" t="str">
        <v>Revelation/Character Declaration</v>
      </c>
      <c r="B1257" t="str" cm="1">
        <f t="array" ref="B1257:C1257">TRIM(_xlfn.TEXTSPLIT(A1257, "/", , TRUE))</f>
        <v>Revelation</v>
      </c>
      <c r="C1257" t="str">
        <v>Character Declaration</v>
      </c>
    </row>
    <row r="1258" spans="1:3" x14ac:dyDescent="0.3">
      <c r="A1258" t="str">
        <v>Revelation/Discovery</v>
      </c>
      <c r="B1258" t="str" cm="1">
        <f t="array" ref="B1258:C1258">TRIM(_xlfn.TEXTSPLIT(A1258, "/", , TRUE))</f>
        <v>Revelation</v>
      </c>
      <c r="C1258" t="str">
        <v>Discovery</v>
      </c>
    </row>
    <row r="1259" spans="1:3" x14ac:dyDescent="0.3">
      <c r="A1259" t="str">
        <v>Revelation/Dreams</v>
      </c>
      <c r="B1259" t="str" cm="1">
        <f t="array" ref="B1259:C1259">TRIM(_xlfn.TEXTSPLIT(A1259, "/", , TRUE))</f>
        <v>Revelation</v>
      </c>
      <c r="C1259" t="str">
        <v>Dreams</v>
      </c>
    </row>
    <row r="1260" spans="1:3" x14ac:dyDescent="0.3">
      <c r="A1260" t="str">
        <v>Revelation/Eternal Nature</v>
      </c>
      <c r="B1260" t="str" cm="1">
        <f t="array" ref="B1260:C1260">TRIM(_xlfn.TEXTSPLIT(A1260, "/", , TRUE))</f>
        <v>Revelation</v>
      </c>
      <c r="C1260" t="str">
        <v>Eternal Nature</v>
      </c>
    </row>
    <row r="1261" spans="1:3" x14ac:dyDescent="0.3">
      <c r="A1261" t="str">
        <v>Revelation/Exclusive Knowledge</v>
      </c>
      <c r="B1261" t="str" cm="1">
        <f t="array" ref="B1261:C1261">TRIM(_xlfn.TEXTSPLIT(A1261, "/", , TRUE))</f>
        <v>Revelation</v>
      </c>
      <c r="C1261" t="str">
        <v>Exclusive Knowledge</v>
      </c>
    </row>
    <row r="1262" spans="1:3" x14ac:dyDescent="0.3">
      <c r="A1262" t="str">
        <v>Revelation/Foreknowledge</v>
      </c>
      <c r="B1262" t="str" cm="1">
        <f t="array" ref="B1262:C1262">TRIM(_xlfn.TEXTSPLIT(A1262, "/", , TRUE))</f>
        <v>Revelation</v>
      </c>
      <c r="C1262" t="str">
        <v>Foreknowledge</v>
      </c>
    </row>
    <row r="1263" spans="1:3" x14ac:dyDescent="0.3">
      <c r="A1263" t="str">
        <v>Revelation/Grace</v>
      </c>
      <c r="B1263" t="str" cm="1">
        <f t="array" ref="B1263:C1263">TRIM(_xlfn.TEXTSPLIT(A1263, "/", , TRUE))</f>
        <v>Revelation</v>
      </c>
      <c r="C1263" t="str">
        <v>Grace</v>
      </c>
    </row>
    <row r="1264" spans="1:3" x14ac:dyDescent="0.3">
      <c r="A1264" t="str">
        <v>Revelation/Guidance</v>
      </c>
      <c r="B1264" t="str" cm="1">
        <f t="array" ref="B1264:C1264">TRIM(_xlfn.TEXTSPLIT(A1264, "/", , TRUE))</f>
        <v>Revelation</v>
      </c>
      <c r="C1264" t="str">
        <v>Guidance</v>
      </c>
    </row>
    <row r="1265" spans="1:3" x14ac:dyDescent="0.3">
      <c r="A1265" t="str">
        <v>Revelation/Identification</v>
      </c>
      <c r="B1265" t="str" cm="1">
        <f t="array" ref="B1265:C1265">TRIM(_xlfn.TEXTSPLIT(A1265, "/", , TRUE))</f>
        <v>Revelation</v>
      </c>
      <c r="C1265" t="str">
        <v>Identification</v>
      </c>
    </row>
    <row r="1266" spans="1:3" x14ac:dyDescent="0.3">
      <c r="A1266" t="str">
        <v>Revelation/Inquiry</v>
      </c>
      <c r="B1266" t="str" cm="1">
        <f t="array" ref="B1266:C1266">TRIM(_xlfn.TEXTSPLIT(A1266, "/", , TRUE))</f>
        <v>Revelation</v>
      </c>
      <c r="C1266" t="str">
        <v>Inquiry</v>
      </c>
    </row>
    <row r="1267" spans="1:3" x14ac:dyDescent="0.3">
      <c r="A1267" t="str">
        <v>Revelation/Instruction</v>
      </c>
      <c r="B1267" t="str" cm="1">
        <f t="array" ref="B1267:C1267">TRIM(_xlfn.TEXTSPLIT(A1267, "/", , TRUE))</f>
        <v>Revelation</v>
      </c>
      <c r="C1267" t="str">
        <v>Instruction</v>
      </c>
    </row>
    <row r="1268" spans="1:3" x14ac:dyDescent="0.3">
      <c r="A1268" t="str">
        <v>Revelation/Interpretation</v>
      </c>
      <c r="B1268" t="str" cm="1">
        <f t="array" ref="B1268:C1268">TRIM(_xlfn.TEXTSPLIT(A1268, "/", , TRUE))</f>
        <v>Revelation</v>
      </c>
      <c r="C1268" t="str">
        <v>Interpretation</v>
      </c>
    </row>
    <row r="1269" spans="1:3" x14ac:dyDescent="0.3">
      <c r="A1269" t="str">
        <v>Revelation/Judgment</v>
      </c>
      <c r="B1269" t="str" cm="1">
        <f t="array" ref="B1269:C1269">TRIM(_xlfn.TEXTSPLIT(A1269, "/", , TRUE))</f>
        <v>Revelation</v>
      </c>
      <c r="C1269" t="str">
        <v>Judgment</v>
      </c>
    </row>
    <row r="1270" spans="1:3" x14ac:dyDescent="0.3">
      <c r="A1270" t="str">
        <v>Revelation/Justice</v>
      </c>
      <c r="B1270" t="str" cm="1">
        <f t="array" ref="B1270:C1270">TRIM(_xlfn.TEXTSPLIT(A1270, "/", , TRUE))</f>
        <v>Revelation</v>
      </c>
      <c r="C1270" t="str">
        <v>Justice</v>
      </c>
    </row>
    <row r="1271" spans="1:3" x14ac:dyDescent="0.3">
      <c r="A1271" t="str">
        <v>Revelation/Law Giving</v>
      </c>
      <c r="B1271" t="str" cm="1">
        <f t="array" ref="B1271:C1271">TRIM(_xlfn.TEXTSPLIT(A1271, "/", , TRUE))</f>
        <v>Revelation</v>
      </c>
      <c r="C1271" t="str">
        <v>Law Giving</v>
      </c>
    </row>
    <row r="1272" spans="1:3" x14ac:dyDescent="0.3">
      <c r="A1272" t="str">
        <v>Revelation/Location</v>
      </c>
      <c r="B1272" t="str" cm="1">
        <f t="array" ref="B1272:C1272">TRIM(_xlfn.TEXTSPLIT(A1272, "/", , TRUE))</f>
        <v>Revelation</v>
      </c>
      <c r="C1272" t="str">
        <v>Location</v>
      </c>
    </row>
    <row r="1273" spans="1:3" x14ac:dyDescent="0.3">
      <c r="A1273" t="str">
        <v>Revelation/Moral Requirement</v>
      </c>
      <c r="B1273" t="str" cm="1">
        <f t="array" ref="B1273:C1273">TRIM(_xlfn.TEXTSPLIT(A1273, "/", , TRUE))</f>
        <v>Revelation</v>
      </c>
      <c r="C1273" t="str">
        <v>Moral Requirement</v>
      </c>
    </row>
    <row r="1274" spans="1:3" x14ac:dyDescent="0.3">
      <c r="A1274" t="str">
        <v>Revelation/Mystery</v>
      </c>
      <c r="B1274" t="str" cm="1">
        <f t="array" ref="B1274:C1274">TRIM(_xlfn.TEXTSPLIT(A1274, "/", , TRUE))</f>
        <v>Revelation</v>
      </c>
      <c r="C1274" t="str">
        <v>Mystery</v>
      </c>
    </row>
    <row r="1275" spans="1:3" x14ac:dyDescent="0.3">
      <c r="A1275" t="str">
        <v>Revelation/Omniscience</v>
      </c>
      <c r="B1275" t="str" cm="1">
        <f t="array" ref="B1275:C1275">TRIM(_xlfn.TEXTSPLIT(A1275, "/", , TRUE))</f>
        <v>Revelation</v>
      </c>
      <c r="C1275" t="str">
        <v>Omniscience</v>
      </c>
    </row>
    <row r="1276" spans="1:3" x14ac:dyDescent="0.3">
      <c r="A1276" t="str">
        <v>Revelation/Power</v>
      </c>
      <c r="B1276" t="str" cm="1">
        <f t="array" ref="B1276:C1276">TRIM(_xlfn.TEXTSPLIT(A1276, "/", , TRUE))</f>
        <v>Revelation</v>
      </c>
      <c r="C1276" t="str">
        <v>Power</v>
      </c>
    </row>
    <row r="1277" spans="1:3" x14ac:dyDescent="0.3">
      <c r="A1277" t="str">
        <v>Revelation/Prophecy</v>
      </c>
      <c r="B1277" t="str" cm="1">
        <f t="array" ref="B1277:C1277">TRIM(_xlfn.TEXTSPLIT(A1277, "/", , TRUE))</f>
        <v>Revelation</v>
      </c>
      <c r="C1277" t="str">
        <v>Prophecy</v>
      </c>
    </row>
    <row r="1278" spans="1:3" x14ac:dyDescent="0.3">
      <c r="A1278" t="str">
        <v>Revelation/Prophetic Call</v>
      </c>
      <c r="B1278" t="str" cm="1">
        <f t="array" ref="B1278:C1278">TRIM(_xlfn.TEXTSPLIT(A1278, "/", , TRUE))</f>
        <v>Revelation</v>
      </c>
      <c r="C1278" t="str">
        <v>Prophetic Call</v>
      </c>
    </row>
    <row r="1279" spans="1:3" x14ac:dyDescent="0.3">
      <c r="A1279" t="str">
        <v>Revelation/Prophetic Sign</v>
      </c>
      <c r="B1279" t="str" cm="1">
        <f t="array" ref="B1279:C1279">TRIM(_xlfn.TEXTSPLIT(A1279, "/", , TRUE))</f>
        <v>Revelation</v>
      </c>
      <c r="C1279" t="str">
        <v>Prophetic Sign</v>
      </c>
    </row>
    <row r="1280" spans="1:3" x14ac:dyDescent="0.3">
      <c r="A1280" t="str">
        <v>Revelation/Prophetic Vision</v>
      </c>
      <c r="B1280" t="str" cm="1">
        <f t="array" ref="B1280:C1280">TRIM(_xlfn.TEXTSPLIT(A1280, "/", , TRUE))</f>
        <v>Revelation</v>
      </c>
      <c r="C1280" t="str">
        <v>Prophetic Vision</v>
      </c>
    </row>
    <row r="1281" spans="1:3" x14ac:dyDescent="0.3">
      <c r="A1281" t="str">
        <v>Revelation/Protection</v>
      </c>
      <c r="B1281" t="str" cm="1">
        <f t="array" ref="B1281:C1281">TRIM(_xlfn.TEXTSPLIT(A1281, "/", , TRUE))</f>
        <v>Revelation</v>
      </c>
      <c r="C1281" t="str">
        <v>Protection</v>
      </c>
    </row>
    <row r="1282" spans="1:3" x14ac:dyDescent="0.3">
      <c r="A1282" t="str">
        <v>Revelation/Providence</v>
      </c>
      <c r="B1282" t="str" cm="1">
        <f t="array" ref="B1282:C1282">TRIM(_xlfn.TEXTSPLIT(A1282, "/", , TRUE))</f>
        <v>Revelation</v>
      </c>
      <c r="C1282" t="str">
        <v>Providence</v>
      </c>
    </row>
    <row r="1283" spans="1:3" x14ac:dyDescent="0.3">
      <c r="A1283" t="str">
        <v>Revelation/Record</v>
      </c>
      <c r="B1283" t="str" cm="1">
        <f t="array" ref="B1283:C1283">TRIM(_xlfn.TEXTSPLIT(A1283, "/", , TRUE))</f>
        <v>Revelation</v>
      </c>
      <c r="C1283" t="str">
        <v>Record</v>
      </c>
    </row>
    <row r="1284" spans="1:3" x14ac:dyDescent="0.3">
      <c r="A1284" t="str">
        <v>Revelation/Second Coming</v>
      </c>
      <c r="B1284" t="str" cm="1">
        <f t="array" ref="B1284:C1284">TRIM(_xlfn.TEXTSPLIT(A1284, "/", , TRUE))</f>
        <v>Revelation</v>
      </c>
      <c r="C1284" t="str">
        <v>Second Coming</v>
      </c>
    </row>
    <row r="1285" spans="1:3" x14ac:dyDescent="0.3">
      <c r="A1285" t="str">
        <v>Revelation/Sign</v>
      </c>
      <c r="B1285" t="str" cm="1">
        <f t="array" ref="B1285:C1285">TRIM(_xlfn.TEXTSPLIT(A1285, "/", , TRUE))</f>
        <v>Revelation</v>
      </c>
      <c r="C1285" t="str">
        <v>Sign</v>
      </c>
    </row>
    <row r="1286" spans="1:3" x14ac:dyDescent="0.3">
      <c r="A1286" t="str">
        <v>Revelation/Spiritual Truth</v>
      </c>
      <c r="B1286" t="str" cm="1">
        <f t="array" ref="B1286:C1286">TRIM(_xlfn.TEXTSPLIT(A1286, "/", , TRUE))</f>
        <v>Revelation</v>
      </c>
      <c r="C1286" t="str">
        <v>Spiritual Truth</v>
      </c>
    </row>
    <row r="1287" spans="1:3" x14ac:dyDescent="0.3">
      <c r="A1287" t="str">
        <v>Revelation/Spiritual Warfare</v>
      </c>
      <c r="B1287" t="str" cm="1">
        <f t="array" ref="B1287:C1287">TRIM(_xlfn.TEXTSPLIT(A1287, "/", , TRUE))</f>
        <v>Revelation</v>
      </c>
      <c r="C1287" t="str">
        <v>Spiritual Warfare</v>
      </c>
    </row>
    <row r="1288" spans="1:3" x14ac:dyDescent="0.3">
      <c r="A1288" t="str">
        <v>Revelation/Testimony</v>
      </c>
      <c r="B1288" t="str" cm="1">
        <f t="array" ref="B1288:C1288">TRIM(_xlfn.TEXTSPLIT(A1288, "/", , TRUE))</f>
        <v>Revelation</v>
      </c>
      <c r="C1288" t="str">
        <v>Testimony</v>
      </c>
    </row>
    <row r="1289" spans="1:3" x14ac:dyDescent="0.3">
      <c r="A1289" t="str">
        <v>Revelation/Vision</v>
      </c>
      <c r="B1289" t="str" cm="1">
        <f t="array" ref="B1289:C1289">TRIM(_xlfn.TEXTSPLIT(A1289, "/", , TRUE))</f>
        <v>Revelation</v>
      </c>
      <c r="C1289" t="str">
        <v>Vision</v>
      </c>
    </row>
    <row r="1290" spans="1:3" x14ac:dyDescent="0.3">
      <c r="A1290" t="str">
        <v>Revelation/Warning</v>
      </c>
      <c r="B1290" t="str" cm="1">
        <f t="array" ref="B1290:C1290">TRIM(_xlfn.TEXTSPLIT(A1290, "/", , TRUE))</f>
        <v>Revelation</v>
      </c>
      <c r="C1290" t="str">
        <v>Warning</v>
      </c>
    </row>
    <row r="1291" spans="1:3" x14ac:dyDescent="0.3">
      <c r="A1291" t="str">
        <v>Reversal/Justice</v>
      </c>
      <c r="B1291" t="str" cm="1">
        <f t="array" ref="B1291:C1291">TRIM(_xlfn.TEXTSPLIT(A1291, "/", , TRUE))</f>
        <v>Reversal</v>
      </c>
      <c r="C1291" t="str">
        <v>Justice</v>
      </c>
    </row>
    <row r="1292" spans="1:3" x14ac:dyDescent="0.3">
      <c r="A1292" t="str">
        <v>Revival/Restoration</v>
      </c>
      <c r="B1292" t="str" cm="1">
        <f t="array" ref="B1292:C1292">TRIM(_xlfn.TEXTSPLIT(A1292, "/", , TRUE))</f>
        <v>Revival</v>
      </c>
      <c r="C1292" t="str">
        <v>Restoration</v>
      </c>
    </row>
    <row r="1293" spans="1:3" x14ac:dyDescent="0.3">
      <c r="A1293" t="str">
        <v>Reward/Promise</v>
      </c>
      <c r="B1293" t="str" cm="1">
        <f t="array" ref="B1293:C1293">TRIM(_xlfn.TEXTSPLIT(A1293, "/", , TRUE))</f>
        <v>Reward</v>
      </c>
      <c r="C1293" t="str">
        <v>Promise</v>
      </c>
    </row>
    <row r="1294" spans="1:3" x14ac:dyDescent="0.3">
      <c r="A1294" t="str">
        <v>Rhetorical Question/Supremacy</v>
      </c>
      <c r="B1294" t="str" cm="1">
        <f t="array" ref="B1294:C1294">TRIM(_xlfn.TEXTSPLIT(A1294, "/", , TRUE))</f>
        <v>Rhetorical Question</v>
      </c>
      <c r="C1294" t="str">
        <v>Supremacy</v>
      </c>
    </row>
    <row r="1295" spans="1:3" x14ac:dyDescent="0.3">
      <c r="A1295" t="str">
        <v>Righteousness/Justice</v>
      </c>
      <c r="B1295" t="str" cm="1">
        <f t="array" ref="B1295:C1295">TRIM(_xlfn.TEXTSPLIT(A1295, "/", , TRUE))</f>
        <v>Righteousness</v>
      </c>
      <c r="C1295" t="str">
        <v>Justice</v>
      </c>
    </row>
    <row r="1296" spans="1:3" x14ac:dyDescent="0.3">
      <c r="A1296" t="str">
        <v>Sacrifice</v>
      </c>
      <c r="B1296" t="str" cm="1">
        <f t="array" ref="B1296">TRIM(_xlfn.TEXTSPLIT(A1296, "/", , TRUE))</f>
        <v>Sacrifice</v>
      </c>
    </row>
    <row r="1297" spans="1:3" x14ac:dyDescent="0.3">
      <c r="A1297" t="str">
        <v>Salvation</v>
      </c>
      <c r="B1297" t="str" cm="1">
        <f t="array" ref="B1297">TRIM(_xlfn.TEXTSPLIT(A1297, "/", , TRUE))</f>
        <v>Salvation</v>
      </c>
    </row>
    <row r="1298" spans="1:3" x14ac:dyDescent="0.3">
      <c r="A1298" t="str">
        <v xml:space="preserve">Salvation </v>
      </c>
      <c r="B1298" t="str" cm="1">
        <f t="array" ref="B1298">TRIM(_xlfn.TEXTSPLIT(A1298, "/", , TRUE))</f>
        <v>Salvation</v>
      </c>
    </row>
    <row r="1299" spans="1:3" x14ac:dyDescent="0.3">
      <c r="A1299" t="str">
        <v>Salvation/Deliverance</v>
      </c>
      <c r="B1299" t="str" cm="1">
        <f t="array" ref="B1299:C1299">TRIM(_xlfn.TEXTSPLIT(A1299, "/", , TRUE))</f>
        <v>Salvation</v>
      </c>
      <c r="C1299" t="str">
        <v>Deliverance</v>
      </c>
    </row>
    <row r="1300" spans="1:3" x14ac:dyDescent="0.3">
      <c r="A1300" t="str">
        <v>Salvation/Messianic Promise</v>
      </c>
      <c r="B1300" t="str" cm="1">
        <f t="array" ref="B1300:C1300">TRIM(_xlfn.TEXTSPLIT(A1300, "/", , TRUE))</f>
        <v>Salvation</v>
      </c>
      <c r="C1300" t="str">
        <v>Messianic Promise</v>
      </c>
    </row>
    <row r="1301" spans="1:3" x14ac:dyDescent="0.3">
      <c r="A1301" t="str">
        <v>Salvation/Restoration</v>
      </c>
      <c r="B1301" t="str" cm="1">
        <f t="array" ref="B1301:C1301">TRIM(_xlfn.TEXTSPLIT(A1301, "/", , TRUE))</f>
        <v>Salvation</v>
      </c>
      <c r="C1301" t="str">
        <v>Restoration</v>
      </c>
    </row>
    <row r="1302" spans="1:3" x14ac:dyDescent="0.3">
      <c r="A1302" t="str">
        <v>Sanctification</v>
      </c>
      <c r="B1302" t="str" cm="1">
        <f t="array" ref="B1302">TRIM(_xlfn.TEXTSPLIT(A1302, "/", , TRUE))</f>
        <v>Sanctification</v>
      </c>
    </row>
    <row r="1303" spans="1:3" x14ac:dyDescent="0.3">
      <c r="A1303" t="str">
        <v xml:space="preserve">Sanctification </v>
      </c>
      <c r="B1303" t="str" cm="1">
        <f t="array" ref="B1303">TRIM(_xlfn.TEXTSPLIT(A1303, "/", , TRUE))</f>
        <v>Sanctification</v>
      </c>
    </row>
    <row r="1304" spans="1:3" x14ac:dyDescent="0.3">
      <c r="A1304" t="str">
        <v>Satanic Influence/Temptation</v>
      </c>
      <c r="B1304" t="str" cm="1">
        <f t="array" ref="B1304:C1304">TRIM(_xlfn.TEXTSPLIT(A1304, "/", , TRUE))</f>
        <v>Satanic Influence</v>
      </c>
      <c r="C1304" t="str">
        <v>Temptation</v>
      </c>
    </row>
    <row r="1305" spans="1:3" x14ac:dyDescent="0.3">
      <c r="A1305" t="str">
        <v>Satisfaction/Spiritual Filling</v>
      </c>
      <c r="B1305" t="str" cm="1">
        <f t="array" ref="B1305:C1305">TRIM(_xlfn.TEXTSPLIT(A1305, "/", , TRUE))</f>
        <v>Satisfaction</v>
      </c>
      <c r="C1305" t="str">
        <v>Spiritual Filling</v>
      </c>
    </row>
    <row r="1306" spans="1:3" x14ac:dyDescent="0.3">
      <c r="A1306" t="str">
        <v>Sealing</v>
      </c>
      <c r="B1306" t="str" cm="1">
        <f t="array" ref="B1306">TRIM(_xlfn.TEXTSPLIT(A1306, "/", , TRUE))</f>
        <v>Sealing</v>
      </c>
    </row>
    <row r="1307" spans="1:3" x14ac:dyDescent="0.3">
      <c r="A1307" t="str">
        <v>Second Coming Promise</v>
      </c>
      <c r="B1307" t="str" cm="1">
        <f t="array" ref="B1307">TRIM(_xlfn.TEXTSPLIT(A1307, "/", , TRUE))</f>
        <v>Second Coming Promise</v>
      </c>
    </row>
    <row r="1308" spans="1:3" x14ac:dyDescent="0.3">
      <c r="A1308" t="str">
        <v>Selection/Calling</v>
      </c>
      <c r="B1308" t="str" cm="1">
        <f t="array" ref="B1308:C1308">TRIM(_xlfn.TEXTSPLIT(A1308, "/", , TRUE))</f>
        <v>Selection</v>
      </c>
      <c r="C1308" t="str">
        <v>Calling</v>
      </c>
    </row>
    <row r="1309" spans="1:3" x14ac:dyDescent="0.3">
      <c r="A1309" t="str">
        <v>Selection/Choice</v>
      </c>
      <c r="B1309" t="str" cm="1">
        <f t="array" ref="B1309:C1309">TRIM(_xlfn.TEXTSPLIT(A1309, "/", , TRUE))</f>
        <v>Selection</v>
      </c>
      <c r="C1309" t="str">
        <v>Choice</v>
      </c>
    </row>
    <row r="1310" spans="1:3" x14ac:dyDescent="0.3">
      <c r="A1310" t="str">
        <v>Selection/Consecration</v>
      </c>
      <c r="B1310" t="str" cm="1">
        <f t="array" ref="B1310:C1310">TRIM(_xlfn.TEXTSPLIT(A1310, "/", , TRUE))</f>
        <v>Selection</v>
      </c>
      <c r="C1310" t="str">
        <v>Consecration</v>
      </c>
    </row>
    <row r="1311" spans="1:3" x14ac:dyDescent="0.3">
      <c r="A1311" t="str">
        <v>Selection/Dwelling Place</v>
      </c>
      <c r="B1311" t="str" cm="1">
        <f t="array" ref="B1311:C1311">TRIM(_xlfn.TEXTSPLIT(A1311, "/", , TRUE))</f>
        <v>Selection</v>
      </c>
      <c r="C1311" t="str">
        <v>Dwelling Place</v>
      </c>
    </row>
    <row r="1312" spans="1:3" x14ac:dyDescent="0.3">
      <c r="A1312" t="str">
        <v>Selection/Revelation</v>
      </c>
      <c r="B1312" t="str" cm="1">
        <f t="array" ref="B1312:C1312">TRIM(_xlfn.TEXTSPLIT(A1312, "/", , TRUE))</f>
        <v>Selection</v>
      </c>
      <c r="C1312" t="str">
        <v>Revelation</v>
      </c>
    </row>
    <row r="1313" spans="1:3" x14ac:dyDescent="0.3">
      <c r="A1313" t="str">
        <v>Selection/Strategy</v>
      </c>
      <c r="B1313" t="str" cm="1">
        <f t="array" ref="B1313:C1313">TRIM(_xlfn.TEXTSPLIT(A1313, "/", , TRUE))</f>
        <v>Selection</v>
      </c>
      <c r="C1313" t="str">
        <v>Strategy</v>
      </c>
    </row>
    <row r="1314" spans="1:3" x14ac:dyDescent="0.3">
      <c r="A1314" t="str">
        <v>Selection/Testing</v>
      </c>
      <c r="B1314" t="str" cm="1">
        <f t="array" ref="B1314:C1314">TRIM(_xlfn.TEXTSPLIT(A1314, "/", , TRUE))</f>
        <v>Selection</v>
      </c>
      <c r="C1314" t="str">
        <v>Testing</v>
      </c>
    </row>
    <row r="1315" spans="1:3" x14ac:dyDescent="0.3">
      <c r="A1315" t="str">
        <v>Self-Revelation</v>
      </c>
      <c r="B1315" t="str" cm="1">
        <f t="array" ref="B1315">TRIM(_xlfn.TEXTSPLIT(A1315, "/", , TRUE))</f>
        <v>Self-Revelation</v>
      </c>
    </row>
    <row r="1316" spans="1:3" x14ac:dyDescent="0.3">
      <c r="A1316" t="str">
        <v>Separation/Holiness</v>
      </c>
      <c r="B1316" t="str" cm="1">
        <f t="array" ref="B1316:C1316">TRIM(_xlfn.TEXTSPLIT(A1316, "/", , TRUE))</f>
        <v>Separation</v>
      </c>
      <c r="C1316" t="str">
        <v>Holiness</v>
      </c>
    </row>
    <row r="1317" spans="1:3" x14ac:dyDescent="0.3">
      <c r="A1317" t="str">
        <v>Settlement/Restoration</v>
      </c>
      <c r="B1317" t="str" cm="1">
        <f t="array" ref="B1317:C1317">TRIM(_xlfn.TEXTSPLIT(A1317, "/", , TRUE))</f>
        <v>Settlement</v>
      </c>
      <c r="C1317" t="str">
        <v>Restoration</v>
      </c>
    </row>
    <row r="1318" spans="1:3" x14ac:dyDescent="0.3">
      <c r="A1318" t="str">
        <v>Sight Restoration/Surprise</v>
      </c>
      <c r="B1318" t="str" cm="1">
        <f t="array" ref="B1318:C1318">TRIM(_xlfn.TEXTSPLIT(A1318, "/", , TRUE))</f>
        <v>Sight Restoration</v>
      </c>
      <c r="C1318" t="str">
        <v>Surprise</v>
      </c>
    </row>
    <row r="1319" spans="1:3" x14ac:dyDescent="0.3">
      <c r="A1319" t="str">
        <v>Sign</v>
      </c>
      <c r="B1319" t="str" cm="1">
        <f t="array" ref="B1319">TRIM(_xlfn.TEXTSPLIT(A1319, "/", , TRUE))</f>
        <v>Sign</v>
      </c>
    </row>
    <row r="1320" spans="1:3" x14ac:dyDescent="0.3">
      <c r="A1320" t="str">
        <v>Sign/Acceptance</v>
      </c>
      <c r="B1320" t="str" cm="1">
        <f t="array" ref="B1320:C1320">TRIM(_xlfn.TEXTSPLIT(A1320, "/", , TRUE))</f>
        <v>Sign</v>
      </c>
      <c r="C1320" t="str">
        <v>Acceptance</v>
      </c>
    </row>
    <row r="1321" spans="1:3" x14ac:dyDescent="0.3">
      <c r="A1321" t="str">
        <v>Sign/Choice</v>
      </c>
      <c r="B1321" t="str" cm="1">
        <f t="array" ref="B1321:C1321">TRIM(_xlfn.TEXTSPLIT(A1321, "/", , TRUE))</f>
        <v>Sign</v>
      </c>
      <c r="C1321" t="str">
        <v>Choice</v>
      </c>
    </row>
    <row r="1322" spans="1:3" x14ac:dyDescent="0.3">
      <c r="A1322" t="str">
        <v>Sign/Disease</v>
      </c>
      <c r="B1322" t="str" cm="1">
        <f t="array" ref="B1322:C1322">TRIM(_xlfn.TEXTSPLIT(A1322, "/", , TRUE))</f>
        <v>Sign</v>
      </c>
      <c r="C1322" t="str">
        <v>Disease</v>
      </c>
    </row>
    <row r="1323" spans="1:3" x14ac:dyDescent="0.3">
      <c r="A1323" t="str">
        <v>Sign/Healing</v>
      </c>
      <c r="B1323" t="str" cm="1">
        <f t="array" ref="B1323:C1323">TRIM(_xlfn.TEXTSPLIT(A1323, "/", , TRUE))</f>
        <v>Sign</v>
      </c>
      <c r="C1323" t="str">
        <v>Healing</v>
      </c>
    </row>
    <row r="1324" spans="1:3" x14ac:dyDescent="0.3">
      <c r="A1324" t="str">
        <v>Sign/Judgment</v>
      </c>
      <c r="B1324" t="str" cm="1">
        <f t="array" ref="B1324:C1324">TRIM(_xlfn.TEXTSPLIT(A1324, "/", , TRUE))</f>
        <v>Sign</v>
      </c>
      <c r="C1324" t="str">
        <v>Judgment</v>
      </c>
    </row>
    <row r="1325" spans="1:3" x14ac:dyDescent="0.3">
      <c r="A1325" t="str">
        <v>Sign/Promise</v>
      </c>
      <c r="B1325" t="str" cm="1">
        <f t="array" ref="B1325:C1325">TRIM(_xlfn.TEXTSPLIT(A1325, "/", , TRUE))</f>
        <v>Sign</v>
      </c>
      <c r="C1325" t="str">
        <v>Promise</v>
      </c>
    </row>
    <row r="1326" spans="1:3" x14ac:dyDescent="0.3">
      <c r="A1326" t="str">
        <v>Sign/Prophecy</v>
      </c>
      <c r="B1326" t="str" cm="1">
        <f t="array" ref="B1326:C1326">TRIM(_xlfn.TEXTSPLIT(A1326, "/", , TRUE))</f>
        <v>Sign</v>
      </c>
      <c r="C1326" t="str">
        <v>Prophecy</v>
      </c>
    </row>
    <row r="1327" spans="1:3" x14ac:dyDescent="0.3">
      <c r="A1327" t="str">
        <v>Sign/Transmutation</v>
      </c>
      <c r="B1327" t="str" cm="1">
        <f t="array" ref="B1327:C1327">TRIM(_xlfn.TEXTSPLIT(A1327, "/", , TRUE))</f>
        <v>Sign</v>
      </c>
      <c r="C1327" t="str">
        <v>Transmutation</v>
      </c>
    </row>
    <row r="1328" spans="1:3" x14ac:dyDescent="0.3">
      <c r="A1328" t="str">
        <v>Sign/Warfare</v>
      </c>
      <c r="B1328" t="str" cm="1">
        <f t="array" ref="B1328:C1328">TRIM(_xlfn.TEXTSPLIT(A1328, "/", , TRUE))</f>
        <v>Sign</v>
      </c>
      <c r="C1328" t="str">
        <v>Warfare</v>
      </c>
    </row>
    <row r="1329" spans="1:3" x14ac:dyDescent="0.3">
      <c r="A1329" t="str">
        <v xml:space="preserve">Sign/Weather </v>
      </c>
      <c r="B1329" t="str" cm="1">
        <f t="array" ref="B1329:C1329">TRIM(_xlfn.TEXTSPLIT(A1329, "/", , TRUE))</f>
        <v>Sign</v>
      </c>
      <c r="C1329" t="str">
        <v>Weather</v>
      </c>
    </row>
    <row r="1330" spans="1:3" x14ac:dyDescent="0.3">
      <c r="A1330" t="str">
        <v>Signal/Command</v>
      </c>
      <c r="B1330" t="str" cm="1">
        <f t="array" ref="B1330:C1330">TRIM(_xlfn.TEXTSPLIT(A1330, "/", , TRUE))</f>
        <v>Signal</v>
      </c>
      <c r="C1330" t="str">
        <v>Command</v>
      </c>
    </row>
    <row r="1331" spans="1:3" x14ac:dyDescent="0.3">
      <c r="A1331" t="str">
        <v>Signs/Confirmation</v>
      </c>
      <c r="B1331" t="str" cm="1">
        <f t="array" ref="B1331:C1331">TRIM(_xlfn.TEXTSPLIT(A1331, "/", , TRUE))</f>
        <v>Signs</v>
      </c>
      <c r="C1331" t="str">
        <v>Confirmation</v>
      </c>
    </row>
    <row r="1332" spans="1:3" x14ac:dyDescent="0.3">
      <c r="A1332" t="str">
        <v>Silence</v>
      </c>
      <c r="B1332" t="str" cm="1">
        <f t="array" ref="B1332">TRIM(_xlfn.TEXTSPLIT(A1332, "/", , TRUE))</f>
        <v>Silence</v>
      </c>
    </row>
    <row r="1333" spans="1:3" x14ac:dyDescent="0.3">
      <c r="A1333" t="str">
        <v>Silencing</v>
      </c>
      <c r="B1333" t="str" cm="1">
        <f t="array" ref="B1333">TRIM(_xlfn.TEXTSPLIT(A1333, "/", , TRUE))</f>
        <v>Silencing</v>
      </c>
    </row>
    <row r="1334" spans="1:3" x14ac:dyDescent="0.3">
      <c r="A1334" t="str">
        <v>Slaughter/Deliverance</v>
      </c>
      <c r="B1334" t="str" cm="1">
        <f t="array" ref="B1334:C1334">TRIM(_xlfn.TEXTSPLIT(A1334, "/", , TRUE))</f>
        <v>Slaughter</v>
      </c>
      <c r="C1334" t="str">
        <v>Deliverance</v>
      </c>
    </row>
    <row r="1335" spans="1:3" x14ac:dyDescent="0.3">
      <c r="A1335" t="str">
        <v>Sound</v>
      </c>
      <c r="B1335" t="str" cm="1">
        <f t="array" ref="B1335">TRIM(_xlfn.TEXTSPLIT(A1335, "/", , TRUE))</f>
        <v>Sound</v>
      </c>
    </row>
    <row r="1336" spans="1:3" x14ac:dyDescent="0.3">
      <c r="A1336" t="str">
        <v>Source/Blessing</v>
      </c>
      <c r="B1336" t="str" cm="1">
        <f t="array" ref="B1336:C1336">TRIM(_xlfn.TEXTSPLIT(A1336, "/", , TRUE))</f>
        <v>Source</v>
      </c>
      <c r="C1336" t="str">
        <v>Blessing</v>
      </c>
    </row>
    <row r="1337" spans="1:3" x14ac:dyDescent="0.3">
      <c r="A1337" t="str">
        <v>Sovereign Choice</v>
      </c>
      <c r="B1337" t="str" cm="1">
        <f t="array" ref="B1337">TRIM(_xlfn.TEXTSPLIT(A1337, "/", , TRUE))</f>
        <v>Sovereign Choice</v>
      </c>
    </row>
    <row r="1338" spans="1:3" x14ac:dyDescent="0.3">
      <c r="A1338" t="str">
        <v>Sovereignty</v>
      </c>
      <c r="B1338" t="str" cm="1">
        <f t="array" ref="B1338">TRIM(_xlfn.TEXTSPLIT(A1338, "/", , TRUE))</f>
        <v>Sovereignty</v>
      </c>
    </row>
    <row r="1339" spans="1:3" x14ac:dyDescent="0.3">
      <c r="A1339" t="str">
        <v>Sovereignty/Common Fate</v>
      </c>
      <c r="B1339" t="str" cm="1">
        <f t="array" ref="B1339:C1339">TRIM(_xlfn.TEXTSPLIT(A1339, "/", , TRUE))</f>
        <v>Sovereignty</v>
      </c>
      <c r="C1339" t="str">
        <v>Common Fate</v>
      </c>
    </row>
    <row r="1340" spans="1:3" x14ac:dyDescent="0.3">
      <c r="A1340" t="str">
        <v>Sovereignty/Control</v>
      </c>
      <c r="B1340" t="str" cm="1">
        <f t="array" ref="B1340:C1340">TRIM(_xlfn.TEXTSPLIT(A1340, "/", , TRUE))</f>
        <v>Sovereignty</v>
      </c>
      <c r="C1340" t="str">
        <v>Control</v>
      </c>
    </row>
    <row r="1341" spans="1:3" x14ac:dyDescent="0.3">
      <c r="A1341" t="str">
        <v>Sovereignty/Counsel</v>
      </c>
      <c r="B1341" t="str" cm="1">
        <f t="array" ref="B1341:C1341">TRIM(_xlfn.TEXTSPLIT(A1341, "/", , TRUE))</f>
        <v>Sovereignty</v>
      </c>
      <c r="C1341" t="str">
        <v>Counsel</v>
      </c>
    </row>
    <row r="1342" spans="1:3" x14ac:dyDescent="0.3">
      <c r="A1342" t="str">
        <v>Sovereignty/Decision Making</v>
      </c>
      <c r="B1342" t="str" cm="1">
        <f t="array" ref="B1342:C1342">TRIM(_xlfn.TEXTSPLIT(A1342, "/", , TRUE))</f>
        <v>Sovereignty</v>
      </c>
      <c r="C1342" t="str">
        <v>Decision Making</v>
      </c>
    </row>
    <row r="1343" spans="1:3" x14ac:dyDescent="0.3">
      <c r="A1343" t="str">
        <v>Sovereignty/Deliverance</v>
      </c>
      <c r="B1343" t="str" cm="1">
        <f t="array" ref="B1343:C1343">TRIM(_xlfn.TEXTSPLIT(A1343, "/", , TRUE))</f>
        <v>Sovereignty</v>
      </c>
      <c r="C1343" t="str">
        <v>Deliverance</v>
      </c>
    </row>
    <row r="1344" spans="1:3" x14ac:dyDescent="0.3">
      <c r="A1344" t="str">
        <v>Sovereignty/Eschatological Kingdom</v>
      </c>
      <c r="B1344" t="str" cm="1">
        <f t="array" ref="B1344:C1344">TRIM(_xlfn.TEXTSPLIT(A1344, "/", , TRUE))</f>
        <v>Sovereignty</v>
      </c>
      <c r="C1344" t="str">
        <v>Eschatological Kingdom</v>
      </c>
    </row>
    <row r="1345" spans="1:4" x14ac:dyDescent="0.3">
      <c r="A1345" t="str">
        <v>Sovereignty/Hidden Timing</v>
      </c>
      <c r="B1345" t="str" cm="1">
        <f t="array" ref="B1345:C1345">TRIM(_xlfn.TEXTSPLIT(A1345, "/", , TRUE))</f>
        <v>Sovereignty</v>
      </c>
      <c r="C1345" t="str">
        <v>Hidden Timing</v>
      </c>
    </row>
    <row r="1346" spans="1:4" x14ac:dyDescent="0.3">
      <c r="A1346" t="str">
        <v>Sovereignty/Judgment Timing</v>
      </c>
      <c r="B1346" t="str" cm="1">
        <f t="array" ref="B1346:C1346">TRIM(_xlfn.TEXTSPLIT(A1346, "/", , TRUE))</f>
        <v>Sovereignty</v>
      </c>
      <c r="C1346" t="str">
        <v>Judgment Timing</v>
      </c>
    </row>
    <row r="1347" spans="1:4" x14ac:dyDescent="0.3">
      <c r="A1347" t="str">
        <v>Sovereignty/Kingship</v>
      </c>
      <c r="B1347" t="str" cm="1">
        <f t="array" ref="B1347:C1347">TRIM(_xlfn.TEXTSPLIT(A1347, "/", , TRUE))</f>
        <v>Sovereignty</v>
      </c>
      <c r="C1347" t="str">
        <v>Kingship</v>
      </c>
    </row>
    <row r="1348" spans="1:4" x14ac:dyDescent="0.3">
      <c r="A1348" t="str">
        <v>Sovereignty/Mortality</v>
      </c>
      <c r="B1348" t="str" cm="1">
        <f t="array" ref="B1348:C1348">TRIM(_xlfn.TEXTSPLIT(A1348, "/", , TRUE))</f>
        <v>Sovereignty</v>
      </c>
      <c r="C1348" t="str">
        <v>Mortality</v>
      </c>
    </row>
    <row r="1349" spans="1:4" x14ac:dyDescent="0.3">
      <c r="A1349" t="str">
        <v>Sovereignty/Mystery</v>
      </c>
      <c r="B1349" t="str" cm="1">
        <f t="array" ref="B1349:C1349">TRIM(_xlfn.TEXTSPLIT(A1349, "/", , TRUE))</f>
        <v>Sovereignty</v>
      </c>
      <c r="C1349" t="str">
        <v>Mystery</v>
      </c>
    </row>
    <row r="1350" spans="1:4" x14ac:dyDescent="0.3">
      <c r="A1350" t="str">
        <v>Sovereignty/Ownership</v>
      </c>
      <c r="B1350" t="str" cm="1">
        <f t="array" ref="B1350:C1350">TRIM(_xlfn.TEXTSPLIT(A1350, "/", , TRUE))</f>
        <v>Sovereignty</v>
      </c>
      <c r="C1350" t="str">
        <v>Ownership</v>
      </c>
    </row>
    <row r="1351" spans="1:4" x14ac:dyDescent="0.3">
      <c r="A1351" t="str">
        <v>Sovereignty/Protection</v>
      </c>
      <c r="B1351" t="str" cm="1">
        <f t="array" ref="B1351:C1351">TRIM(_xlfn.TEXTSPLIT(A1351, "/", , TRUE))</f>
        <v>Sovereignty</v>
      </c>
      <c r="C1351" t="str">
        <v>Protection</v>
      </c>
    </row>
    <row r="1352" spans="1:4" x14ac:dyDescent="0.3">
      <c r="A1352" t="str">
        <v>Sovereignty/Providence</v>
      </c>
      <c r="B1352" t="str" cm="1">
        <f t="array" ref="B1352:C1352">TRIM(_xlfn.TEXTSPLIT(A1352, "/", , TRUE))</f>
        <v>Sovereignty</v>
      </c>
      <c r="C1352" t="str">
        <v>Providence</v>
      </c>
    </row>
    <row r="1353" spans="1:4" x14ac:dyDescent="0.3">
      <c r="A1353" t="str">
        <v>Sovereignty/Transfer</v>
      </c>
      <c r="B1353" t="str" cm="1">
        <f t="array" ref="B1353:C1353">TRIM(_xlfn.TEXTSPLIT(A1353, "/", , TRUE))</f>
        <v>Sovereignty</v>
      </c>
      <c r="C1353" t="str">
        <v>Transfer</v>
      </c>
    </row>
    <row r="1354" spans="1:4" x14ac:dyDescent="0.3">
      <c r="A1354" t="str">
        <v>Speech</v>
      </c>
      <c r="B1354" t="str" cm="1">
        <f t="array" ref="B1354">TRIM(_xlfn.TEXTSPLIT(A1354, "/", , TRUE))</f>
        <v>Speech</v>
      </c>
    </row>
    <row r="1355" spans="1:4" x14ac:dyDescent="0.3">
      <c r="A1355" t="str">
        <v>Speech/Allegory</v>
      </c>
      <c r="B1355" t="str" cm="1">
        <f t="array" ref="B1355:C1355">TRIM(_xlfn.TEXTSPLIT(A1355, "/", , TRUE))</f>
        <v>Speech</v>
      </c>
      <c r="C1355" t="str">
        <v>Allegory</v>
      </c>
    </row>
    <row r="1356" spans="1:4" x14ac:dyDescent="0.3">
      <c r="A1356" t="str">
        <v>Speech/Announcement</v>
      </c>
      <c r="B1356" t="str" cm="1">
        <f t="array" ref="B1356:C1356">TRIM(_xlfn.TEXTSPLIT(A1356, "/", , TRUE))</f>
        <v>Speech</v>
      </c>
      <c r="C1356" t="str">
        <v>Announcement</v>
      </c>
    </row>
    <row r="1357" spans="1:4" x14ac:dyDescent="0.3">
      <c r="A1357" t="str">
        <v>Speech/Appearance</v>
      </c>
      <c r="B1357" t="str" cm="1">
        <f t="array" ref="B1357:C1357">TRIM(_xlfn.TEXTSPLIT(A1357, "/", , TRUE))</f>
        <v>Speech</v>
      </c>
      <c r="C1357" t="str">
        <v>Appearance</v>
      </c>
    </row>
    <row r="1358" spans="1:4" x14ac:dyDescent="0.3">
      <c r="A1358" t="str">
        <v>Speech/Appearance/Blessing</v>
      </c>
      <c r="B1358" t="str" cm="1">
        <f t="array" ref="B1358:D1358">TRIM(_xlfn.TEXTSPLIT(A1358, "/", , TRUE))</f>
        <v>Speech</v>
      </c>
      <c r="C1358" t="str">
        <v>Appearance</v>
      </c>
      <c r="D1358" t="str">
        <v>Blessing</v>
      </c>
    </row>
    <row r="1359" spans="1:4" x14ac:dyDescent="0.3">
      <c r="A1359" t="str">
        <v>Speech/Appointment</v>
      </c>
      <c r="B1359" t="str" cm="1">
        <f t="array" ref="B1359:C1359">TRIM(_xlfn.TEXTSPLIT(A1359, "/", , TRUE))</f>
        <v>Speech</v>
      </c>
      <c r="C1359" t="str">
        <v>Appointment</v>
      </c>
    </row>
    <row r="1360" spans="1:4" x14ac:dyDescent="0.3">
      <c r="A1360" t="str">
        <v>Speech/Blessing</v>
      </c>
      <c r="B1360" t="str" cm="1">
        <f t="array" ref="B1360:C1360">TRIM(_xlfn.TEXTSPLIT(A1360, "/", , TRUE))</f>
        <v>Speech</v>
      </c>
      <c r="C1360" t="str">
        <v>Blessing</v>
      </c>
    </row>
    <row r="1361" spans="1:4" x14ac:dyDescent="0.3">
      <c r="A1361" t="str">
        <v>Speech/Call</v>
      </c>
      <c r="B1361" t="str" cm="1">
        <f t="array" ref="B1361:C1361">TRIM(_xlfn.TEXTSPLIT(A1361, "/", , TRUE))</f>
        <v>Speech</v>
      </c>
      <c r="C1361" t="str">
        <v>Call</v>
      </c>
    </row>
    <row r="1362" spans="1:4" x14ac:dyDescent="0.3">
      <c r="A1362" t="str">
        <v>Speech/Calling</v>
      </c>
      <c r="B1362" t="str" cm="1">
        <f t="array" ref="B1362:C1362">TRIM(_xlfn.TEXTSPLIT(A1362, "/", , TRUE))</f>
        <v>Speech</v>
      </c>
      <c r="C1362" t="str">
        <v>Calling</v>
      </c>
    </row>
    <row r="1363" spans="1:4" x14ac:dyDescent="0.3">
      <c r="A1363" t="str">
        <v>Speech/Challenge</v>
      </c>
      <c r="B1363" t="str" cm="1">
        <f t="array" ref="B1363:C1363">TRIM(_xlfn.TEXTSPLIT(A1363, "/", , TRUE))</f>
        <v>Speech</v>
      </c>
      <c r="C1363" t="str">
        <v>Challenge</v>
      </c>
    </row>
    <row r="1364" spans="1:4" x14ac:dyDescent="0.3">
      <c r="A1364" t="str">
        <v>Speech/Command</v>
      </c>
      <c r="B1364" t="str" cm="1">
        <f t="array" ref="B1364:C1364">TRIM(_xlfn.TEXTSPLIT(A1364, "/", , TRUE))</f>
        <v>Speech</v>
      </c>
      <c r="C1364" t="str">
        <v>Command</v>
      </c>
    </row>
    <row r="1365" spans="1:4" x14ac:dyDescent="0.3">
      <c r="A1365" t="str">
        <v>Speech/Command/Atonement</v>
      </c>
      <c r="B1365" t="str" cm="1">
        <f t="array" ref="B1365:D1365">TRIM(_xlfn.TEXTSPLIT(A1365, "/", , TRUE))</f>
        <v>Speech</v>
      </c>
      <c r="C1365" t="str">
        <v>Command</v>
      </c>
      <c r="D1365" t="str">
        <v>Atonement</v>
      </c>
    </row>
    <row r="1366" spans="1:4" x14ac:dyDescent="0.3">
      <c r="A1366" t="str">
        <v>Speech/Command/Consecration</v>
      </c>
      <c r="B1366" t="str" cm="1">
        <f t="array" ref="B1366:D1366">TRIM(_xlfn.TEXTSPLIT(A1366, "/", , TRUE))</f>
        <v>Speech</v>
      </c>
      <c r="C1366" t="str">
        <v>Command</v>
      </c>
      <c r="D1366" t="str">
        <v>Consecration</v>
      </c>
    </row>
    <row r="1367" spans="1:4" x14ac:dyDescent="0.3">
      <c r="A1367" t="str">
        <v>Speech/Command/Control</v>
      </c>
      <c r="B1367" t="str" cm="1">
        <f t="array" ref="B1367:D1367">TRIM(_xlfn.TEXTSPLIT(A1367, "/", , TRUE))</f>
        <v>Speech</v>
      </c>
      <c r="C1367" t="str">
        <v>Command</v>
      </c>
      <c r="D1367" t="str">
        <v>Control</v>
      </c>
    </row>
    <row r="1368" spans="1:4" x14ac:dyDescent="0.3">
      <c r="A1368" t="str">
        <v>Speech/Command/Covenant</v>
      </c>
      <c r="B1368" t="str" cm="1">
        <f t="array" ref="B1368:D1368">TRIM(_xlfn.TEXTSPLIT(A1368, "/", , TRUE))</f>
        <v>Speech</v>
      </c>
      <c r="C1368" t="str">
        <v>Command</v>
      </c>
      <c r="D1368" t="str">
        <v>Covenant</v>
      </c>
    </row>
    <row r="1369" spans="1:4" x14ac:dyDescent="0.3">
      <c r="A1369" t="str">
        <v>Speech/Command/Destruction</v>
      </c>
      <c r="B1369" t="str" cm="1">
        <f t="array" ref="B1369:D1369">TRIM(_xlfn.TEXTSPLIT(A1369, "/", , TRUE))</f>
        <v>Speech</v>
      </c>
      <c r="C1369" t="str">
        <v>Command</v>
      </c>
      <c r="D1369" t="str">
        <v>Destruction</v>
      </c>
    </row>
    <row r="1370" spans="1:4" x14ac:dyDescent="0.3">
      <c r="A1370" t="str">
        <v>Speech/Command/Encouragement</v>
      </c>
      <c r="B1370" t="str" cm="1">
        <f t="array" ref="B1370:D1370">TRIM(_xlfn.TEXTSPLIT(A1370, "/", , TRUE))</f>
        <v>Speech</v>
      </c>
      <c r="C1370" t="str">
        <v>Command</v>
      </c>
      <c r="D1370" t="str">
        <v>Encouragement</v>
      </c>
    </row>
    <row r="1371" spans="1:4" x14ac:dyDescent="0.3">
      <c r="A1371" t="str">
        <v>Speech/Command/Gathering</v>
      </c>
      <c r="B1371" t="str" cm="1">
        <f t="array" ref="B1371:D1371">TRIM(_xlfn.TEXTSPLIT(A1371, "/", , TRUE))</f>
        <v>Speech</v>
      </c>
      <c r="C1371" t="str">
        <v>Command</v>
      </c>
      <c r="D1371" t="str">
        <v>Gathering</v>
      </c>
    </row>
    <row r="1372" spans="1:4" x14ac:dyDescent="0.3">
      <c r="A1372" t="str">
        <v>Speech/Command/Historical Speech</v>
      </c>
      <c r="B1372" t="str" cm="1">
        <f t="array" ref="B1372:D1372">TRIM(_xlfn.TEXTSPLIT(A1372, "/", , TRUE))</f>
        <v>Speech</v>
      </c>
      <c r="C1372" t="str">
        <v>Command</v>
      </c>
      <c r="D1372" t="str">
        <v>Historical Speech</v>
      </c>
    </row>
    <row r="1373" spans="1:4" x14ac:dyDescent="0.3">
      <c r="A1373" t="str">
        <v>Speech/Command/Instruction</v>
      </c>
      <c r="B1373" t="str" cm="1">
        <f t="array" ref="B1373:D1373">TRIM(_xlfn.TEXTSPLIT(A1373, "/", , TRUE))</f>
        <v>Speech</v>
      </c>
      <c r="C1373" t="str">
        <v>Command</v>
      </c>
      <c r="D1373" t="str">
        <v>Instruction</v>
      </c>
    </row>
    <row r="1374" spans="1:4" x14ac:dyDescent="0.3">
      <c r="A1374" t="str">
        <v>Speech/Command/Judgment</v>
      </c>
      <c r="B1374" t="str" cm="1">
        <f t="array" ref="B1374:D1374">TRIM(_xlfn.TEXTSPLIT(A1374, "/", , TRUE))</f>
        <v>Speech</v>
      </c>
      <c r="C1374" t="str">
        <v>Command</v>
      </c>
      <c r="D1374" t="str">
        <v>Judgment</v>
      </c>
    </row>
    <row r="1375" spans="1:4" x14ac:dyDescent="0.3">
      <c r="A1375" t="str">
        <v>Speech/Command/Memorial</v>
      </c>
      <c r="B1375" t="str" cm="1">
        <f t="array" ref="B1375:D1375">TRIM(_xlfn.TEXTSPLIT(A1375, "/", , TRUE))</f>
        <v>Speech</v>
      </c>
      <c r="C1375" t="str">
        <v>Command</v>
      </c>
      <c r="D1375" t="str">
        <v>Memorial</v>
      </c>
    </row>
    <row r="1376" spans="1:4" x14ac:dyDescent="0.3">
      <c r="A1376" t="str">
        <v>Speech/Command/Mercy</v>
      </c>
      <c r="B1376" t="str" cm="1">
        <f t="array" ref="B1376:D1376">TRIM(_xlfn.TEXTSPLIT(A1376, "/", , TRUE))</f>
        <v>Speech</v>
      </c>
      <c r="C1376" t="str">
        <v>Command</v>
      </c>
      <c r="D1376" t="str">
        <v>Mercy</v>
      </c>
    </row>
    <row r="1377" spans="1:4" x14ac:dyDescent="0.3">
      <c r="A1377" t="str">
        <v>Speech/Command/Natural Law</v>
      </c>
      <c r="B1377" t="str" cm="1">
        <f t="array" ref="B1377:D1377">TRIM(_xlfn.TEXTSPLIT(A1377, "/", , TRUE))</f>
        <v>Speech</v>
      </c>
      <c r="C1377" t="str">
        <v>Command</v>
      </c>
      <c r="D1377" t="str">
        <v>Natural Law</v>
      </c>
    </row>
    <row r="1378" spans="1:4" x14ac:dyDescent="0.3">
      <c r="A1378" t="str">
        <v>Speech/Command/Prophetic Call</v>
      </c>
      <c r="B1378" t="str" cm="1">
        <f t="array" ref="B1378:D1378">TRIM(_xlfn.TEXTSPLIT(A1378, "/", , TRUE))</f>
        <v>Speech</v>
      </c>
      <c r="C1378" t="str">
        <v>Command</v>
      </c>
      <c r="D1378" t="str">
        <v>Prophetic Call</v>
      </c>
    </row>
    <row r="1379" spans="1:4" x14ac:dyDescent="0.3">
      <c r="A1379" t="str">
        <v>Speech/Command/Prophetic Sign</v>
      </c>
      <c r="B1379" t="str" cm="1">
        <f t="array" ref="B1379:D1379">TRIM(_xlfn.TEXTSPLIT(A1379, "/", , TRUE))</f>
        <v>Speech</v>
      </c>
      <c r="C1379" t="str">
        <v>Command</v>
      </c>
      <c r="D1379" t="str">
        <v>Prophetic Sign</v>
      </c>
    </row>
    <row r="1380" spans="1:4" x14ac:dyDescent="0.3">
      <c r="A1380" t="str">
        <v>Speech/Command/Prophetic Vision</v>
      </c>
      <c r="B1380" t="str" cm="1">
        <f t="array" ref="B1380:D1380">TRIM(_xlfn.TEXTSPLIT(A1380, "/", , TRUE))</f>
        <v>Speech</v>
      </c>
      <c r="C1380" t="str">
        <v>Command</v>
      </c>
      <c r="D1380" t="str">
        <v>Prophetic Vision</v>
      </c>
    </row>
    <row r="1381" spans="1:4" x14ac:dyDescent="0.3">
      <c r="A1381" t="str">
        <v>Speech/Command/Prophetic Warning</v>
      </c>
      <c r="B1381" t="str" cm="1">
        <f t="array" ref="B1381:D1381">TRIM(_xlfn.TEXTSPLIT(A1381, "/", , TRUE))</f>
        <v>Speech</v>
      </c>
      <c r="C1381" t="str">
        <v>Command</v>
      </c>
      <c r="D1381" t="str">
        <v>Prophetic Warning</v>
      </c>
    </row>
    <row r="1382" spans="1:4" x14ac:dyDescent="0.3">
      <c r="A1382" t="str">
        <v xml:space="preserve">Speech/Command/Reference To Historical </v>
      </c>
      <c r="B1382" t="str" cm="1">
        <f t="array" ref="B1382:D1382">TRIM(_xlfn.TEXTSPLIT(A1382, "/", , TRUE))</f>
        <v>Speech</v>
      </c>
      <c r="C1382" t="str">
        <v>Command</v>
      </c>
      <c r="D1382" t="str">
        <v>Reference To Historical</v>
      </c>
    </row>
    <row r="1383" spans="1:4" x14ac:dyDescent="0.3">
      <c r="A1383" t="str">
        <v>Speech/Command/Reformation</v>
      </c>
      <c r="B1383" t="str" cm="1">
        <f t="array" ref="B1383:D1383">TRIM(_xlfn.TEXTSPLIT(A1383, "/", , TRUE))</f>
        <v>Speech</v>
      </c>
      <c r="C1383" t="str">
        <v>Command</v>
      </c>
      <c r="D1383" t="str">
        <v>Reformation</v>
      </c>
    </row>
    <row r="1384" spans="1:4" x14ac:dyDescent="0.3">
      <c r="A1384" t="str">
        <v>Speech/Command/Remedy</v>
      </c>
      <c r="B1384" t="str" cm="1">
        <f t="array" ref="B1384:D1384">TRIM(_xlfn.TEXTSPLIT(A1384, "/", , TRUE))</f>
        <v>Speech</v>
      </c>
      <c r="C1384" t="str">
        <v>Command</v>
      </c>
      <c r="D1384" t="str">
        <v>Remedy</v>
      </c>
    </row>
    <row r="1385" spans="1:4" x14ac:dyDescent="0.3">
      <c r="A1385" t="str">
        <v>Speech/Command/Remembrance</v>
      </c>
      <c r="B1385" t="str" cm="1">
        <f t="array" ref="B1385:D1385">TRIM(_xlfn.TEXTSPLIT(A1385, "/", , TRUE))</f>
        <v>Speech</v>
      </c>
      <c r="C1385" t="str">
        <v>Command</v>
      </c>
      <c r="D1385" t="str">
        <v>Remembrance</v>
      </c>
    </row>
    <row r="1386" spans="1:4" x14ac:dyDescent="0.3">
      <c r="A1386" t="str">
        <v>Speech/Command/Restoration</v>
      </c>
      <c r="B1386" t="str" cm="1">
        <f t="array" ref="B1386:D1386">TRIM(_xlfn.TEXTSPLIT(A1386, "/", , TRUE))</f>
        <v>Speech</v>
      </c>
      <c r="C1386" t="str">
        <v>Command</v>
      </c>
      <c r="D1386" t="str">
        <v>Restoration</v>
      </c>
    </row>
    <row r="1387" spans="1:4" x14ac:dyDescent="0.3">
      <c r="A1387" t="str">
        <v>Speech/Command/Second Calling</v>
      </c>
      <c r="B1387" t="str" cm="1">
        <f t="array" ref="B1387:D1387">TRIM(_xlfn.TEXTSPLIT(A1387, "/", , TRUE))</f>
        <v>Speech</v>
      </c>
      <c r="C1387" t="str">
        <v>Command</v>
      </c>
      <c r="D1387" t="str">
        <v>Second Calling</v>
      </c>
    </row>
    <row r="1388" spans="1:4" x14ac:dyDescent="0.3">
      <c r="A1388" t="str">
        <v>Speech/Command/Sign</v>
      </c>
      <c r="B1388" t="str" cm="1">
        <f t="array" ref="B1388:D1388">TRIM(_xlfn.TEXTSPLIT(A1388, "/", , TRUE))</f>
        <v>Speech</v>
      </c>
      <c r="C1388" t="str">
        <v>Command</v>
      </c>
      <c r="D1388" t="str">
        <v>Sign</v>
      </c>
    </row>
    <row r="1389" spans="1:4" x14ac:dyDescent="0.3">
      <c r="A1389" t="str">
        <v>Speech/Command/Sovereignty</v>
      </c>
      <c r="B1389" t="str" cm="1">
        <f t="array" ref="B1389:D1389">TRIM(_xlfn.TEXTSPLIT(A1389, "/", , TRUE))</f>
        <v>Speech</v>
      </c>
      <c r="C1389" t="str">
        <v>Command</v>
      </c>
      <c r="D1389" t="str">
        <v>Sovereignty</v>
      </c>
    </row>
    <row r="1390" spans="1:4" x14ac:dyDescent="0.3">
      <c r="A1390" t="str">
        <v>Speech/Command/Symbolic Act</v>
      </c>
      <c r="B1390" t="str" cm="1">
        <f t="array" ref="B1390:D1390">TRIM(_xlfn.TEXTSPLIT(A1390, "/", , TRUE))</f>
        <v>Speech</v>
      </c>
      <c r="C1390" t="str">
        <v>Command</v>
      </c>
      <c r="D1390" t="str">
        <v>Symbolic Act</v>
      </c>
    </row>
    <row r="1391" spans="1:4" x14ac:dyDescent="0.3">
      <c r="A1391" t="str">
        <v>Speech/Command/Test</v>
      </c>
      <c r="B1391" t="str" cm="1">
        <f t="array" ref="B1391:D1391">TRIM(_xlfn.TEXTSPLIT(A1391, "/", , TRUE))</f>
        <v>Speech</v>
      </c>
      <c r="C1391" t="str">
        <v>Command</v>
      </c>
      <c r="D1391" t="str">
        <v>Test</v>
      </c>
    </row>
    <row r="1392" spans="1:4" x14ac:dyDescent="0.3">
      <c r="A1392" t="str">
        <v>Speech/Command/Warfare</v>
      </c>
      <c r="B1392" t="str" cm="1">
        <f t="array" ref="B1392:D1392">TRIM(_xlfn.TEXTSPLIT(A1392, "/", , TRUE))</f>
        <v>Speech</v>
      </c>
      <c r="C1392" t="str">
        <v>Command</v>
      </c>
      <c r="D1392" t="str">
        <v>Warfare</v>
      </c>
    </row>
    <row r="1393" spans="1:4" x14ac:dyDescent="0.3">
      <c r="A1393" t="str">
        <v>Speech/Command/Water Separation</v>
      </c>
      <c r="B1393" t="str" cm="1">
        <f t="array" ref="B1393:D1393">TRIM(_xlfn.TEXTSPLIT(A1393, "/", , TRUE))</f>
        <v>Speech</v>
      </c>
      <c r="C1393" t="str">
        <v>Command</v>
      </c>
      <c r="D1393" t="str">
        <v>Water Separation</v>
      </c>
    </row>
    <row r="1394" spans="1:4" x14ac:dyDescent="0.3">
      <c r="A1394" t="str">
        <v>Speech/Command/Worship</v>
      </c>
      <c r="B1394" t="str" cm="1">
        <f t="array" ref="B1394:D1394">TRIM(_xlfn.TEXTSPLIT(A1394, "/", , TRUE))</f>
        <v>Speech</v>
      </c>
      <c r="C1394" t="str">
        <v>Command</v>
      </c>
      <c r="D1394" t="str">
        <v>Worship</v>
      </c>
    </row>
    <row r="1395" spans="1:4" x14ac:dyDescent="0.3">
      <c r="A1395" t="str">
        <v>Speech/Commissioning</v>
      </c>
      <c r="B1395" t="str" cm="1">
        <f t="array" ref="B1395:C1395">TRIM(_xlfn.TEXTSPLIT(A1395, "/", , TRUE))</f>
        <v>Speech</v>
      </c>
      <c r="C1395" t="str">
        <v>Commissioning</v>
      </c>
    </row>
    <row r="1396" spans="1:4" x14ac:dyDescent="0.3">
      <c r="A1396" t="str">
        <v>Speech/Communication</v>
      </c>
      <c r="B1396" t="str" cm="1">
        <f t="array" ref="B1396:C1396">TRIM(_xlfn.TEXTSPLIT(A1396, "/", , TRUE))</f>
        <v>Speech</v>
      </c>
      <c r="C1396" t="str">
        <v>Communication</v>
      </c>
    </row>
    <row r="1397" spans="1:4" x14ac:dyDescent="0.3">
      <c r="A1397" t="str">
        <v>Speech/Confirmation</v>
      </c>
      <c r="B1397" t="str" cm="1">
        <f t="array" ref="B1397:C1397">TRIM(_xlfn.TEXTSPLIT(A1397, "/", , TRUE))</f>
        <v>Speech</v>
      </c>
      <c r="C1397" t="str">
        <v>Confirmation</v>
      </c>
    </row>
    <row r="1398" spans="1:4" x14ac:dyDescent="0.3">
      <c r="A1398" t="str">
        <v>Speech/Consequence</v>
      </c>
      <c r="B1398" t="str" cm="1">
        <f t="array" ref="B1398:C1398">TRIM(_xlfn.TEXTSPLIT(A1398, "/", , TRUE))</f>
        <v>Speech</v>
      </c>
      <c r="C1398" t="str">
        <v>Consequence</v>
      </c>
    </row>
    <row r="1399" spans="1:4" x14ac:dyDescent="0.3">
      <c r="A1399" t="str">
        <v>Speech/Control</v>
      </c>
      <c r="B1399" t="str" cm="1">
        <f t="array" ref="B1399:C1399">TRIM(_xlfn.TEXTSPLIT(A1399, "/", , TRUE))</f>
        <v>Speech</v>
      </c>
      <c r="C1399" t="str">
        <v>Control</v>
      </c>
    </row>
    <row r="1400" spans="1:4" x14ac:dyDescent="0.3">
      <c r="A1400" t="str">
        <v>Speech/Correction</v>
      </c>
      <c r="B1400" t="str" cm="1">
        <f t="array" ref="B1400:C1400">TRIM(_xlfn.TEXTSPLIT(A1400, "/", , TRUE))</f>
        <v>Speech</v>
      </c>
      <c r="C1400" t="str">
        <v>Correction</v>
      </c>
    </row>
    <row r="1401" spans="1:4" x14ac:dyDescent="0.3">
      <c r="A1401" t="str">
        <v>Speech/Covenant</v>
      </c>
      <c r="B1401" t="str" cm="1">
        <f t="array" ref="B1401:C1401">TRIM(_xlfn.TEXTSPLIT(A1401, "/", , TRUE))</f>
        <v>Speech</v>
      </c>
      <c r="C1401" t="str">
        <v>Covenant</v>
      </c>
    </row>
    <row r="1402" spans="1:4" x14ac:dyDescent="0.3">
      <c r="A1402" t="str">
        <v>Speech/Covenant/Sign</v>
      </c>
      <c r="B1402" t="str" cm="1">
        <f t="array" ref="B1402:D1402">TRIM(_xlfn.TEXTSPLIT(A1402, "/", , TRUE))</f>
        <v>Speech</v>
      </c>
      <c r="C1402" t="str">
        <v>Covenant</v>
      </c>
      <c r="D1402" t="str">
        <v>Sign</v>
      </c>
    </row>
    <row r="1403" spans="1:4" x14ac:dyDescent="0.3">
      <c r="A1403" t="str">
        <v>Speech/Creation</v>
      </c>
      <c r="B1403" t="str" cm="1">
        <f t="array" ref="B1403:C1403">TRIM(_xlfn.TEXTSPLIT(A1403, "/", , TRUE))</f>
        <v>Speech</v>
      </c>
      <c r="C1403" t="str">
        <v>Creation</v>
      </c>
    </row>
    <row r="1404" spans="1:4" x14ac:dyDescent="0.3">
      <c r="A1404" t="str">
        <v>Speech/Declaration</v>
      </c>
      <c r="B1404" t="str" cm="1">
        <f t="array" ref="B1404:C1404">TRIM(_xlfn.TEXTSPLIT(A1404, "/", , TRUE))</f>
        <v>Speech</v>
      </c>
      <c r="C1404" t="str">
        <v>Declaration</v>
      </c>
    </row>
    <row r="1405" spans="1:4" x14ac:dyDescent="0.3">
      <c r="A1405" t="str">
        <v>Speech/Defense</v>
      </c>
      <c r="B1405" t="str" cm="1">
        <f t="array" ref="B1405:C1405">TRIM(_xlfn.TEXTSPLIT(A1405, "/", , TRUE))</f>
        <v>Speech</v>
      </c>
      <c r="C1405" t="str">
        <v>Defense</v>
      </c>
    </row>
    <row r="1406" spans="1:4" x14ac:dyDescent="0.3">
      <c r="A1406" t="str">
        <v>Speech/Dream/Instruction</v>
      </c>
      <c r="B1406" t="str" cm="1">
        <f t="array" ref="B1406:D1406">TRIM(_xlfn.TEXTSPLIT(A1406, "/", , TRUE))</f>
        <v>Speech</v>
      </c>
      <c r="C1406" t="str">
        <v>Dream</v>
      </c>
      <c r="D1406" t="str">
        <v>Instruction</v>
      </c>
    </row>
    <row r="1407" spans="1:4" x14ac:dyDescent="0.3">
      <c r="A1407" t="str">
        <v>Speech/Dream/Revelation</v>
      </c>
      <c r="B1407" t="str" cm="1">
        <f t="array" ref="B1407:D1407">TRIM(_xlfn.TEXTSPLIT(A1407, "/", , TRUE))</f>
        <v>Speech</v>
      </c>
      <c r="C1407" t="str">
        <v>Dream</v>
      </c>
      <c r="D1407" t="str">
        <v>Revelation</v>
      </c>
    </row>
    <row r="1408" spans="1:4" x14ac:dyDescent="0.3">
      <c r="A1408" t="str">
        <v>Speech/Dream/Warning</v>
      </c>
      <c r="B1408" t="str" cm="1">
        <f t="array" ref="B1408:D1408">TRIM(_xlfn.TEXTSPLIT(A1408, "/", , TRUE))</f>
        <v>Speech</v>
      </c>
      <c r="C1408" t="str">
        <v>Dream</v>
      </c>
      <c r="D1408" t="str">
        <v>Warning</v>
      </c>
    </row>
    <row r="1409" spans="1:4" x14ac:dyDescent="0.3">
      <c r="A1409" t="str">
        <v>Speech/Election</v>
      </c>
      <c r="B1409" t="str" cm="1">
        <f t="array" ref="B1409:C1409">TRIM(_xlfn.TEXTSPLIT(A1409, "/", , TRUE))</f>
        <v>Speech</v>
      </c>
      <c r="C1409" t="str">
        <v>Election</v>
      </c>
    </row>
    <row r="1410" spans="1:4" x14ac:dyDescent="0.3">
      <c r="A1410" t="str">
        <v>Speech/Empowerment</v>
      </c>
      <c r="B1410" t="str" cm="1">
        <f t="array" ref="B1410:C1410">TRIM(_xlfn.TEXTSPLIT(A1410, "/", , TRUE))</f>
        <v>Speech</v>
      </c>
      <c r="C1410" t="str">
        <v>Empowerment</v>
      </c>
    </row>
    <row r="1411" spans="1:4" x14ac:dyDescent="0.3">
      <c r="A1411" t="str">
        <v>Speech/Encouragement</v>
      </c>
      <c r="B1411" t="str" cm="1">
        <f t="array" ref="B1411:C1411">TRIM(_xlfn.TEXTSPLIT(A1411, "/", , TRUE))</f>
        <v>Speech</v>
      </c>
      <c r="C1411" t="str">
        <v>Encouragement</v>
      </c>
    </row>
    <row r="1412" spans="1:4" x14ac:dyDescent="0.3">
      <c r="A1412" t="str">
        <v>Speech/Gentle Voice</v>
      </c>
      <c r="B1412" t="str" cm="1">
        <f t="array" ref="B1412:C1412">TRIM(_xlfn.TEXTSPLIT(A1412, "/", , TRUE))</f>
        <v>Speech</v>
      </c>
      <c r="C1412" t="str">
        <v>Gentle Voice</v>
      </c>
    </row>
    <row r="1413" spans="1:4" x14ac:dyDescent="0.3">
      <c r="A1413" t="str">
        <v>Speech/History</v>
      </c>
      <c r="B1413" t="str" cm="1">
        <f t="array" ref="B1413:C1413">TRIM(_xlfn.TEXTSPLIT(A1413, "/", , TRUE))</f>
        <v>Speech</v>
      </c>
      <c r="C1413" t="str">
        <v>History</v>
      </c>
    </row>
    <row r="1414" spans="1:4" x14ac:dyDescent="0.3">
      <c r="A1414" t="str">
        <v>Speech/Holiness</v>
      </c>
      <c r="B1414" t="str" cm="1">
        <f t="array" ref="B1414:C1414">TRIM(_xlfn.TEXTSPLIT(A1414, "/", , TRUE))</f>
        <v>Speech</v>
      </c>
      <c r="C1414" t="str">
        <v>Holiness</v>
      </c>
    </row>
    <row r="1415" spans="1:4" x14ac:dyDescent="0.3">
      <c r="A1415" t="str">
        <v>Speech/Human Leadership</v>
      </c>
      <c r="B1415" t="str" cm="1">
        <f t="array" ref="B1415:C1415">TRIM(_xlfn.TEXTSPLIT(A1415, "/", , TRUE))</f>
        <v>Speech</v>
      </c>
      <c r="C1415" t="str">
        <v>Human Leadership</v>
      </c>
    </row>
    <row r="1416" spans="1:4" x14ac:dyDescent="0.3">
      <c r="A1416" t="str">
        <v>Speech/Inquiry</v>
      </c>
      <c r="B1416" t="str" cm="1">
        <f t="array" ref="B1416:C1416">TRIM(_xlfn.TEXTSPLIT(A1416, "/", , TRUE))</f>
        <v>Speech</v>
      </c>
      <c r="C1416" t="str">
        <v>Inquiry</v>
      </c>
    </row>
    <row r="1417" spans="1:4" x14ac:dyDescent="0.3">
      <c r="A1417" t="str">
        <v>Speech/Inscription</v>
      </c>
      <c r="B1417" t="str" cm="1">
        <f t="array" ref="B1417:C1417">TRIM(_xlfn.TEXTSPLIT(A1417, "/", , TRUE))</f>
        <v>Speech</v>
      </c>
      <c r="C1417" t="str">
        <v>Inscription</v>
      </c>
    </row>
    <row r="1418" spans="1:4" x14ac:dyDescent="0.3">
      <c r="A1418" t="str">
        <v>Speech/Inspiration</v>
      </c>
      <c r="B1418" t="str" cm="1">
        <f t="array" ref="B1418:C1418">TRIM(_xlfn.TEXTSPLIT(A1418, "/", , TRUE))</f>
        <v>Speech</v>
      </c>
      <c r="C1418" t="str">
        <v>Inspiration</v>
      </c>
    </row>
    <row r="1419" spans="1:4" x14ac:dyDescent="0.3">
      <c r="A1419" t="str">
        <v>Speech/Institution</v>
      </c>
      <c r="B1419" t="str" cm="1">
        <f t="array" ref="B1419:C1419">TRIM(_xlfn.TEXTSPLIT(A1419, "/", , TRUE))</f>
        <v>Speech</v>
      </c>
      <c r="C1419" t="str">
        <v>Institution</v>
      </c>
    </row>
    <row r="1420" spans="1:4" x14ac:dyDescent="0.3">
      <c r="A1420" t="str">
        <v>Speech/Instruction</v>
      </c>
      <c r="B1420" t="str" cm="1">
        <f t="array" ref="B1420:C1420">TRIM(_xlfn.TEXTSPLIT(A1420, "/", , TRUE))</f>
        <v>Speech</v>
      </c>
      <c r="C1420" t="str">
        <v>Instruction</v>
      </c>
    </row>
    <row r="1421" spans="1:4" x14ac:dyDescent="0.3">
      <c r="A1421" t="str">
        <v>Speech/Instruction/Consecration</v>
      </c>
      <c r="B1421" t="str" cm="1">
        <f t="array" ref="B1421:D1421">TRIM(_xlfn.TEXTSPLIT(A1421, "/", , TRUE))</f>
        <v>Speech</v>
      </c>
      <c r="C1421" t="str">
        <v>Instruction</v>
      </c>
      <c r="D1421" t="str">
        <v>Consecration</v>
      </c>
    </row>
    <row r="1422" spans="1:4" x14ac:dyDescent="0.3">
      <c r="A1422" t="str">
        <v>Speech/Instruction/Covenant</v>
      </c>
      <c r="B1422" t="str" cm="1">
        <f t="array" ref="B1422:D1422">TRIM(_xlfn.TEXTSPLIT(A1422, "/", , TRUE))</f>
        <v>Speech</v>
      </c>
      <c r="C1422" t="str">
        <v>Instruction</v>
      </c>
      <c r="D1422" t="str">
        <v>Covenant</v>
      </c>
    </row>
    <row r="1423" spans="1:4" x14ac:dyDescent="0.3">
      <c r="A1423" t="str">
        <v>Speech/Instruction/Organization</v>
      </c>
      <c r="B1423" t="str" cm="1">
        <f t="array" ref="B1423:D1423">TRIM(_xlfn.TEXTSPLIT(A1423, "/", , TRUE))</f>
        <v>Speech</v>
      </c>
      <c r="C1423" t="str">
        <v>Instruction</v>
      </c>
      <c r="D1423" t="str">
        <v>Organization</v>
      </c>
    </row>
    <row r="1424" spans="1:4" x14ac:dyDescent="0.3">
      <c r="A1424" t="str">
        <v>Speech/Instruction/Test</v>
      </c>
      <c r="B1424" t="str" cm="1">
        <f t="array" ref="B1424:D1424">TRIM(_xlfn.TEXTSPLIT(A1424, "/", , TRUE))</f>
        <v>Speech</v>
      </c>
      <c r="C1424" t="str">
        <v>Instruction</v>
      </c>
      <c r="D1424" t="str">
        <v>Test</v>
      </c>
    </row>
    <row r="1425" spans="1:4" x14ac:dyDescent="0.3">
      <c r="A1425" t="str">
        <v>Speech/Interpretation</v>
      </c>
      <c r="B1425" t="str" cm="1">
        <f t="array" ref="B1425:C1425">TRIM(_xlfn.TEXTSPLIT(A1425, "/", , TRUE))</f>
        <v>Speech</v>
      </c>
      <c r="C1425" t="str">
        <v>Interpretation</v>
      </c>
    </row>
    <row r="1426" spans="1:4" x14ac:dyDescent="0.3">
      <c r="A1426" t="str">
        <v>Speech/Interrogation</v>
      </c>
      <c r="B1426" t="str" cm="1">
        <f t="array" ref="B1426:C1426">TRIM(_xlfn.TEXTSPLIT(A1426, "/", , TRUE))</f>
        <v>Speech</v>
      </c>
      <c r="C1426" t="str">
        <v>Interrogation</v>
      </c>
    </row>
    <row r="1427" spans="1:4" x14ac:dyDescent="0.3">
      <c r="A1427" t="str">
        <v>Speech/Intervention</v>
      </c>
      <c r="B1427" t="str" cm="1">
        <f t="array" ref="B1427:C1427">TRIM(_xlfn.TEXTSPLIT(A1427, "/", , TRUE))</f>
        <v>Speech</v>
      </c>
      <c r="C1427" t="str">
        <v>Intervention</v>
      </c>
    </row>
    <row r="1428" spans="1:4" x14ac:dyDescent="0.3">
      <c r="A1428" t="str">
        <v>Speech/Judgment</v>
      </c>
      <c r="B1428" t="str" cm="1">
        <f t="array" ref="B1428:C1428">TRIM(_xlfn.TEXTSPLIT(A1428, "/", , TRUE))</f>
        <v>Speech</v>
      </c>
      <c r="C1428" t="str">
        <v>Judgment</v>
      </c>
    </row>
    <row r="1429" spans="1:4" x14ac:dyDescent="0.3">
      <c r="A1429" t="str">
        <v>Speech/Judgment/Curse</v>
      </c>
      <c r="B1429" t="str" cm="1">
        <f t="array" ref="B1429:D1429">TRIM(_xlfn.TEXTSPLIT(A1429, "/", , TRUE))</f>
        <v>Speech</v>
      </c>
      <c r="C1429" t="str">
        <v>Judgment</v>
      </c>
      <c r="D1429" t="str">
        <v>Curse</v>
      </c>
    </row>
    <row r="1430" spans="1:4" x14ac:dyDescent="0.3">
      <c r="A1430" t="str">
        <v>Speech/Judgment/Prophecy</v>
      </c>
      <c r="B1430" t="str" cm="1">
        <f t="array" ref="B1430:D1430">TRIM(_xlfn.TEXTSPLIT(A1430, "/", , TRUE))</f>
        <v>Speech</v>
      </c>
      <c r="C1430" t="str">
        <v>Judgment</v>
      </c>
      <c r="D1430" t="str">
        <v>Prophecy</v>
      </c>
    </row>
    <row r="1431" spans="1:4" x14ac:dyDescent="0.3">
      <c r="A1431" t="str">
        <v>Speech/Lamentation</v>
      </c>
      <c r="B1431" t="str" cm="1">
        <f t="array" ref="B1431:C1431">TRIM(_xlfn.TEXTSPLIT(A1431, "/", , TRUE))</f>
        <v>Speech</v>
      </c>
      <c r="C1431" t="str">
        <v>Lamentation</v>
      </c>
    </row>
    <row r="1432" spans="1:4" x14ac:dyDescent="0.3">
      <c r="A1432" t="str">
        <v>Speech/Law</v>
      </c>
      <c r="B1432" t="str" cm="1">
        <f t="array" ref="B1432:C1432">TRIM(_xlfn.TEXTSPLIT(A1432, "/", , TRUE))</f>
        <v>Speech</v>
      </c>
      <c r="C1432" t="str">
        <v>Law</v>
      </c>
    </row>
    <row r="1433" spans="1:4" x14ac:dyDescent="0.3">
      <c r="A1433" t="str">
        <v>Speech/Law/Instruction</v>
      </c>
      <c r="B1433" t="str" cm="1">
        <f t="array" ref="B1433:D1433">TRIM(_xlfn.TEXTSPLIT(A1433, "/", , TRUE))</f>
        <v>Speech</v>
      </c>
      <c r="C1433" t="str">
        <v>Law</v>
      </c>
      <c r="D1433" t="str">
        <v>Instruction</v>
      </c>
    </row>
    <row r="1434" spans="1:4" x14ac:dyDescent="0.3">
      <c r="A1434" t="str">
        <v>Speech/Law/Judgment</v>
      </c>
      <c r="B1434" t="str" cm="1">
        <f t="array" ref="B1434:D1434">TRIM(_xlfn.TEXTSPLIT(A1434, "/", , TRUE))</f>
        <v>Speech</v>
      </c>
      <c r="C1434" t="str">
        <v>Law</v>
      </c>
      <c r="D1434" t="str">
        <v>Judgment</v>
      </c>
    </row>
    <row r="1435" spans="1:4" x14ac:dyDescent="0.3">
      <c r="A1435" t="str">
        <v>Speech/Naming</v>
      </c>
      <c r="B1435" t="str" cm="1">
        <f t="array" ref="B1435:C1435">TRIM(_xlfn.TEXTSPLIT(A1435, "/", , TRUE))</f>
        <v>Speech</v>
      </c>
      <c r="C1435" t="str">
        <v>Naming</v>
      </c>
    </row>
    <row r="1436" spans="1:4" x14ac:dyDescent="0.3">
      <c r="A1436" t="str">
        <v>Speech/Object Lesson</v>
      </c>
      <c r="B1436" t="str" cm="1">
        <f t="array" ref="B1436:C1436">TRIM(_xlfn.TEXTSPLIT(A1436, "/", , TRUE))</f>
        <v>Speech</v>
      </c>
      <c r="C1436" t="str">
        <v>Object Lesson</v>
      </c>
    </row>
    <row r="1437" spans="1:4" x14ac:dyDescent="0.3">
      <c r="A1437" t="str">
        <v>Speech/Observation</v>
      </c>
      <c r="B1437" t="str" cm="1">
        <f t="array" ref="B1437:C1437">TRIM(_xlfn.TEXTSPLIT(A1437, "/", , TRUE))</f>
        <v>Speech</v>
      </c>
      <c r="C1437" t="str">
        <v>Observation</v>
      </c>
    </row>
    <row r="1438" spans="1:4" x14ac:dyDescent="0.3">
      <c r="A1438" t="str">
        <v>Speech/Omnipresence</v>
      </c>
      <c r="B1438" t="str" cm="1">
        <f t="array" ref="B1438:C1438">TRIM(_xlfn.TEXTSPLIT(A1438, "/", , TRUE))</f>
        <v>Speech</v>
      </c>
      <c r="C1438" t="str">
        <v>Omnipresence</v>
      </c>
    </row>
    <row r="1439" spans="1:4" x14ac:dyDescent="0.3">
      <c r="A1439" t="str">
        <v>Speech/Omniscience</v>
      </c>
      <c r="B1439" t="str" cm="1">
        <f t="array" ref="B1439:C1439">TRIM(_xlfn.TEXTSPLIT(A1439, "/", , TRUE))</f>
        <v>Speech</v>
      </c>
      <c r="C1439" t="str">
        <v>Omniscience</v>
      </c>
    </row>
    <row r="1440" spans="1:4" x14ac:dyDescent="0.3">
      <c r="A1440" t="str">
        <v>Speech/Parable</v>
      </c>
      <c r="B1440" t="str" cm="1">
        <f t="array" ref="B1440:C1440">TRIM(_xlfn.TEXTSPLIT(A1440, "/", , TRUE))</f>
        <v>Speech</v>
      </c>
      <c r="C1440" t="str">
        <v>Parable</v>
      </c>
    </row>
    <row r="1441" spans="1:5" x14ac:dyDescent="0.3">
      <c r="A1441" t="str">
        <v>Speech/Permission</v>
      </c>
      <c r="B1441" t="str" cm="1">
        <f t="array" ref="B1441:C1441">TRIM(_xlfn.TEXTSPLIT(A1441, "/", , TRUE))</f>
        <v>Speech</v>
      </c>
      <c r="C1441" t="str">
        <v>Permission</v>
      </c>
    </row>
    <row r="1442" spans="1:5" x14ac:dyDescent="0.3">
      <c r="A1442" t="str">
        <v>Speech/Presence</v>
      </c>
      <c r="B1442" t="str" cm="1">
        <f t="array" ref="B1442:C1442">TRIM(_xlfn.TEXTSPLIT(A1442, "/", , TRUE))</f>
        <v>Speech</v>
      </c>
      <c r="C1442" t="str">
        <v>Presence</v>
      </c>
    </row>
    <row r="1443" spans="1:5" x14ac:dyDescent="0.3">
      <c r="A1443" t="str">
        <v>Speech/Principle</v>
      </c>
      <c r="B1443" t="str" cm="1">
        <f t="array" ref="B1443:C1443">TRIM(_xlfn.TEXTSPLIT(A1443, "/", , TRUE))</f>
        <v>Speech</v>
      </c>
      <c r="C1443" t="str">
        <v>Principle</v>
      </c>
    </row>
    <row r="1444" spans="1:5" x14ac:dyDescent="0.3">
      <c r="A1444" t="str">
        <v>Speech/Prohibition</v>
      </c>
      <c r="B1444" t="str" cm="1">
        <f t="array" ref="B1444:C1444">TRIM(_xlfn.TEXTSPLIT(A1444, "/", , TRUE))</f>
        <v>Speech</v>
      </c>
      <c r="C1444" t="str">
        <v>Prohibition</v>
      </c>
    </row>
    <row r="1445" spans="1:5" x14ac:dyDescent="0.3">
      <c r="A1445" t="str">
        <v>Speech/Promise</v>
      </c>
      <c r="B1445" t="str" cm="1">
        <f t="array" ref="B1445:C1445">TRIM(_xlfn.TEXTSPLIT(A1445, "/", , TRUE))</f>
        <v>Speech</v>
      </c>
      <c r="C1445" t="str">
        <v>Promise</v>
      </c>
    </row>
    <row r="1446" spans="1:5" x14ac:dyDescent="0.3">
      <c r="A1446" t="str">
        <v>Speech/Promise/Health</v>
      </c>
      <c r="B1446" t="str" cm="1">
        <f t="array" ref="B1446:D1446">TRIM(_xlfn.TEXTSPLIT(A1446, "/", , TRUE))</f>
        <v>Speech</v>
      </c>
      <c r="C1446" t="str">
        <v>Promise</v>
      </c>
      <c r="D1446" t="str">
        <v>Health</v>
      </c>
    </row>
    <row r="1447" spans="1:5" x14ac:dyDescent="0.3">
      <c r="A1447" t="str">
        <v>Speech/Promise/Provision/Food</v>
      </c>
      <c r="B1447" t="str" cm="1">
        <f t="array" ref="B1447:E1447">TRIM(_xlfn.TEXTSPLIT(A1447, "/", , TRUE))</f>
        <v>Speech</v>
      </c>
      <c r="C1447" t="str">
        <v>Promise</v>
      </c>
      <c r="D1447" t="str">
        <v>Provision</v>
      </c>
      <c r="E1447" t="str">
        <v>Food</v>
      </c>
    </row>
    <row r="1448" spans="1:5" x14ac:dyDescent="0.3">
      <c r="A1448" t="str">
        <v>Speech/Prophecy</v>
      </c>
      <c r="B1448" t="str" cm="1">
        <f t="array" ref="B1448:C1448">TRIM(_xlfn.TEXTSPLIT(A1448, "/", , TRUE))</f>
        <v>Speech</v>
      </c>
      <c r="C1448" t="str">
        <v>Prophecy</v>
      </c>
    </row>
    <row r="1449" spans="1:5" x14ac:dyDescent="0.3">
      <c r="A1449" t="str">
        <v>Speech/Prophetic Curse</v>
      </c>
      <c r="B1449" t="str" cm="1">
        <f t="array" ref="B1449:C1449">TRIM(_xlfn.TEXTSPLIT(A1449, "/", , TRUE))</f>
        <v>Speech</v>
      </c>
      <c r="C1449" t="str">
        <v>Prophetic Curse</v>
      </c>
    </row>
    <row r="1450" spans="1:5" x14ac:dyDescent="0.3">
      <c r="A1450" t="str">
        <v>Speech/Protection/Sign</v>
      </c>
      <c r="B1450" t="str" cm="1">
        <f t="array" ref="B1450:D1450">TRIM(_xlfn.TEXTSPLIT(A1450, "/", , TRUE))</f>
        <v>Speech</v>
      </c>
      <c r="C1450" t="str">
        <v>Protection</v>
      </c>
      <c r="D1450" t="str">
        <v>Sign</v>
      </c>
    </row>
    <row r="1451" spans="1:5" x14ac:dyDescent="0.3">
      <c r="A1451" t="str">
        <v>Speech/Provision</v>
      </c>
      <c r="B1451" t="str" cm="1">
        <f t="array" ref="B1451:C1451">TRIM(_xlfn.TEXTSPLIT(A1451, "/", , TRUE))</f>
        <v>Speech</v>
      </c>
      <c r="C1451" t="str">
        <v>Provision</v>
      </c>
    </row>
    <row r="1452" spans="1:5" x14ac:dyDescent="0.3">
      <c r="A1452" t="str">
        <v>Speech/Rebuke</v>
      </c>
      <c r="B1452" t="str" cm="1">
        <f t="array" ref="B1452:C1452">TRIM(_xlfn.TEXTSPLIT(A1452, "/", , TRUE))</f>
        <v>Speech</v>
      </c>
      <c r="C1452" t="str">
        <v>Rebuke</v>
      </c>
    </row>
    <row r="1453" spans="1:5" x14ac:dyDescent="0.3">
      <c r="A1453" t="str">
        <v>Speech/Requirement</v>
      </c>
      <c r="B1453" t="str" cm="1">
        <f t="array" ref="B1453:C1453">TRIM(_xlfn.TEXTSPLIT(A1453, "/", , TRUE))</f>
        <v>Speech</v>
      </c>
      <c r="C1453" t="str">
        <v>Requirement</v>
      </c>
    </row>
    <row r="1454" spans="1:5" x14ac:dyDescent="0.3">
      <c r="A1454" t="str">
        <v>Speech/Response</v>
      </c>
      <c r="B1454" t="str" cm="1">
        <f t="array" ref="B1454:C1454">TRIM(_xlfn.TEXTSPLIT(A1454, "/", , TRUE))</f>
        <v>Speech</v>
      </c>
      <c r="C1454" t="str">
        <v>Response</v>
      </c>
    </row>
    <row r="1455" spans="1:5" x14ac:dyDescent="0.3">
      <c r="A1455" t="str">
        <v>Speech/Revelation</v>
      </c>
      <c r="B1455" t="str" cm="1">
        <f t="array" ref="B1455:C1455">TRIM(_xlfn.TEXTSPLIT(A1455, "/", , TRUE))</f>
        <v>Speech</v>
      </c>
      <c r="C1455" t="str">
        <v>Revelation</v>
      </c>
    </row>
    <row r="1456" spans="1:5" x14ac:dyDescent="0.3">
      <c r="A1456" t="str">
        <v>Speech/Self-Revelation</v>
      </c>
      <c r="B1456" t="str" cm="1">
        <f t="array" ref="B1456:C1456">TRIM(_xlfn.TEXTSPLIT(A1456, "/", , TRUE))</f>
        <v>Speech</v>
      </c>
      <c r="C1456" t="str">
        <v>Self-Revelation</v>
      </c>
    </row>
    <row r="1457" spans="1:3" x14ac:dyDescent="0.3">
      <c r="A1457" t="str">
        <v>Speech/Testimony</v>
      </c>
      <c r="B1457" t="str" cm="1">
        <f t="array" ref="B1457:C1457">TRIM(_xlfn.TEXTSPLIT(A1457, "/", , TRUE))</f>
        <v>Speech</v>
      </c>
      <c r="C1457" t="str">
        <v>Testimony</v>
      </c>
    </row>
    <row r="1458" spans="1:3" x14ac:dyDescent="0.3">
      <c r="A1458" t="str">
        <v>Speech/Theophany</v>
      </c>
      <c r="B1458" t="str" cm="1">
        <f t="array" ref="B1458:C1458">TRIM(_xlfn.TEXTSPLIT(A1458, "/", , TRUE))</f>
        <v>Speech</v>
      </c>
      <c r="C1458" t="str">
        <v>Theophany</v>
      </c>
    </row>
    <row r="1459" spans="1:3" x14ac:dyDescent="0.3">
      <c r="A1459" t="str">
        <v>Speech/Vision</v>
      </c>
      <c r="B1459" t="str" cm="1">
        <f t="array" ref="B1459:C1459">TRIM(_xlfn.TEXTSPLIT(A1459, "/", , TRUE))</f>
        <v>Speech</v>
      </c>
      <c r="C1459" t="str">
        <v>Vision</v>
      </c>
    </row>
    <row r="1460" spans="1:3" x14ac:dyDescent="0.3">
      <c r="A1460" t="str">
        <v>Speech/Warning</v>
      </c>
      <c r="B1460" t="str" cm="1">
        <f t="array" ref="B1460:C1460">TRIM(_xlfn.TEXTSPLIT(A1460, "/", , TRUE))</f>
        <v>Speech</v>
      </c>
      <c r="C1460" t="str">
        <v>Warning</v>
      </c>
    </row>
    <row r="1461" spans="1:3" x14ac:dyDescent="0.3">
      <c r="A1461" t="str">
        <v>Speech/Wisdom</v>
      </c>
      <c r="B1461" t="str" cm="1">
        <f t="array" ref="B1461:C1461">TRIM(_xlfn.TEXTSPLIT(A1461, "/", , TRUE))</f>
        <v>Speech</v>
      </c>
      <c r="C1461" t="str">
        <v>Wisdom</v>
      </c>
    </row>
    <row r="1462" spans="1:3" x14ac:dyDescent="0.3">
      <c r="A1462" t="str">
        <v>Spirit Gift</v>
      </c>
      <c r="B1462" t="str" cm="1">
        <f t="array" ref="B1462">TRIM(_xlfn.TEXTSPLIT(A1462, "/", , TRUE))</f>
        <v>Spirit Gift</v>
      </c>
    </row>
    <row r="1463" spans="1:3" x14ac:dyDescent="0.3">
      <c r="A1463" t="str">
        <v xml:space="preserve">Spiritual </v>
      </c>
      <c r="B1463" t="str" cm="1">
        <f t="array" ref="B1463">TRIM(_xlfn.TEXTSPLIT(A1463, "/", , TRUE))</f>
        <v>Spiritual</v>
      </c>
    </row>
    <row r="1464" spans="1:3" x14ac:dyDescent="0.3">
      <c r="A1464" t="str">
        <v>Spiritual Adoption</v>
      </c>
      <c r="B1464" t="str" cm="1">
        <f t="array" ref="B1464">TRIM(_xlfn.TEXTSPLIT(A1464, "/", , TRUE))</f>
        <v>Spiritual Adoption</v>
      </c>
    </row>
    <row r="1465" spans="1:3" x14ac:dyDescent="0.3">
      <c r="A1465" t="str">
        <v>Spiritual Birth</v>
      </c>
      <c r="B1465" t="str" cm="1">
        <f t="array" ref="B1465">TRIM(_xlfn.TEXTSPLIT(A1465, "/", , TRUE))</f>
        <v>Spiritual Birth</v>
      </c>
    </row>
    <row r="1466" spans="1:3" x14ac:dyDescent="0.3">
      <c r="A1466" t="str">
        <v>Spiritual Cleansing</v>
      </c>
      <c r="B1466" t="str" cm="1">
        <f t="array" ref="B1466">TRIM(_xlfn.TEXTSPLIT(A1466, "/", , TRUE))</f>
        <v>Spiritual Cleansing</v>
      </c>
    </row>
    <row r="1467" spans="1:3" x14ac:dyDescent="0.3">
      <c r="A1467" t="str">
        <v>Spiritual Communication</v>
      </c>
      <c r="B1467" t="str" cm="1">
        <f t="array" ref="B1467">TRIM(_xlfn.TEXTSPLIT(A1467, "/", , TRUE))</f>
        <v>Spiritual Communication</v>
      </c>
    </row>
    <row r="1468" spans="1:3" x14ac:dyDescent="0.3">
      <c r="A1468" t="str">
        <v>Spiritual Exaltation</v>
      </c>
      <c r="B1468" t="str" cm="1">
        <f t="array" ref="B1468">TRIM(_xlfn.TEXTSPLIT(A1468, "/", , TRUE))</f>
        <v>Spiritual Exaltation</v>
      </c>
    </row>
    <row r="1469" spans="1:3" x14ac:dyDescent="0.3">
      <c r="A1469" t="str">
        <v>Spiritual Gift</v>
      </c>
      <c r="B1469" t="str" cm="1">
        <f t="array" ref="B1469">TRIM(_xlfn.TEXTSPLIT(A1469, "/", , TRUE))</f>
        <v>Spiritual Gift</v>
      </c>
    </row>
    <row r="1470" spans="1:3" x14ac:dyDescent="0.3">
      <c r="A1470" t="str">
        <v>Spiritual Gift/Empowerment</v>
      </c>
      <c r="B1470" t="str" cm="1">
        <f t="array" ref="B1470:C1470">TRIM(_xlfn.TEXTSPLIT(A1470, "/", , TRUE))</f>
        <v>Spiritual Gift</v>
      </c>
      <c r="C1470" t="str">
        <v>Empowerment</v>
      </c>
    </row>
    <row r="1471" spans="1:3" x14ac:dyDescent="0.3">
      <c r="A1471" t="str">
        <v>Spiritual Gift/Healing</v>
      </c>
      <c r="B1471" t="str" cm="1">
        <f t="array" ref="B1471:C1471">TRIM(_xlfn.TEXTSPLIT(A1471, "/", , TRUE))</f>
        <v>Spiritual Gift</v>
      </c>
      <c r="C1471" t="str">
        <v>Healing</v>
      </c>
    </row>
    <row r="1472" spans="1:3" x14ac:dyDescent="0.3">
      <c r="A1472" t="str">
        <v>Spiritual Gift/Ordination</v>
      </c>
      <c r="B1472" t="str" cm="1">
        <f t="array" ref="B1472:C1472">TRIM(_xlfn.TEXTSPLIT(A1472, "/", , TRUE))</f>
        <v>Spiritual Gift</v>
      </c>
      <c r="C1472" t="str">
        <v>Ordination</v>
      </c>
    </row>
    <row r="1473" spans="1:3" x14ac:dyDescent="0.3">
      <c r="A1473" t="str">
        <v>Spiritual Gift/Prophecy</v>
      </c>
      <c r="B1473" t="str" cm="1">
        <f t="array" ref="B1473:C1473">TRIM(_xlfn.TEXTSPLIT(A1473, "/", , TRUE))</f>
        <v>Spiritual Gift</v>
      </c>
      <c r="C1473" t="str">
        <v>Prophecy</v>
      </c>
    </row>
    <row r="1474" spans="1:3" x14ac:dyDescent="0.3">
      <c r="A1474" t="str">
        <v>Spiritual Gift/s</v>
      </c>
      <c r="B1474" t="str" cm="1">
        <f t="array" ref="B1474:C1474">TRIM(_xlfn.TEXTSPLIT(A1474, "/", , TRUE))</f>
        <v>Spiritual Gift</v>
      </c>
      <c r="C1474" t="str">
        <v>s</v>
      </c>
    </row>
    <row r="1475" spans="1:3" x14ac:dyDescent="0.3">
      <c r="A1475" t="str">
        <v>Spiritual Gifts</v>
      </c>
      <c r="B1475" t="str" cm="1">
        <f t="array" ref="B1475">TRIM(_xlfn.TEXTSPLIT(A1475, "/", , TRUE))</f>
        <v>Spiritual Gifts</v>
      </c>
    </row>
    <row r="1476" spans="1:3" x14ac:dyDescent="0.3">
      <c r="A1476" t="str">
        <v>Spiritual Healing</v>
      </c>
      <c r="B1476" t="str" cm="1">
        <f t="array" ref="B1476">TRIM(_xlfn.TEXTSPLIT(A1476, "/", , TRUE))</f>
        <v>Spiritual Healing</v>
      </c>
    </row>
    <row r="1477" spans="1:3" x14ac:dyDescent="0.3">
      <c r="A1477" t="str">
        <v>Spiritual Indwelling</v>
      </c>
      <c r="B1477" t="str" cm="1">
        <f t="array" ref="B1477">TRIM(_xlfn.TEXTSPLIT(A1477, "/", , TRUE))</f>
        <v>Spiritual Indwelling</v>
      </c>
    </row>
    <row r="1478" spans="1:3" x14ac:dyDescent="0.3">
      <c r="A1478" t="str">
        <v>Spiritual Liberation</v>
      </c>
      <c r="B1478" t="str" cm="1">
        <f t="array" ref="B1478">TRIM(_xlfn.TEXTSPLIT(A1478, "/", , TRUE))</f>
        <v>Spiritual Liberation</v>
      </c>
    </row>
    <row r="1479" spans="1:3" x14ac:dyDescent="0.3">
      <c r="A1479" t="str">
        <v>Spiritual Regeneration</v>
      </c>
      <c r="B1479" t="str" cm="1">
        <f t="array" ref="B1479">TRIM(_xlfn.TEXTSPLIT(A1479, "/", , TRUE))</f>
        <v>Spiritual Regeneration</v>
      </c>
    </row>
    <row r="1480" spans="1:3" x14ac:dyDescent="0.3">
      <c r="A1480" t="str">
        <v>Spiritual Resurrection</v>
      </c>
      <c r="B1480" t="str" cm="1">
        <f t="array" ref="B1480">TRIM(_xlfn.TEXTSPLIT(A1480, "/", , TRUE))</f>
        <v>Spiritual Resurrection</v>
      </c>
    </row>
    <row r="1481" spans="1:3" x14ac:dyDescent="0.3">
      <c r="A1481" t="str">
        <v>Spiritual Revelation</v>
      </c>
      <c r="B1481" t="str" cm="1">
        <f t="array" ref="B1481">TRIM(_xlfn.TEXTSPLIT(A1481, "/", , TRUE))</f>
        <v>Spiritual Revelation</v>
      </c>
    </row>
    <row r="1482" spans="1:3" x14ac:dyDescent="0.3">
      <c r="A1482" t="str">
        <v>Spiritual Transformation</v>
      </c>
      <c r="B1482" t="str" cm="1">
        <f t="array" ref="B1482">TRIM(_xlfn.TEXTSPLIT(A1482, "/", , TRUE))</f>
        <v>Spiritual Transformation</v>
      </c>
    </row>
    <row r="1483" spans="1:3" x14ac:dyDescent="0.3">
      <c r="A1483" t="str">
        <v>Spiritual Victory</v>
      </c>
      <c r="B1483" t="str" cm="1">
        <f t="array" ref="B1483">TRIM(_xlfn.TEXTSPLIT(A1483, "/", , TRUE))</f>
        <v>Spiritual Victory</v>
      </c>
    </row>
    <row r="1484" spans="1:3" x14ac:dyDescent="0.3">
      <c r="A1484" t="str">
        <v>Spiritual Warfare</v>
      </c>
      <c r="B1484" t="str" cm="1">
        <f t="array" ref="B1484">TRIM(_xlfn.TEXTSPLIT(A1484, "/", , TRUE))</f>
        <v>Spiritual Warfare</v>
      </c>
    </row>
    <row r="1485" spans="1:3" x14ac:dyDescent="0.3">
      <c r="A1485" t="str">
        <v>Stability/Permanence</v>
      </c>
      <c r="B1485" t="str" cm="1">
        <f t="array" ref="B1485:C1485">TRIM(_xlfn.TEXTSPLIT(A1485, "/", , TRUE))</f>
        <v>Stability</v>
      </c>
      <c r="C1485" t="str">
        <v>Permanence</v>
      </c>
    </row>
    <row r="1486" spans="1:3" x14ac:dyDescent="0.3">
      <c r="A1486" t="str">
        <v>Standard/Royal Righteousness</v>
      </c>
      <c r="B1486" t="str" cm="1">
        <f t="array" ref="B1486:C1486">TRIM(_xlfn.TEXTSPLIT(A1486, "/", , TRUE))</f>
        <v>Standard</v>
      </c>
      <c r="C1486" t="str">
        <v>Royal Righteousness</v>
      </c>
    </row>
    <row r="1487" spans="1:3" x14ac:dyDescent="0.3">
      <c r="A1487" t="str">
        <v>Standard/Truth</v>
      </c>
      <c r="B1487" t="str" cm="1">
        <f t="array" ref="B1487:C1487">TRIM(_xlfn.TEXTSPLIT(A1487, "/", , TRUE))</f>
        <v>Standard</v>
      </c>
      <c r="C1487" t="str">
        <v>Truth</v>
      </c>
    </row>
    <row r="1488" spans="1:3" x14ac:dyDescent="0.3">
      <c r="A1488" t="str">
        <v>Standards/Justice</v>
      </c>
      <c r="B1488" t="str" cm="1">
        <f t="array" ref="B1488:C1488">TRIM(_xlfn.TEXTSPLIT(A1488, "/", , TRUE))</f>
        <v>Standards</v>
      </c>
      <c r="C1488" t="str">
        <v>Justice</v>
      </c>
    </row>
    <row r="1489" spans="1:3" x14ac:dyDescent="0.3">
      <c r="A1489" t="str">
        <v>Strategic Intervention</v>
      </c>
      <c r="B1489" t="str" cm="1">
        <f t="array" ref="B1489">TRIM(_xlfn.TEXTSPLIT(A1489, "/", , TRUE))</f>
        <v>Strategic Intervention</v>
      </c>
    </row>
    <row r="1490" spans="1:3" x14ac:dyDescent="0.3">
      <c r="A1490" t="str">
        <v>Strategy/Confrontation</v>
      </c>
      <c r="B1490" t="str" cm="1">
        <f t="array" ref="B1490:C1490">TRIM(_xlfn.TEXTSPLIT(A1490, "/", , TRUE))</f>
        <v>Strategy</v>
      </c>
      <c r="C1490" t="str">
        <v>Confrontation</v>
      </c>
    </row>
    <row r="1491" spans="1:3" x14ac:dyDescent="0.3">
      <c r="A1491" t="str">
        <v>Strategy/Counter-Intelligence</v>
      </c>
      <c r="B1491" t="str" cm="1">
        <f t="array" ref="B1491:C1491">TRIM(_xlfn.TEXTSPLIT(A1491, "/", , TRUE))</f>
        <v>Strategy</v>
      </c>
      <c r="C1491" t="str">
        <v>Counter-Intelligence</v>
      </c>
    </row>
    <row r="1492" spans="1:3" x14ac:dyDescent="0.3">
      <c r="A1492" t="str">
        <v>Strategy/Humility</v>
      </c>
      <c r="B1492" t="str" cm="1">
        <f t="array" ref="B1492:C1492">TRIM(_xlfn.TEXTSPLIT(A1492, "/", , TRUE))</f>
        <v>Strategy</v>
      </c>
      <c r="C1492" t="str">
        <v>Humility</v>
      </c>
    </row>
    <row r="1493" spans="1:3" x14ac:dyDescent="0.3">
      <c r="A1493" t="str">
        <v>Strategy/Instruction</v>
      </c>
      <c r="B1493" t="str" cm="1">
        <f t="array" ref="B1493:C1493">TRIM(_xlfn.TEXTSPLIT(A1493, "/", , TRUE))</f>
        <v>Strategy</v>
      </c>
      <c r="C1493" t="str">
        <v>Instruction</v>
      </c>
    </row>
    <row r="1494" spans="1:3" x14ac:dyDescent="0.3">
      <c r="A1494" t="str">
        <v>Strength</v>
      </c>
      <c r="B1494" t="str" cm="1">
        <f t="array" ref="B1494">TRIM(_xlfn.TEXTSPLIT(A1494, "/", , TRUE))</f>
        <v>Strength</v>
      </c>
    </row>
    <row r="1495" spans="1:3" x14ac:dyDescent="0.3">
      <c r="A1495" t="str">
        <v>Strength/Encouragement</v>
      </c>
      <c r="B1495" t="str" cm="1">
        <f t="array" ref="B1495:C1495">TRIM(_xlfn.TEXTSPLIT(A1495, "/", , TRUE))</f>
        <v>Strength</v>
      </c>
      <c r="C1495" t="str">
        <v>Encouragement</v>
      </c>
    </row>
    <row r="1496" spans="1:3" x14ac:dyDescent="0.3">
      <c r="A1496" t="str">
        <v>Strength/Final Victory</v>
      </c>
      <c r="B1496" t="str" cm="1">
        <f t="array" ref="B1496:C1496">TRIM(_xlfn.TEXTSPLIT(A1496, "/", , TRUE))</f>
        <v>Strength</v>
      </c>
      <c r="C1496" t="str">
        <v>Final Victory</v>
      </c>
    </row>
    <row r="1497" spans="1:3" x14ac:dyDescent="0.3">
      <c r="A1497" t="str">
        <v>Strength/Victory</v>
      </c>
      <c r="B1497" t="str" cm="1">
        <f t="array" ref="B1497:C1497">TRIM(_xlfn.TEXTSPLIT(A1497, "/", , TRUE))</f>
        <v>Strength</v>
      </c>
      <c r="C1497" t="str">
        <v>Victory</v>
      </c>
    </row>
    <row r="1498" spans="1:3" x14ac:dyDescent="0.3">
      <c r="A1498" t="str">
        <v>Strengthening</v>
      </c>
      <c r="B1498" t="str" cm="1">
        <f t="array" ref="B1498">TRIM(_xlfn.TEXTSPLIT(A1498, "/", , TRUE))</f>
        <v>Strengthening</v>
      </c>
    </row>
    <row r="1499" spans="1:3" x14ac:dyDescent="0.3">
      <c r="A1499" t="str">
        <v>Strengthening/Blessing</v>
      </c>
      <c r="B1499" t="str" cm="1">
        <f t="array" ref="B1499:C1499">TRIM(_xlfn.TEXTSPLIT(A1499, "/", , TRUE))</f>
        <v>Strengthening</v>
      </c>
      <c r="C1499" t="str">
        <v>Blessing</v>
      </c>
    </row>
    <row r="1500" spans="1:3" x14ac:dyDescent="0.3">
      <c r="A1500" t="str">
        <v>Strengthening/Touch</v>
      </c>
      <c r="B1500" t="str" cm="1">
        <f t="array" ref="B1500:C1500">TRIM(_xlfn.TEXTSPLIT(A1500, "/", , TRUE))</f>
        <v>Strengthening</v>
      </c>
      <c r="C1500" t="str">
        <v>Touch</v>
      </c>
    </row>
    <row r="1501" spans="1:3" x14ac:dyDescent="0.3">
      <c r="A1501" t="str">
        <v>Substitutionary Atonement</v>
      </c>
      <c r="B1501" t="str" cm="1">
        <f t="array" ref="B1501">TRIM(_xlfn.TEXTSPLIT(A1501, "/", , TRUE))</f>
        <v>Substitutionary Atonement</v>
      </c>
    </row>
    <row r="1502" spans="1:3" x14ac:dyDescent="0.3">
      <c r="A1502" t="str">
        <v>Succession/Inheritance</v>
      </c>
      <c r="B1502" t="str" cm="1">
        <f t="array" ref="B1502:C1502">TRIM(_xlfn.TEXTSPLIT(A1502, "/", , TRUE))</f>
        <v>Succession</v>
      </c>
      <c r="C1502" t="str">
        <v>Inheritance</v>
      </c>
    </row>
    <row r="1503" spans="1:3" x14ac:dyDescent="0.3">
      <c r="A1503" t="str">
        <v>Support/Provision</v>
      </c>
      <c r="B1503" t="str" cm="1">
        <f t="array" ref="B1503:C1503">TRIM(_xlfn.TEXTSPLIT(A1503, "/", , TRUE))</f>
        <v>Support</v>
      </c>
      <c r="C1503" t="str">
        <v>Provision</v>
      </c>
    </row>
    <row r="1504" spans="1:3" x14ac:dyDescent="0.3">
      <c r="A1504" t="str">
        <v>Support/Strength</v>
      </c>
      <c r="B1504" t="str" cm="1">
        <f t="array" ref="B1504:C1504">TRIM(_xlfn.TEXTSPLIT(A1504, "/", , TRUE))</f>
        <v>Support</v>
      </c>
      <c r="C1504" t="str">
        <v>Strength</v>
      </c>
    </row>
    <row r="1505" spans="1:3" x14ac:dyDescent="0.3">
      <c r="A1505" t="str">
        <v>Supremacy</v>
      </c>
      <c r="B1505" t="str" cm="1">
        <f t="array" ref="B1505">TRIM(_xlfn.TEXTSPLIT(A1505, "/", , TRUE))</f>
        <v>Supremacy</v>
      </c>
    </row>
    <row r="1506" spans="1:3" x14ac:dyDescent="0.3">
      <c r="A1506" t="str">
        <v>Supremacy/Counsel</v>
      </c>
      <c r="B1506" t="str" cm="1">
        <f t="array" ref="B1506:C1506">TRIM(_xlfn.TEXTSPLIT(A1506, "/", , TRUE))</f>
        <v>Supremacy</v>
      </c>
      <c r="C1506" t="str">
        <v>Counsel</v>
      </c>
    </row>
    <row r="1507" spans="1:3" x14ac:dyDescent="0.3">
      <c r="A1507" t="str">
        <v>Supremacy/Sovereignty</v>
      </c>
      <c r="B1507" t="str" cm="1">
        <f t="array" ref="B1507:C1507">TRIM(_xlfn.TEXTSPLIT(A1507, "/", , TRUE))</f>
        <v>Supremacy</v>
      </c>
      <c r="C1507" t="str">
        <v>Sovereignty</v>
      </c>
    </row>
    <row r="1508" spans="1:3" x14ac:dyDescent="0.3">
      <c r="A1508" t="str">
        <v>Supremacy/Understanding</v>
      </c>
      <c r="B1508" t="str" cm="1">
        <f t="array" ref="B1508:C1508">TRIM(_xlfn.TEXTSPLIT(A1508, "/", , TRUE))</f>
        <v>Supremacy</v>
      </c>
      <c r="C1508" t="str">
        <v>Understanding</v>
      </c>
    </row>
    <row r="1509" spans="1:3" x14ac:dyDescent="0.3">
      <c r="A1509" t="str">
        <v>Supremacy/Wisdom</v>
      </c>
      <c r="B1509" t="str" cm="1">
        <f t="array" ref="B1509:C1509">TRIM(_xlfn.TEXTSPLIT(A1509, "/", , TRUE))</f>
        <v>Supremacy</v>
      </c>
      <c r="C1509" t="str">
        <v>Wisdom</v>
      </c>
    </row>
    <row r="1510" spans="1:3" x14ac:dyDescent="0.3">
      <c r="A1510" t="str">
        <v xml:space="preserve">Sustaining </v>
      </c>
      <c r="B1510" t="str" cm="1">
        <f t="array" ref="B1510">TRIM(_xlfn.TEXTSPLIT(A1510, "/", , TRUE))</f>
        <v>Sustaining</v>
      </c>
    </row>
    <row r="1511" spans="1:3" x14ac:dyDescent="0.3">
      <c r="A1511" t="str">
        <v>Sustenance/Journey</v>
      </c>
      <c r="B1511" t="str" cm="1">
        <f t="array" ref="B1511:C1511">TRIM(_xlfn.TEXTSPLIT(A1511, "/", , TRUE))</f>
        <v>Sustenance</v>
      </c>
      <c r="C1511" t="str">
        <v>Journey</v>
      </c>
    </row>
    <row r="1512" spans="1:3" x14ac:dyDescent="0.3">
      <c r="A1512" t="str">
        <v>Symbolic Act/Judgment</v>
      </c>
      <c r="B1512" t="str" cm="1">
        <f t="array" ref="B1512:C1512">TRIM(_xlfn.TEXTSPLIT(A1512, "/", , TRUE))</f>
        <v>Symbolic Act</v>
      </c>
      <c r="C1512" t="str">
        <v>Judgment</v>
      </c>
    </row>
    <row r="1513" spans="1:3" x14ac:dyDescent="0.3">
      <c r="A1513" t="str">
        <v>Symbolic Act/Prophecy</v>
      </c>
      <c r="B1513" t="str" cm="1">
        <f t="array" ref="B1513:C1513">TRIM(_xlfn.TEXTSPLIT(A1513, "/", , TRUE))</f>
        <v>Symbolic Act</v>
      </c>
      <c r="C1513" t="str">
        <v>Prophecy</v>
      </c>
    </row>
    <row r="1514" spans="1:3" x14ac:dyDescent="0.3">
      <c r="A1514" t="str">
        <v>Teaching</v>
      </c>
      <c r="B1514" t="str" cm="1">
        <f t="array" ref="B1514">TRIM(_xlfn.TEXTSPLIT(A1514, "/", , TRUE))</f>
        <v>Teaching</v>
      </c>
    </row>
    <row r="1515" spans="1:3" x14ac:dyDescent="0.3">
      <c r="A1515" t="str">
        <v>Teaching/Revelation</v>
      </c>
      <c r="B1515" t="str" cm="1">
        <f t="array" ref="B1515:C1515">TRIM(_xlfn.TEXTSPLIT(A1515, "/", , TRUE))</f>
        <v>Teaching</v>
      </c>
      <c r="C1515" t="str">
        <v>Revelation</v>
      </c>
    </row>
    <row r="1516" spans="1:3" x14ac:dyDescent="0.3">
      <c r="A1516" t="str">
        <v>Test/Prophecy</v>
      </c>
      <c r="B1516" t="str" cm="1">
        <f t="array" ref="B1516:C1516">TRIM(_xlfn.TEXTSPLIT(A1516, "/", , TRUE))</f>
        <v>Test</v>
      </c>
      <c r="C1516" t="str">
        <v>Prophecy</v>
      </c>
    </row>
    <row r="1517" spans="1:3" x14ac:dyDescent="0.3">
      <c r="A1517" t="str">
        <v>Testimony</v>
      </c>
      <c r="B1517" t="str" cm="1">
        <f t="array" ref="B1517">TRIM(_xlfn.TEXTSPLIT(A1517, "/", , TRUE))</f>
        <v>Testimony</v>
      </c>
    </row>
    <row r="1518" spans="1:3" x14ac:dyDescent="0.3">
      <c r="A1518" t="str">
        <v>Testing/Affliction</v>
      </c>
      <c r="B1518" t="str" cm="1">
        <f t="array" ref="B1518:C1518">TRIM(_xlfn.TEXTSPLIT(A1518, "/", , TRUE))</f>
        <v>Testing</v>
      </c>
      <c r="C1518" t="str">
        <v>Affliction</v>
      </c>
    </row>
    <row r="1519" spans="1:3" x14ac:dyDescent="0.3">
      <c r="A1519" t="str">
        <v>Testing/Character</v>
      </c>
      <c r="B1519" t="str" cm="1">
        <f t="array" ref="B1519:C1519">TRIM(_xlfn.TEXTSPLIT(A1519, "/", , TRUE))</f>
        <v>Testing</v>
      </c>
      <c r="C1519" t="str">
        <v>Character</v>
      </c>
    </row>
    <row r="1520" spans="1:3" x14ac:dyDescent="0.3">
      <c r="A1520" t="str">
        <v>Testing/Delay</v>
      </c>
      <c r="B1520" t="str" cm="1">
        <f t="array" ref="B1520:C1520">TRIM(_xlfn.TEXTSPLIT(A1520, "/", , TRUE))</f>
        <v>Testing</v>
      </c>
      <c r="C1520" t="str">
        <v>Delay</v>
      </c>
    </row>
    <row r="1521" spans="1:3" x14ac:dyDescent="0.3">
      <c r="A1521" t="str">
        <v>Testing/Discipline</v>
      </c>
      <c r="B1521" t="str" cm="1">
        <f t="array" ref="B1521:C1521">TRIM(_xlfn.TEXTSPLIT(A1521, "/", , TRUE))</f>
        <v>Testing</v>
      </c>
      <c r="C1521" t="str">
        <v>Discipline</v>
      </c>
    </row>
    <row r="1522" spans="1:3" x14ac:dyDescent="0.3">
      <c r="A1522" t="str">
        <v>Testing/Judgment</v>
      </c>
      <c r="B1522" t="str" cm="1">
        <f t="array" ref="B1522:C1522">TRIM(_xlfn.TEXTSPLIT(A1522, "/", , TRUE))</f>
        <v>Testing</v>
      </c>
      <c r="C1522" t="str">
        <v>Judgment</v>
      </c>
    </row>
    <row r="1523" spans="1:3" x14ac:dyDescent="0.3">
      <c r="A1523" t="str">
        <v>Testing/Revelation</v>
      </c>
      <c r="B1523" t="str" cm="1">
        <f t="array" ref="B1523:C1523">TRIM(_xlfn.TEXTSPLIT(A1523, "/", , TRUE))</f>
        <v>Testing</v>
      </c>
      <c r="C1523" t="str">
        <v>Revelation</v>
      </c>
    </row>
    <row r="1524" spans="1:3" x14ac:dyDescent="0.3">
      <c r="A1524" t="str">
        <v>Testing/Temptation</v>
      </c>
      <c r="B1524" t="str" cm="1">
        <f t="array" ref="B1524:C1524">TRIM(_xlfn.TEXTSPLIT(A1524, "/", , TRUE))</f>
        <v>Testing</v>
      </c>
      <c r="C1524" t="str">
        <v>Temptation</v>
      </c>
    </row>
    <row r="1525" spans="1:3" x14ac:dyDescent="0.3">
      <c r="A1525" t="str">
        <v>Testing/Tragedy</v>
      </c>
      <c r="B1525" t="str" cm="1">
        <f t="array" ref="B1525:C1525">TRIM(_xlfn.TEXTSPLIT(A1525, "/", , TRUE))</f>
        <v>Testing</v>
      </c>
      <c r="C1525" t="str">
        <v>Tragedy</v>
      </c>
    </row>
    <row r="1526" spans="1:3" x14ac:dyDescent="0.3">
      <c r="A1526" t="str">
        <v>Testing/Trial</v>
      </c>
      <c r="B1526" t="str" cm="1">
        <f t="array" ref="B1526:C1526">TRIM(_xlfn.TEXTSPLIT(A1526, "/", , TRUE))</f>
        <v>Testing</v>
      </c>
      <c r="C1526" t="str">
        <v>Trial</v>
      </c>
    </row>
    <row r="1527" spans="1:3" x14ac:dyDescent="0.3">
      <c r="A1527" t="str">
        <v>Testing/Withdrawal</v>
      </c>
      <c r="B1527" t="str" cm="1">
        <f t="array" ref="B1527:C1527">TRIM(_xlfn.TEXTSPLIT(A1527, "/", , TRUE))</f>
        <v>Testing</v>
      </c>
      <c r="C1527" t="str">
        <v>Withdrawal</v>
      </c>
    </row>
    <row r="1528" spans="1:3" x14ac:dyDescent="0.3">
      <c r="A1528" t="str">
        <v>Theophany</v>
      </c>
      <c r="B1528" t="str" cm="1">
        <f t="array" ref="B1528">TRIM(_xlfn.TEXTSPLIT(A1528, "/", , TRUE))</f>
        <v>Theophany</v>
      </c>
    </row>
    <row r="1529" spans="1:3" x14ac:dyDescent="0.3">
      <c r="A1529" t="str">
        <v>Theophany/Annunciation</v>
      </c>
      <c r="B1529" t="str" cm="1">
        <f t="array" ref="B1529:C1529">TRIM(_xlfn.TEXTSPLIT(A1529, "/", , TRUE))</f>
        <v>Theophany</v>
      </c>
      <c r="C1529" t="str">
        <v>Annunciation</v>
      </c>
    </row>
    <row r="1530" spans="1:3" x14ac:dyDescent="0.3">
      <c r="A1530" t="str">
        <v>Theophany/Appearance</v>
      </c>
      <c r="B1530" t="str" cm="1">
        <f t="array" ref="B1530:C1530">TRIM(_xlfn.TEXTSPLIT(A1530, "/", , TRUE))</f>
        <v>Theophany</v>
      </c>
      <c r="C1530" t="str">
        <v>Appearance</v>
      </c>
    </row>
    <row r="1531" spans="1:3" x14ac:dyDescent="0.3">
      <c r="A1531" t="str">
        <v>Theophany/Calling</v>
      </c>
      <c r="B1531" t="str" cm="1">
        <f t="array" ref="B1531:C1531">TRIM(_xlfn.TEXTSPLIT(A1531, "/", , TRUE))</f>
        <v>Theophany</v>
      </c>
      <c r="C1531" t="str">
        <v>Calling</v>
      </c>
    </row>
    <row r="1532" spans="1:3" x14ac:dyDescent="0.3">
      <c r="A1532" t="str">
        <v>Theophany/Cloud</v>
      </c>
      <c r="B1532" t="str" cm="1">
        <f t="array" ref="B1532:C1532">TRIM(_xlfn.TEXTSPLIT(A1532, "/", , TRUE))</f>
        <v>Theophany</v>
      </c>
      <c r="C1532" t="str">
        <v>Cloud</v>
      </c>
    </row>
    <row r="1533" spans="1:3" x14ac:dyDescent="0.3">
      <c r="A1533" t="str">
        <v>Theophany/Dream</v>
      </c>
      <c r="B1533" t="str" cm="1">
        <f t="array" ref="B1533:C1533">TRIM(_xlfn.TEXTSPLIT(A1533, "/", , TRUE))</f>
        <v>Theophany</v>
      </c>
      <c r="C1533" t="str">
        <v>Dream</v>
      </c>
    </row>
    <row r="1534" spans="1:3" x14ac:dyDescent="0.3">
      <c r="A1534" t="str">
        <v>Theophany/Glory</v>
      </c>
      <c r="B1534" t="str" cm="1">
        <f t="array" ref="B1534:C1534">TRIM(_xlfn.TEXTSPLIT(A1534, "/", , TRUE))</f>
        <v>Theophany</v>
      </c>
      <c r="C1534" t="str">
        <v>Glory</v>
      </c>
    </row>
    <row r="1535" spans="1:3" x14ac:dyDescent="0.3">
      <c r="A1535" t="str">
        <v>Theophany/Historical Speech</v>
      </c>
      <c r="B1535" t="str" cm="1">
        <f t="array" ref="B1535:C1535">TRIM(_xlfn.TEXTSPLIT(A1535, "/", , TRUE))</f>
        <v>Theophany</v>
      </c>
      <c r="C1535" t="str">
        <v>Historical Speech</v>
      </c>
    </row>
    <row r="1536" spans="1:3" x14ac:dyDescent="0.3">
      <c r="A1536" t="str">
        <v>Theophany/Judgment</v>
      </c>
      <c r="B1536" t="str" cm="1">
        <f t="array" ref="B1536:C1536">TRIM(_xlfn.TEXTSPLIT(A1536, "/", , TRUE))</f>
        <v>Theophany</v>
      </c>
      <c r="C1536" t="str">
        <v>Judgment</v>
      </c>
    </row>
    <row r="1537" spans="1:12" x14ac:dyDescent="0.3">
      <c r="A1537" t="str">
        <v>Theophany/Manifestation</v>
      </c>
      <c r="B1537" t="str" cm="1">
        <f t="array" ref="B1537:C1537">TRIM(_xlfn.TEXTSPLIT(A1537, "/", , TRUE))</f>
        <v>Theophany</v>
      </c>
      <c r="C1537" t="str">
        <v>Manifestation</v>
      </c>
    </row>
    <row r="1538" spans="1:12" x14ac:dyDescent="0.3">
      <c r="A1538" t="str">
        <v>Theophany/Physical Manifestation</v>
      </c>
      <c r="B1538" t="str" cm="1">
        <f t="array" ref="B1538:C1538">TRIM(_xlfn.TEXTSPLIT(A1538, "/", , TRUE))</f>
        <v>Theophany</v>
      </c>
      <c r="C1538" t="str">
        <v>Physical Manifestation</v>
      </c>
    </row>
    <row r="1539" spans="1:12" x14ac:dyDescent="0.3">
      <c r="A1539" t="str">
        <v>Theophany/Presence</v>
      </c>
      <c r="B1539" t="str" cm="1">
        <f t="array" ref="B1539:C1539">TRIM(_xlfn.TEXTSPLIT(A1539, "/", , TRUE))</f>
        <v>Theophany</v>
      </c>
      <c r="C1539" t="str">
        <v>Presence</v>
      </c>
    </row>
    <row r="1540" spans="1:12" x14ac:dyDescent="0.3">
      <c r="A1540" t="str">
        <v>Theophany/Presence/Cloud</v>
      </c>
      <c r="B1540" t="str" cm="1">
        <f t="array" ref="B1540:D1540">TRIM(_xlfn.TEXTSPLIT(A1540, "/", , TRUE))</f>
        <v>Theophany</v>
      </c>
      <c r="C1540" t="str">
        <v>Presence</v>
      </c>
      <c r="D1540" t="str">
        <v>Cloud</v>
      </c>
    </row>
    <row r="1541" spans="1:12" x14ac:dyDescent="0.3">
      <c r="A1541" t="str">
        <v>Theophany/Presence/Speech/Warning/Instruction/Thunder/Lightning/Cloud/Trumpet/Smoke/Fire</v>
      </c>
      <c r="B1541" t="str" cm="1">
        <f t="array" ref="B1541:L1541">TRIM(_xlfn.TEXTSPLIT(A1541, "/", , TRUE))</f>
        <v>Theophany</v>
      </c>
      <c r="C1541" t="str">
        <v>Presence</v>
      </c>
      <c r="D1541" t="str">
        <v>Speech</v>
      </c>
      <c r="E1541" t="str">
        <v>Warning</v>
      </c>
      <c r="F1541" t="str">
        <v>Instruction</v>
      </c>
      <c r="G1541" t="str">
        <v>Thunder</v>
      </c>
      <c r="H1541" s="33" t="str">
        <v>Lightning</v>
      </c>
      <c r="I1541" t="str">
        <v>Cloud</v>
      </c>
      <c r="J1541" t="str">
        <v>Trumpet</v>
      </c>
      <c r="K1541" t="str">
        <v>Smoke</v>
      </c>
      <c r="L1541" t="str">
        <v>Fire</v>
      </c>
    </row>
    <row r="1542" spans="1:12" x14ac:dyDescent="0.3">
      <c r="A1542" t="str">
        <v>Theophany/Rebuke</v>
      </c>
      <c r="B1542" t="str" cm="1">
        <f t="array" ref="B1542:C1542">TRIM(_xlfn.TEXTSPLIT(A1542, "/", , TRUE))</f>
        <v>Theophany</v>
      </c>
      <c r="C1542" t="str">
        <v>Rebuke</v>
      </c>
    </row>
    <row r="1543" spans="1:12" x14ac:dyDescent="0.3">
      <c r="A1543" t="str">
        <v>Theophany/Return</v>
      </c>
      <c r="B1543" t="str" cm="1">
        <f t="array" ref="B1543:C1543">TRIM(_xlfn.TEXTSPLIT(A1543, "/", , TRUE))</f>
        <v>Theophany</v>
      </c>
      <c r="C1543" t="str">
        <v>Return</v>
      </c>
    </row>
    <row r="1544" spans="1:12" x14ac:dyDescent="0.3">
      <c r="A1544" t="str">
        <v>Theophany/Speech</v>
      </c>
      <c r="B1544" t="str" cm="1">
        <f t="array" ref="B1544:C1544">TRIM(_xlfn.TEXTSPLIT(A1544, "/", , TRUE))</f>
        <v>Theophany</v>
      </c>
      <c r="C1544" t="str">
        <v>Speech</v>
      </c>
    </row>
    <row r="1545" spans="1:12" x14ac:dyDescent="0.3">
      <c r="A1545" t="str">
        <v>Theophany/Speech/Comfort/Instruction</v>
      </c>
      <c r="B1545" t="str" cm="1">
        <f t="array" ref="B1545:E1545">TRIM(_xlfn.TEXTSPLIT(A1545, "/", , TRUE))</f>
        <v>Theophany</v>
      </c>
      <c r="C1545" t="str">
        <v>Speech</v>
      </c>
      <c r="D1545" t="str">
        <v>Comfort</v>
      </c>
      <c r="E1545" t="str">
        <v>Instruction</v>
      </c>
    </row>
    <row r="1546" spans="1:12" x14ac:dyDescent="0.3">
      <c r="A1546" t="str">
        <v>Theophany/Supernatural</v>
      </c>
      <c r="B1546" t="str" cm="1">
        <f t="array" ref="B1546:C1546">TRIM(_xlfn.TEXTSPLIT(A1546, "/", , TRUE))</f>
        <v>Theophany</v>
      </c>
      <c r="C1546" t="str">
        <v>Supernatural</v>
      </c>
    </row>
    <row r="1547" spans="1:12" x14ac:dyDescent="0.3">
      <c r="A1547" t="str">
        <v>Theophany/Vision</v>
      </c>
      <c r="B1547" t="str" cm="1">
        <f t="array" ref="B1547:C1547">TRIM(_xlfn.TEXTSPLIT(A1547, "/", , TRUE))</f>
        <v>Theophany</v>
      </c>
      <c r="C1547" t="str">
        <v>Vision</v>
      </c>
    </row>
    <row r="1548" spans="1:12" x14ac:dyDescent="0.3">
      <c r="A1548" t="str">
        <v>Threat/Judgment</v>
      </c>
      <c r="B1548" t="str" cm="1">
        <f t="array" ref="B1548:C1548">TRIM(_xlfn.TEXTSPLIT(A1548, "/", , TRUE))</f>
        <v>Threat</v>
      </c>
      <c r="C1548" t="str">
        <v>Judgment</v>
      </c>
    </row>
    <row r="1549" spans="1:12" x14ac:dyDescent="0.3">
      <c r="A1549" t="str">
        <v>Timing/Beauty</v>
      </c>
      <c r="B1549" t="str" cm="1">
        <f t="array" ref="B1549:C1549">TRIM(_xlfn.TEXTSPLIT(A1549, "/", , TRUE))</f>
        <v>Timing</v>
      </c>
      <c r="C1549" t="str">
        <v>Beauty</v>
      </c>
    </row>
    <row r="1550" spans="1:12" x14ac:dyDescent="0.3">
      <c r="A1550" t="str">
        <v>Timing/Completion</v>
      </c>
      <c r="B1550" t="str" cm="1">
        <f t="array" ref="B1550:C1550">TRIM(_xlfn.TEXTSPLIT(A1550, "/", , TRUE))</f>
        <v>Timing</v>
      </c>
      <c r="C1550" t="str">
        <v>Completion</v>
      </c>
    </row>
    <row r="1551" spans="1:12" x14ac:dyDescent="0.3">
      <c r="A1551" t="str">
        <v>Timing/Death</v>
      </c>
      <c r="B1551" t="str" cm="1">
        <f t="array" ref="B1551:C1551">TRIM(_xlfn.TEXTSPLIT(A1551, "/", , TRUE))</f>
        <v>Timing</v>
      </c>
      <c r="C1551" t="str">
        <v>Death</v>
      </c>
    </row>
    <row r="1552" spans="1:12" x14ac:dyDescent="0.3">
      <c r="A1552" t="str">
        <v>Timing/Irony</v>
      </c>
      <c r="B1552" t="str" cm="1">
        <f t="array" ref="B1552:C1552">TRIM(_xlfn.TEXTSPLIT(A1552, "/", , TRUE))</f>
        <v>Timing</v>
      </c>
      <c r="C1552" t="str">
        <v>Irony</v>
      </c>
    </row>
    <row r="1553" spans="1:3" x14ac:dyDescent="0.3">
      <c r="A1553" t="str">
        <v>Timing/Judgment</v>
      </c>
      <c r="B1553" t="str" cm="1">
        <f t="array" ref="B1553:C1553">TRIM(_xlfn.TEXTSPLIT(A1553, "/", , TRUE))</f>
        <v>Timing</v>
      </c>
      <c r="C1553" t="str">
        <v>Judgment</v>
      </c>
    </row>
    <row r="1554" spans="1:3" x14ac:dyDescent="0.3">
      <c r="A1554" t="str">
        <v>Timing/Justice</v>
      </c>
      <c r="B1554" t="str" cm="1">
        <f t="array" ref="B1554:C1554">TRIM(_xlfn.TEXTSPLIT(A1554, "/", , TRUE))</f>
        <v>Timing</v>
      </c>
      <c r="C1554" t="str">
        <v>Justice</v>
      </c>
    </row>
    <row r="1555" spans="1:3" x14ac:dyDescent="0.3">
      <c r="A1555" t="str">
        <v>Timing/Lots</v>
      </c>
      <c r="B1555" t="str" cm="1">
        <f t="array" ref="B1555:C1555">TRIM(_xlfn.TEXTSPLIT(A1555, "/", , TRUE))</f>
        <v>Timing</v>
      </c>
      <c r="C1555" t="str">
        <v>Lots</v>
      </c>
    </row>
    <row r="1556" spans="1:3" x14ac:dyDescent="0.3">
      <c r="A1556" t="str">
        <v>Timing/Memory</v>
      </c>
      <c r="B1556" t="str" cm="1">
        <f t="array" ref="B1556:C1556">TRIM(_xlfn.TEXTSPLIT(A1556, "/", , TRUE))</f>
        <v>Timing</v>
      </c>
      <c r="C1556" t="str">
        <v>Memory</v>
      </c>
    </row>
    <row r="1557" spans="1:3" x14ac:dyDescent="0.3">
      <c r="A1557" t="str">
        <v>Timing/Misunderstanding</v>
      </c>
      <c r="B1557" t="str" cm="1">
        <f t="array" ref="B1557:C1557">TRIM(_xlfn.TEXTSPLIT(A1557, "/", , TRUE))</f>
        <v>Timing</v>
      </c>
      <c r="C1557" t="str">
        <v>Misunderstanding</v>
      </c>
    </row>
    <row r="1558" spans="1:3" x14ac:dyDescent="0.3">
      <c r="A1558" t="str">
        <v>Timing/Opportunity</v>
      </c>
      <c r="B1558" t="str" cm="1">
        <f t="array" ref="B1558:C1558">TRIM(_xlfn.TEXTSPLIT(A1558, "/", , TRUE))</f>
        <v>Timing</v>
      </c>
      <c r="C1558" t="str">
        <v>Opportunity</v>
      </c>
    </row>
    <row r="1559" spans="1:3" x14ac:dyDescent="0.3">
      <c r="A1559" t="str">
        <v>Timing/Orchestration</v>
      </c>
      <c r="B1559" t="str" cm="1">
        <f t="array" ref="B1559:C1559">TRIM(_xlfn.TEXTSPLIT(A1559, "/", , TRUE))</f>
        <v>Timing</v>
      </c>
      <c r="C1559" t="str">
        <v>Orchestration</v>
      </c>
    </row>
    <row r="1560" spans="1:3" x14ac:dyDescent="0.3">
      <c r="A1560" t="str">
        <v>Timing/Providence</v>
      </c>
      <c r="B1560" t="str" cm="1">
        <f t="array" ref="B1560:C1560">TRIM(_xlfn.TEXTSPLIT(A1560, "/", , TRUE))</f>
        <v>Timing</v>
      </c>
      <c r="C1560" t="str">
        <v>Providence</v>
      </c>
    </row>
    <row r="1561" spans="1:3" x14ac:dyDescent="0.3">
      <c r="A1561" t="str">
        <v>Timing/Purpose</v>
      </c>
      <c r="B1561" t="str" cm="1">
        <f t="array" ref="B1561:C1561">TRIM(_xlfn.TEXTSPLIT(A1561, "/", , TRUE))</f>
        <v>Timing</v>
      </c>
      <c r="C1561" t="str">
        <v>Purpose</v>
      </c>
    </row>
    <row r="1562" spans="1:3" x14ac:dyDescent="0.3">
      <c r="A1562" t="str">
        <v>Timing/Reconstruction</v>
      </c>
      <c r="B1562" t="str" cm="1">
        <f t="array" ref="B1562:C1562">TRIM(_xlfn.TEXTSPLIT(A1562, "/", , TRUE))</f>
        <v>Timing</v>
      </c>
      <c r="C1562" t="str">
        <v>Reconstruction</v>
      </c>
    </row>
    <row r="1563" spans="1:3" x14ac:dyDescent="0.3">
      <c r="A1563" t="str">
        <v>Timing/Testing</v>
      </c>
      <c r="B1563" t="str" cm="1">
        <f t="array" ref="B1563:C1563">TRIM(_xlfn.TEXTSPLIT(A1563, "/", , TRUE))</f>
        <v>Timing</v>
      </c>
      <c r="C1563" t="str">
        <v>Testing</v>
      </c>
    </row>
    <row r="1564" spans="1:3" x14ac:dyDescent="0.3">
      <c r="A1564" t="str">
        <v>Touch</v>
      </c>
      <c r="B1564" t="str" cm="1">
        <f t="array" ref="B1564">TRIM(_xlfn.TEXTSPLIT(A1564, "/", , TRUE))</f>
        <v>Touch</v>
      </c>
    </row>
    <row r="1565" spans="1:3" x14ac:dyDescent="0.3">
      <c r="A1565" t="str">
        <v>Transformation</v>
      </c>
      <c r="B1565" t="str" cm="1">
        <f t="array" ref="B1565">TRIM(_xlfn.TEXTSPLIT(A1565, "/", , TRUE))</f>
        <v>Transformation</v>
      </c>
    </row>
    <row r="1566" spans="1:3" x14ac:dyDescent="0.3">
      <c r="A1566" t="str">
        <v>Transformation/Blessing</v>
      </c>
      <c r="B1566" t="str" cm="1">
        <f t="array" ref="B1566:C1566">TRIM(_xlfn.TEXTSPLIT(A1566, "/", , TRUE))</f>
        <v>Transformation</v>
      </c>
      <c r="C1566" t="str">
        <v>Blessing</v>
      </c>
    </row>
    <row r="1567" spans="1:3" x14ac:dyDescent="0.3">
      <c r="A1567" t="str">
        <v>Transformation/Change</v>
      </c>
      <c r="B1567" t="str" cm="1">
        <f t="array" ref="B1567:C1567">TRIM(_xlfn.TEXTSPLIT(A1567, "/", , TRUE))</f>
        <v>Transformation</v>
      </c>
      <c r="C1567" t="str">
        <v>Change</v>
      </c>
    </row>
    <row r="1568" spans="1:3" x14ac:dyDescent="0.3">
      <c r="A1568" t="str">
        <v>Transformation/Glory</v>
      </c>
      <c r="B1568" t="str" cm="1">
        <f t="array" ref="B1568:C1568">TRIM(_xlfn.TEXTSPLIT(A1568, "/", , TRUE))</f>
        <v>Transformation</v>
      </c>
      <c r="C1568" t="str">
        <v>Glory</v>
      </c>
    </row>
    <row r="1569" spans="1:3" x14ac:dyDescent="0.3">
      <c r="A1569" t="str">
        <v>Transformation/Heart Change</v>
      </c>
      <c r="B1569" t="str" cm="1">
        <f t="array" ref="B1569:C1569">TRIM(_xlfn.TEXTSPLIT(A1569, "/", , TRUE))</f>
        <v>Transformation</v>
      </c>
      <c r="C1569" t="str">
        <v>Heart Change</v>
      </c>
    </row>
    <row r="1570" spans="1:3" x14ac:dyDescent="0.3">
      <c r="A1570" t="str">
        <v>Transformation/Joy</v>
      </c>
      <c r="B1570" t="str" cm="1">
        <f t="array" ref="B1570:C1570">TRIM(_xlfn.TEXTSPLIT(A1570, "/", , TRUE))</f>
        <v>Transformation</v>
      </c>
      <c r="C1570" t="str">
        <v>Joy</v>
      </c>
    </row>
    <row r="1571" spans="1:3" x14ac:dyDescent="0.3">
      <c r="A1571" t="str">
        <v>Translation</v>
      </c>
      <c r="B1571" t="str" cm="1">
        <f t="array" ref="B1571">TRIM(_xlfn.TEXTSPLIT(A1571, "/", , TRUE))</f>
        <v>Translation</v>
      </c>
    </row>
    <row r="1572" spans="1:3" x14ac:dyDescent="0.3">
      <c r="A1572" t="str">
        <v>Translation/Ascension</v>
      </c>
      <c r="B1572" t="str" cm="1">
        <f t="array" ref="B1572:C1572">TRIM(_xlfn.TEXTSPLIT(A1572, "/", , TRUE))</f>
        <v>Translation</v>
      </c>
      <c r="C1572" t="str">
        <v>Ascension</v>
      </c>
    </row>
    <row r="1573" spans="1:3" x14ac:dyDescent="0.3">
      <c r="A1573" t="str">
        <v>Transport</v>
      </c>
      <c r="B1573" t="str" cm="1">
        <f t="array" ref="B1573">TRIM(_xlfn.TEXTSPLIT(A1573, "/", , TRUE))</f>
        <v>Transport</v>
      </c>
    </row>
    <row r="1574" spans="1:3" x14ac:dyDescent="0.3">
      <c r="A1574" t="str">
        <v>Transportation</v>
      </c>
      <c r="B1574" t="str" cm="1">
        <f t="array" ref="B1574">TRIM(_xlfn.TEXTSPLIT(A1574, "/", , TRUE))</f>
        <v>Transportation</v>
      </c>
    </row>
    <row r="1575" spans="1:3" x14ac:dyDescent="0.3">
      <c r="A1575" t="str">
        <v>Triumph</v>
      </c>
      <c r="B1575" t="str" cm="1">
        <f t="array" ref="B1575">TRIM(_xlfn.TEXTSPLIT(A1575, "/", , TRUE))</f>
        <v>Triumph</v>
      </c>
    </row>
    <row r="1576" spans="1:3" x14ac:dyDescent="0.3">
      <c r="A1576" t="str">
        <v>Truth/Consequences</v>
      </c>
      <c r="B1576" t="str" cm="1">
        <f t="array" ref="B1576:C1576">TRIM(_xlfn.TEXTSPLIT(A1576, "/", , TRUE))</f>
        <v>Truth</v>
      </c>
      <c r="C1576" t="str">
        <v>Consequences</v>
      </c>
    </row>
    <row r="1577" spans="1:3" x14ac:dyDescent="0.3">
      <c r="A1577" t="str">
        <v>Truth/Spiritual Joy</v>
      </c>
      <c r="B1577" t="str" cm="1">
        <f t="array" ref="B1577:C1577">TRIM(_xlfn.TEXTSPLIT(A1577, "/", , TRUE))</f>
        <v>Truth</v>
      </c>
      <c r="C1577" t="str">
        <v>Spiritual Joy</v>
      </c>
    </row>
    <row r="1578" spans="1:3" x14ac:dyDescent="0.3">
      <c r="A1578" t="str">
        <v>Typology</v>
      </c>
      <c r="B1578" t="str" cm="1">
        <f t="array" ref="B1578">TRIM(_xlfn.TEXTSPLIT(A1578, "/", , TRUE))</f>
        <v>Typology</v>
      </c>
    </row>
    <row r="1579" spans="1:3" x14ac:dyDescent="0.3">
      <c r="A1579" t="str">
        <v>Understanding</v>
      </c>
      <c r="B1579" t="str" cm="1">
        <f t="array" ref="B1579">TRIM(_xlfn.TEXTSPLIT(A1579, "/", , TRUE))</f>
        <v>Understanding</v>
      </c>
    </row>
    <row r="1580" spans="1:3" x14ac:dyDescent="0.3">
      <c r="A1580" t="str">
        <v>Understanding/Illumination</v>
      </c>
      <c r="B1580" t="str" cm="1">
        <f t="array" ref="B1580:C1580">TRIM(_xlfn.TEXTSPLIT(A1580, "/", , TRUE))</f>
        <v>Understanding</v>
      </c>
      <c r="C1580" t="str">
        <v>Illumination</v>
      </c>
    </row>
    <row r="1581" spans="1:3" x14ac:dyDescent="0.3">
      <c r="A1581" t="str">
        <v>Union</v>
      </c>
      <c r="B1581" t="str" cm="1">
        <f t="array" ref="B1581">TRIM(_xlfn.TEXTSPLIT(A1581, "/", , TRUE))</f>
        <v>Union</v>
      </c>
    </row>
    <row r="1582" spans="1:3" x14ac:dyDescent="0.3">
      <c r="A1582" t="str">
        <v>Unity/Gathering</v>
      </c>
      <c r="B1582" t="str" cm="1">
        <f t="array" ref="B1582:C1582">TRIM(_xlfn.TEXTSPLIT(A1582, "/", , TRUE))</f>
        <v>Unity</v>
      </c>
      <c r="C1582" t="str">
        <v>Gathering</v>
      </c>
    </row>
    <row r="1583" spans="1:3" x14ac:dyDescent="0.3">
      <c r="A1583" t="str">
        <v>Value/Understanding</v>
      </c>
      <c r="B1583" t="str" cm="1">
        <f t="array" ref="B1583:C1583">TRIM(_xlfn.TEXTSPLIT(A1583, "/", , TRUE))</f>
        <v>Value</v>
      </c>
      <c r="C1583" t="str">
        <v>Understanding</v>
      </c>
    </row>
    <row r="1584" spans="1:3" x14ac:dyDescent="0.3">
      <c r="A1584" t="str">
        <v>Value/Wisdom</v>
      </c>
      <c r="B1584" t="str" cm="1">
        <f t="array" ref="B1584:C1584">TRIM(_xlfn.TEXTSPLIT(A1584, "/", , TRUE))</f>
        <v>Value</v>
      </c>
      <c r="C1584" t="str">
        <v>Wisdom</v>
      </c>
    </row>
    <row r="1585" spans="1:3" x14ac:dyDescent="0.3">
      <c r="A1585" t="str">
        <v>Various s</v>
      </c>
      <c r="B1585" t="str" cm="1">
        <f t="array" ref="B1585">TRIM(_xlfn.TEXTSPLIT(A1585, "/", , TRUE))</f>
        <v>Various s</v>
      </c>
    </row>
    <row r="1586" spans="1:3" x14ac:dyDescent="0.3">
      <c r="A1586" t="str">
        <v>Victory</v>
      </c>
      <c r="B1586" t="str" cm="1">
        <f t="array" ref="B1586">TRIM(_xlfn.TEXTSPLIT(A1586, "/", , TRUE))</f>
        <v>Victory</v>
      </c>
    </row>
    <row r="1587" spans="1:3" x14ac:dyDescent="0.3">
      <c r="A1587" t="str">
        <v>Victory/Breakthrough</v>
      </c>
      <c r="B1587" t="str" cm="1">
        <f t="array" ref="B1587:C1587">TRIM(_xlfn.TEXTSPLIT(A1587, "/", , TRUE))</f>
        <v>Victory</v>
      </c>
      <c r="C1587" t="str">
        <v>Breakthrough</v>
      </c>
    </row>
    <row r="1588" spans="1:3" x14ac:dyDescent="0.3">
      <c r="A1588" t="str">
        <v>Victory/Confusion</v>
      </c>
      <c r="B1588" t="str" cm="1">
        <f t="array" ref="B1588:C1588">TRIM(_xlfn.TEXTSPLIT(A1588, "/", , TRUE))</f>
        <v>Victory</v>
      </c>
      <c r="C1588" t="str">
        <v>Confusion</v>
      </c>
    </row>
    <row r="1589" spans="1:3" x14ac:dyDescent="0.3">
      <c r="A1589" t="str">
        <v>Victory/Conquest</v>
      </c>
      <c r="B1589" t="str" cm="1">
        <f t="array" ref="B1589:C1589">TRIM(_xlfn.TEXTSPLIT(A1589, "/", , TRUE))</f>
        <v>Victory</v>
      </c>
      <c r="C1589" t="str">
        <v>Conquest</v>
      </c>
    </row>
    <row r="1590" spans="1:3" x14ac:dyDescent="0.3">
      <c r="A1590" t="str">
        <v>Victory/Defeat</v>
      </c>
      <c r="B1590" t="str" cm="1">
        <f t="array" ref="B1590:C1590">TRIM(_xlfn.TEXTSPLIT(A1590, "/", , TRUE))</f>
        <v>Victory</v>
      </c>
      <c r="C1590" t="str">
        <v>Defeat</v>
      </c>
    </row>
    <row r="1591" spans="1:3" x14ac:dyDescent="0.3">
      <c r="A1591" t="str">
        <v>Victory/Deliverance</v>
      </c>
      <c r="B1591" t="str" cm="1">
        <f t="array" ref="B1591:C1591">TRIM(_xlfn.TEXTSPLIT(A1591, "/", , TRUE))</f>
        <v>Victory</v>
      </c>
      <c r="C1591" t="str">
        <v>Deliverance</v>
      </c>
    </row>
    <row r="1592" spans="1:3" x14ac:dyDescent="0.3">
      <c r="A1592" t="str">
        <v>Victory/Expansion</v>
      </c>
      <c r="B1592" t="str" cm="1">
        <f t="array" ref="B1592:C1592">TRIM(_xlfn.TEXTSPLIT(A1592, "/", , TRUE))</f>
        <v>Victory</v>
      </c>
      <c r="C1592" t="str">
        <v>Expansion</v>
      </c>
    </row>
    <row r="1593" spans="1:3" x14ac:dyDescent="0.3">
      <c r="A1593" t="str">
        <v>Victory/Intervention</v>
      </c>
      <c r="B1593" t="str" cm="1">
        <f t="array" ref="B1593:C1593">TRIM(_xlfn.TEXTSPLIT(A1593, "/", , TRUE))</f>
        <v>Victory</v>
      </c>
      <c r="C1593" t="str">
        <v>Intervention</v>
      </c>
    </row>
    <row r="1594" spans="1:3" x14ac:dyDescent="0.3">
      <c r="A1594" t="str">
        <v>Victory/Judgment</v>
      </c>
      <c r="B1594" t="str" cm="1">
        <f t="array" ref="B1594:C1594">TRIM(_xlfn.TEXTSPLIT(A1594, "/", , TRUE))</f>
        <v>Victory</v>
      </c>
      <c r="C1594" t="str">
        <v>Judgment</v>
      </c>
    </row>
    <row r="1595" spans="1:3" x14ac:dyDescent="0.3">
      <c r="A1595" t="str">
        <v>Victory/Pursuit</v>
      </c>
      <c r="B1595" t="str" cm="1">
        <f t="array" ref="B1595:C1595">TRIM(_xlfn.TEXTSPLIT(A1595, "/", , TRUE))</f>
        <v>Victory</v>
      </c>
      <c r="C1595" t="str">
        <v>Pursuit</v>
      </c>
    </row>
    <row r="1596" spans="1:3" x14ac:dyDescent="0.3">
      <c r="A1596" t="str">
        <v>Victory/Recovery</v>
      </c>
      <c r="B1596" t="str" cm="1">
        <f t="array" ref="B1596:C1596">TRIM(_xlfn.TEXTSPLIT(A1596, "/", , TRUE))</f>
        <v>Victory</v>
      </c>
      <c r="C1596" t="str">
        <v>Recovery</v>
      </c>
    </row>
    <row r="1597" spans="1:3" x14ac:dyDescent="0.3">
      <c r="A1597" t="str">
        <v>Victory/Restoration</v>
      </c>
      <c r="B1597" t="str" cm="1">
        <f t="array" ref="B1597:C1597">TRIM(_xlfn.TEXTSPLIT(A1597, "/", , TRUE))</f>
        <v>Victory</v>
      </c>
      <c r="C1597" t="str">
        <v>Restoration</v>
      </c>
    </row>
    <row r="1598" spans="1:3" x14ac:dyDescent="0.3">
      <c r="A1598" t="str">
        <v>Victory/Reversal</v>
      </c>
      <c r="B1598" t="str" cm="1">
        <f t="array" ref="B1598:C1598">TRIM(_xlfn.TEXTSPLIT(A1598, "/", , TRUE))</f>
        <v>Victory</v>
      </c>
      <c r="C1598" t="str">
        <v>Reversal</v>
      </c>
    </row>
    <row r="1599" spans="1:3" x14ac:dyDescent="0.3">
      <c r="A1599" t="str">
        <v>Victory/Rout</v>
      </c>
      <c r="B1599" t="str" cm="1">
        <f t="array" ref="B1599:C1599">TRIM(_xlfn.TEXTSPLIT(A1599, "/", , TRUE))</f>
        <v>Victory</v>
      </c>
      <c r="C1599" t="str">
        <v>Rout</v>
      </c>
    </row>
    <row r="1600" spans="1:3" x14ac:dyDescent="0.3">
      <c r="A1600" t="str">
        <v>Victory/Self-Destruction</v>
      </c>
      <c r="B1600" t="str" cm="1">
        <f t="array" ref="B1600:C1600">TRIM(_xlfn.TEXTSPLIT(A1600, "/", , TRUE))</f>
        <v>Victory</v>
      </c>
      <c r="C1600" t="str">
        <v>Self-Destruction</v>
      </c>
    </row>
    <row r="1601" spans="1:3" x14ac:dyDescent="0.3">
      <c r="A1601" t="str">
        <v>Victory/Slaughter</v>
      </c>
      <c r="B1601" t="str" cm="1">
        <f t="array" ref="B1601:C1601">TRIM(_xlfn.TEXTSPLIT(A1601, "/", , TRUE))</f>
        <v>Victory</v>
      </c>
      <c r="C1601" t="str">
        <v>Slaughter</v>
      </c>
    </row>
    <row r="1602" spans="1:3" x14ac:dyDescent="0.3">
      <c r="A1602" t="str">
        <v>Victory/Warfare</v>
      </c>
      <c r="B1602" t="str" cm="1">
        <f t="array" ref="B1602:C1602">TRIM(_xlfn.TEXTSPLIT(A1602, "/", , TRUE))</f>
        <v>Victory</v>
      </c>
      <c r="C1602" t="str">
        <v>Warfare</v>
      </c>
    </row>
    <row r="1603" spans="1:3" x14ac:dyDescent="0.3">
      <c r="A1603" t="str">
        <v>Victory/Wisdom</v>
      </c>
      <c r="B1603" t="str" cm="1">
        <f t="array" ref="B1603:C1603">TRIM(_xlfn.TEXTSPLIT(A1603, "/", , TRUE))</f>
        <v>Victory</v>
      </c>
      <c r="C1603" t="str">
        <v>Wisdom</v>
      </c>
    </row>
    <row r="1604" spans="1:3" x14ac:dyDescent="0.3">
      <c r="A1604" t="str">
        <v>Vision</v>
      </c>
      <c r="B1604" t="str" cm="1">
        <f t="array" ref="B1604">TRIM(_xlfn.TEXTSPLIT(A1604, "/", , TRUE))</f>
        <v>Vision</v>
      </c>
    </row>
    <row r="1605" spans="1:3" x14ac:dyDescent="0.3">
      <c r="A1605" t="str">
        <v>Vision/Beings</v>
      </c>
      <c r="B1605" t="str" cm="1">
        <f t="array" ref="B1605:C1605">TRIM(_xlfn.TEXTSPLIT(A1605, "/", , TRUE))</f>
        <v>Vision</v>
      </c>
      <c r="C1605" t="str">
        <v>Beings</v>
      </c>
    </row>
    <row r="1606" spans="1:3" x14ac:dyDescent="0.3">
      <c r="A1606" t="str">
        <v>Vision/Cleansing</v>
      </c>
      <c r="B1606" t="str" cm="1">
        <f t="array" ref="B1606:C1606">TRIM(_xlfn.TEXTSPLIT(A1606, "/", , TRUE))</f>
        <v>Vision</v>
      </c>
      <c r="C1606" t="str">
        <v>Cleansing</v>
      </c>
    </row>
    <row r="1607" spans="1:3" x14ac:dyDescent="0.3">
      <c r="A1607" t="str">
        <v>Vision/Command</v>
      </c>
      <c r="B1607" t="str" cm="1">
        <f t="array" ref="B1607:C1607">TRIM(_xlfn.TEXTSPLIT(A1607, "/", , TRUE))</f>
        <v>Vision</v>
      </c>
      <c r="C1607" t="str">
        <v>Command</v>
      </c>
    </row>
    <row r="1608" spans="1:3" x14ac:dyDescent="0.3">
      <c r="A1608" t="str">
        <v>Vision/Communication</v>
      </c>
      <c r="B1608" t="str" cm="1">
        <f t="array" ref="B1608:C1608">TRIM(_xlfn.TEXTSPLIT(A1608, "/", , TRUE))</f>
        <v>Vision</v>
      </c>
      <c r="C1608" t="str">
        <v>Communication</v>
      </c>
    </row>
    <row r="1609" spans="1:3" x14ac:dyDescent="0.3">
      <c r="A1609" t="str">
        <v>Vision/Confirmation</v>
      </c>
      <c r="B1609" t="str" cm="1">
        <f t="array" ref="B1609:C1609">TRIM(_xlfn.TEXTSPLIT(A1609, "/", , TRUE))</f>
        <v>Vision</v>
      </c>
      <c r="C1609" t="str">
        <v>Confirmation</v>
      </c>
    </row>
    <row r="1610" spans="1:3" x14ac:dyDescent="0.3">
      <c r="A1610" t="str">
        <v>Vision/Fulfillment</v>
      </c>
      <c r="B1610" t="str" cm="1">
        <f t="array" ref="B1610:C1610">TRIM(_xlfn.TEXTSPLIT(A1610, "/", , TRUE))</f>
        <v>Vision</v>
      </c>
      <c r="C1610" t="str">
        <v>Fulfillment</v>
      </c>
    </row>
    <row r="1611" spans="1:3" x14ac:dyDescent="0.3">
      <c r="A1611" t="str">
        <v>Vision/Judgment</v>
      </c>
      <c r="B1611" t="str" cm="1">
        <f t="array" ref="B1611:C1611">TRIM(_xlfn.TEXTSPLIT(A1611, "/", , TRUE))</f>
        <v>Vision</v>
      </c>
      <c r="C1611" t="str">
        <v>Judgment</v>
      </c>
    </row>
    <row r="1612" spans="1:3" x14ac:dyDescent="0.3">
      <c r="A1612" t="str">
        <v>Vision/Opening</v>
      </c>
      <c r="B1612" t="str" cm="1">
        <f t="array" ref="B1612:C1612">TRIM(_xlfn.TEXTSPLIT(A1612, "/", , TRUE))</f>
        <v>Vision</v>
      </c>
      <c r="C1612" t="str">
        <v>Opening</v>
      </c>
    </row>
    <row r="1613" spans="1:3" x14ac:dyDescent="0.3">
      <c r="A1613" t="str">
        <v>Vision/Promise</v>
      </c>
      <c r="B1613" t="str" cm="1">
        <f t="array" ref="B1613:C1613">TRIM(_xlfn.TEXTSPLIT(A1613, "/", , TRUE))</f>
        <v>Vision</v>
      </c>
      <c r="C1613" t="str">
        <v>Promise</v>
      </c>
    </row>
    <row r="1614" spans="1:3" x14ac:dyDescent="0.3">
      <c r="A1614" t="str">
        <v>Vision/Prophecy</v>
      </c>
      <c r="B1614" t="str" cm="1">
        <f t="array" ref="B1614:C1614">TRIM(_xlfn.TEXTSPLIT(A1614, "/", , TRUE))</f>
        <v>Vision</v>
      </c>
      <c r="C1614" t="str">
        <v>Prophecy</v>
      </c>
    </row>
    <row r="1615" spans="1:3" x14ac:dyDescent="0.3">
      <c r="A1615" t="str">
        <v>Vision/Prophetic Prayer</v>
      </c>
      <c r="B1615" t="str" cm="1">
        <f t="array" ref="B1615:C1615">TRIM(_xlfn.TEXTSPLIT(A1615, "/", , TRUE))</f>
        <v>Vision</v>
      </c>
      <c r="C1615" t="str">
        <v>Prophetic Prayer</v>
      </c>
    </row>
    <row r="1616" spans="1:3" x14ac:dyDescent="0.3">
      <c r="A1616" t="str">
        <v>Vision/Prophetic Revelation</v>
      </c>
      <c r="B1616" t="str" cm="1">
        <f t="array" ref="B1616:C1616">TRIM(_xlfn.TEXTSPLIT(A1616, "/", , TRUE))</f>
        <v>Vision</v>
      </c>
      <c r="C1616" t="str">
        <v>Prophetic Revelation</v>
      </c>
    </row>
    <row r="1617" spans="1:3" x14ac:dyDescent="0.3">
      <c r="A1617" t="str">
        <v>Vision/Revelation</v>
      </c>
      <c r="B1617" t="str" cm="1">
        <f t="array" ref="B1617:C1617">TRIM(_xlfn.TEXTSPLIT(A1617, "/", , TRUE))</f>
        <v>Vision</v>
      </c>
      <c r="C1617" t="str">
        <v>Revelation</v>
      </c>
    </row>
    <row r="1618" spans="1:3" x14ac:dyDescent="0.3">
      <c r="A1618" t="str">
        <v>Vision/Theophany</v>
      </c>
      <c r="B1618" t="str" cm="1">
        <f t="array" ref="B1618:C1618">TRIM(_xlfn.TEXTSPLIT(A1618, "/", , TRUE))</f>
        <v>Vision</v>
      </c>
      <c r="C1618" t="str">
        <v>Theophany</v>
      </c>
    </row>
    <row r="1619" spans="1:3" x14ac:dyDescent="0.3">
      <c r="A1619" t="str">
        <v>Voice/Natural Response</v>
      </c>
      <c r="B1619" t="str" cm="1">
        <f t="array" ref="B1619:C1619">TRIM(_xlfn.TEXTSPLIT(A1619, "/", , TRUE))</f>
        <v>Voice</v>
      </c>
      <c r="C1619" t="str">
        <v>Natural Response</v>
      </c>
    </row>
    <row r="1620" spans="1:3" x14ac:dyDescent="0.3">
      <c r="A1620" t="str">
        <v>Voice/Theophany</v>
      </c>
      <c r="B1620" t="str" cm="1">
        <f t="array" ref="B1620:C1620">TRIM(_xlfn.TEXTSPLIT(A1620, "/", , TRUE))</f>
        <v>Voice</v>
      </c>
      <c r="C1620" t="str">
        <v>Theophany</v>
      </c>
    </row>
    <row r="1621" spans="1:3" x14ac:dyDescent="0.3">
      <c r="A1621" t="str">
        <v>Warfare</v>
      </c>
      <c r="B1621" t="str" cm="1">
        <f t="array" ref="B1621">TRIM(_xlfn.TEXTSPLIT(A1621, "/", , TRUE))</f>
        <v>Warfare</v>
      </c>
    </row>
    <row r="1622" spans="1:3" x14ac:dyDescent="0.3">
      <c r="A1622" t="str">
        <v>Warfare/Confusion</v>
      </c>
      <c r="B1622" t="str" cm="1">
        <f t="array" ref="B1622:C1622">TRIM(_xlfn.TEXTSPLIT(A1622, "/", , TRUE))</f>
        <v>Warfare</v>
      </c>
      <c r="C1622" t="str">
        <v>Confusion</v>
      </c>
    </row>
    <row r="1623" spans="1:3" x14ac:dyDescent="0.3">
      <c r="A1623" t="str">
        <v>Warfare/Hailstones</v>
      </c>
      <c r="B1623" t="str" cm="1">
        <f t="array" ref="B1623:C1623">TRIM(_xlfn.TEXTSPLIT(A1623, "/", , TRUE))</f>
        <v>Warfare</v>
      </c>
      <c r="C1623" t="str">
        <v>Hailstones</v>
      </c>
    </row>
    <row r="1624" spans="1:3" x14ac:dyDescent="0.3">
      <c r="A1624" t="str">
        <v>Warfare/Intervention</v>
      </c>
      <c r="B1624" t="str" cm="1">
        <f t="array" ref="B1624:C1624">TRIM(_xlfn.TEXTSPLIT(A1624, "/", , TRUE))</f>
        <v>Warfare</v>
      </c>
      <c r="C1624" t="str">
        <v>Intervention</v>
      </c>
    </row>
    <row r="1625" spans="1:3" x14ac:dyDescent="0.3">
      <c r="A1625" t="str">
        <v>Warfare/Justice</v>
      </c>
      <c r="B1625" t="str" cm="1">
        <f t="array" ref="B1625:C1625">TRIM(_xlfn.TEXTSPLIT(A1625, "/", , TRUE))</f>
        <v>Warfare</v>
      </c>
      <c r="C1625" t="str">
        <v>Justice</v>
      </c>
    </row>
    <row r="1626" spans="1:3" x14ac:dyDescent="0.3">
      <c r="A1626" t="str">
        <v>Warfare/Miraculous Intervention</v>
      </c>
      <c r="B1626" t="str" cm="1">
        <f t="array" ref="B1626:C1626">TRIM(_xlfn.TEXTSPLIT(A1626, "/", , TRUE))</f>
        <v>Warfare</v>
      </c>
      <c r="C1626" t="str">
        <v>Miraculous Intervention</v>
      </c>
    </row>
    <row r="1627" spans="1:3" x14ac:dyDescent="0.3">
      <c r="A1627" t="str">
        <v>Warfare/Presence</v>
      </c>
      <c r="B1627" t="str" cm="1">
        <f t="array" ref="B1627:C1627">TRIM(_xlfn.TEXTSPLIT(A1627, "/", , TRUE))</f>
        <v>Warfare</v>
      </c>
      <c r="C1627" t="str">
        <v>Presence</v>
      </c>
    </row>
    <row r="1628" spans="1:3" x14ac:dyDescent="0.3">
      <c r="A1628" t="str">
        <v>Warfare/Protection</v>
      </c>
      <c r="B1628" t="str" cm="1">
        <f t="array" ref="B1628:C1628">TRIM(_xlfn.TEXTSPLIT(A1628, "/", , TRUE))</f>
        <v>Warfare</v>
      </c>
      <c r="C1628" t="str">
        <v>Protection</v>
      </c>
    </row>
    <row r="1629" spans="1:3" x14ac:dyDescent="0.3">
      <c r="A1629" t="str">
        <v>Warfare/Thundering</v>
      </c>
      <c r="B1629" t="str" cm="1">
        <f t="array" ref="B1629:C1629">TRIM(_xlfn.TEXTSPLIT(A1629, "/", , TRUE))</f>
        <v>Warfare</v>
      </c>
      <c r="C1629" t="str">
        <v>Thundering</v>
      </c>
    </row>
    <row r="1630" spans="1:3" x14ac:dyDescent="0.3">
      <c r="A1630" t="str">
        <v>Warfare/Victory</v>
      </c>
      <c r="B1630" t="str" cm="1">
        <f t="array" ref="B1630:C1630">TRIM(_xlfn.TEXTSPLIT(A1630, "/", , TRUE))</f>
        <v>Warfare</v>
      </c>
      <c r="C1630" t="str">
        <v>Victory</v>
      </c>
    </row>
    <row r="1631" spans="1:3" x14ac:dyDescent="0.3">
      <c r="A1631" t="str">
        <v>Warfare/Weapons</v>
      </c>
      <c r="B1631" t="str" cm="1">
        <f t="array" ref="B1631:C1631">TRIM(_xlfn.TEXTSPLIT(A1631, "/", , TRUE))</f>
        <v>Warfare</v>
      </c>
      <c r="C1631" t="str">
        <v>Weapons</v>
      </c>
    </row>
    <row r="1632" spans="1:3" x14ac:dyDescent="0.3">
      <c r="A1632" t="str">
        <v>Warning</v>
      </c>
      <c r="B1632" t="str" cm="1">
        <f t="array" ref="B1632">TRIM(_xlfn.TEXTSPLIT(A1632, "/", , TRUE))</f>
        <v>Warning</v>
      </c>
    </row>
    <row r="1633" spans="1:3" x14ac:dyDescent="0.3">
      <c r="A1633" t="str">
        <v>Warning/Aging</v>
      </c>
      <c r="B1633" t="str" cm="1">
        <f t="array" ref="B1633:C1633">TRIM(_xlfn.TEXTSPLIT(A1633, "/", , TRUE))</f>
        <v>Warning</v>
      </c>
      <c r="C1633" t="str">
        <v>Aging</v>
      </c>
    </row>
    <row r="1634" spans="1:3" x14ac:dyDescent="0.3">
      <c r="A1634" t="str">
        <v>Warning/Confrontation</v>
      </c>
      <c r="B1634" t="str" cm="1">
        <f t="array" ref="B1634:C1634">TRIM(_xlfn.TEXTSPLIT(A1634, "/", , TRUE))</f>
        <v>Warning</v>
      </c>
      <c r="C1634" t="str">
        <v>Confrontation</v>
      </c>
    </row>
    <row r="1635" spans="1:3" x14ac:dyDescent="0.3">
      <c r="A1635" t="str">
        <v>Warning/Curse</v>
      </c>
      <c r="B1635" t="str" cm="1">
        <f t="array" ref="B1635:C1635">TRIM(_xlfn.TEXTSPLIT(A1635, "/", , TRUE))</f>
        <v>Warning</v>
      </c>
      <c r="C1635" t="str">
        <v>Curse</v>
      </c>
    </row>
    <row r="1636" spans="1:3" x14ac:dyDescent="0.3">
      <c r="A1636" t="str">
        <v>Warning/Dream</v>
      </c>
      <c r="B1636" t="str" cm="1">
        <f t="array" ref="B1636:C1636">TRIM(_xlfn.TEXTSPLIT(A1636, "/", , TRUE))</f>
        <v>Warning</v>
      </c>
      <c r="C1636" t="str">
        <v>Dream</v>
      </c>
    </row>
    <row r="1637" spans="1:3" x14ac:dyDescent="0.3">
      <c r="A1637" t="str">
        <v>Warning/Friendship</v>
      </c>
      <c r="B1637" t="str" cm="1">
        <f t="array" ref="B1637:C1637">TRIM(_xlfn.TEXTSPLIT(A1637, "/", , TRUE))</f>
        <v>Warning</v>
      </c>
      <c r="C1637" t="str">
        <v>Friendship</v>
      </c>
    </row>
    <row r="1638" spans="1:3" x14ac:dyDescent="0.3">
      <c r="A1638" t="str">
        <v>Warning/Judgment</v>
      </c>
      <c r="B1638" t="str" cm="1">
        <f t="array" ref="B1638:C1638">TRIM(_xlfn.TEXTSPLIT(A1638, "/", , TRUE))</f>
        <v>Warning</v>
      </c>
      <c r="C1638" t="str">
        <v>Judgment</v>
      </c>
    </row>
    <row r="1639" spans="1:3" x14ac:dyDescent="0.3">
      <c r="A1639" t="str">
        <v>Warning/Pleading</v>
      </c>
      <c r="B1639" t="str" cm="1">
        <f t="array" ref="B1639:C1639">TRIM(_xlfn.TEXTSPLIT(A1639, "/", , TRUE))</f>
        <v>Warning</v>
      </c>
      <c r="C1639" t="str">
        <v>Pleading</v>
      </c>
    </row>
    <row r="1640" spans="1:3" x14ac:dyDescent="0.3">
      <c r="A1640" t="str">
        <v>Warning/Prophecy</v>
      </c>
      <c r="B1640" t="str" cm="1">
        <f t="array" ref="B1640:C1640">TRIM(_xlfn.TEXTSPLIT(A1640, "/", , TRUE))</f>
        <v>Warning</v>
      </c>
      <c r="C1640" t="str">
        <v>Prophecy</v>
      </c>
    </row>
    <row r="1641" spans="1:3" x14ac:dyDescent="0.3">
      <c r="A1641" t="str">
        <v>Warning/Rebuke</v>
      </c>
      <c r="B1641" t="str" cm="1">
        <f t="array" ref="B1641:C1641">TRIM(_xlfn.TEXTSPLIT(A1641, "/", , TRUE))</f>
        <v>Warning</v>
      </c>
      <c r="C1641" t="str">
        <v>Rebuke</v>
      </c>
    </row>
    <row r="1642" spans="1:3" x14ac:dyDescent="0.3">
      <c r="A1642" t="str">
        <v>Warning/Revelation</v>
      </c>
      <c r="B1642" t="str" cm="1">
        <f t="array" ref="B1642:C1642">TRIM(_xlfn.TEXTSPLIT(A1642, "/", , TRUE))</f>
        <v>Warning</v>
      </c>
      <c r="C1642" t="str">
        <v>Revelation</v>
      </c>
    </row>
    <row r="1643" spans="1:3" x14ac:dyDescent="0.3">
      <c r="A1643" t="str">
        <v>Warning/Timing</v>
      </c>
      <c r="B1643" t="str" cm="1">
        <f t="array" ref="B1643:C1643">TRIM(_xlfn.TEXTSPLIT(A1643, "/", , TRUE))</f>
        <v>Warning</v>
      </c>
      <c r="C1643" t="str">
        <v>Timing</v>
      </c>
    </row>
    <row r="1644" spans="1:3" x14ac:dyDescent="0.3">
      <c r="A1644" t="str">
        <v>Warrior/Deliverance</v>
      </c>
      <c r="B1644" t="str" cm="1">
        <f t="array" ref="B1644:C1644">TRIM(_xlfn.TEXTSPLIT(A1644, "/", , TRUE))</f>
        <v>Warrior</v>
      </c>
      <c r="C1644" t="str">
        <v>Deliverance</v>
      </c>
    </row>
    <row r="1645" spans="1:3" x14ac:dyDescent="0.3">
      <c r="A1645" t="str">
        <v>Water Parting</v>
      </c>
      <c r="B1645" t="str" cm="1">
        <f t="array" ref="B1645">TRIM(_xlfn.TEXTSPLIT(A1645, "/", , TRUE))</f>
        <v>Water Parting</v>
      </c>
    </row>
    <row r="1646" spans="1:3" x14ac:dyDescent="0.3">
      <c r="A1646" t="str">
        <v>Way/Righteousness</v>
      </c>
      <c r="B1646" t="str" cm="1">
        <f t="array" ref="B1646:C1646">TRIM(_xlfn.TEXTSPLIT(A1646, "/", , TRUE))</f>
        <v>Way</v>
      </c>
      <c r="C1646" t="str">
        <v>Righteousness</v>
      </c>
    </row>
    <row r="1647" spans="1:3" x14ac:dyDescent="0.3">
      <c r="A1647" t="str">
        <v>Weapons/Judgment</v>
      </c>
      <c r="B1647" t="str" cm="1">
        <f t="array" ref="B1647:C1647">TRIM(_xlfn.TEXTSPLIT(A1647, "/", , TRUE))</f>
        <v>Weapons</v>
      </c>
      <c r="C1647" t="str">
        <v>Judgment</v>
      </c>
    </row>
    <row r="1648" spans="1:3" x14ac:dyDescent="0.3">
      <c r="A1648" t="str">
        <v>Weather</v>
      </c>
      <c r="B1648" t="str" cm="1">
        <f t="array" ref="B1648">TRIM(_xlfn.TEXTSPLIT(A1648, "/", , TRUE))</f>
        <v>Weather</v>
      </c>
    </row>
    <row r="1649" spans="1:3" x14ac:dyDescent="0.3">
      <c r="A1649" t="str">
        <v>Weather Control/Natural Forces</v>
      </c>
      <c r="B1649" t="str" cm="1">
        <f t="array" ref="B1649:C1649">TRIM(_xlfn.TEXTSPLIT(A1649, "/", , TRUE))</f>
        <v>Weather Control</v>
      </c>
      <c r="C1649" t="str">
        <v>Natural Forces</v>
      </c>
    </row>
    <row r="1650" spans="1:3" x14ac:dyDescent="0.3">
      <c r="A1650" t="str">
        <v>Weather Control/Peace</v>
      </c>
      <c r="B1650" t="str" cm="1">
        <f t="array" ref="B1650:C1650">TRIM(_xlfn.TEXTSPLIT(A1650, "/", , TRUE))</f>
        <v>Weather Control</v>
      </c>
      <c r="C1650" t="str">
        <v>Peace</v>
      </c>
    </row>
    <row r="1651" spans="1:3" x14ac:dyDescent="0.3">
      <c r="A1651" t="str">
        <v>Weather Control/Provision</v>
      </c>
      <c r="B1651" t="str" cm="1">
        <f t="array" ref="B1651:C1651">TRIM(_xlfn.TEXTSPLIT(A1651, "/", , TRUE))</f>
        <v>Weather Control</v>
      </c>
      <c r="C1651" t="str">
        <v>Provision</v>
      </c>
    </row>
    <row r="1652" spans="1:3" x14ac:dyDescent="0.3">
      <c r="A1652" t="str">
        <v>Will/Revelation</v>
      </c>
      <c r="B1652" t="str" cm="1">
        <f t="array" ref="B1652:C1652">TRIM(_xlfn.TEXTSPLIT(A1652, "/", , TRUE))</f>
        <v>Will</v>
      </c>
      <c r="C1652" t="str">
        <v>Revelation</v>
      </c>
    </row>
    <row r="1653" spans="1:3" x14ac:dyDescent="0.3">
      <c r="A1653" t="str">
        <v>Wisdom</v>
      </c>
      <c r="B1653" t="str" cm="1">
        <f t="array" ref="B1653">TRIM(_xlfn.TEXTSPLIT(A1653, "/", , TRUE))</f>
        <v>Wisdom</v>
      </c>
    </row>
    <row r="1654" spans="1:3" x14ac:dyDescent="0.3">
      <c r="A1654" t="str">
        <v>Wisdom/Communication</v>
      </c>
      <c r="B1654" t="str" cm="1">
        <f t="array" ref="B1654:C1654">TRIM(_xlfn.TEXTSPLIT(A1654, "/", , TRUE))</f>
        <v>Wisdom</v>
      </c>
      <c r="C1654" t="str">
        <v>Communication</v>
      </c>
    </row>
    <row r="1655" spans="1:3" x14ac:dyDescent="0.3">
      <c r="A1655" t="str">
        <v>Wisdom/Discernment</v>
      </c>
      <c r="B1655" t="str" cm="1">
        <f t="array" ref="B1655:C1655">TRIM(_xlfn.TEXTSPLIT(A1655, "/", , TRUE))</f>
        <v>Wisdom</v>
      </c>
      <c r="C1655" t="str">
        <v>Discernment</v>
      </c>
    </row>
    <row r="1656" spans="1:3" x14ac:dyDescent="0.3">
      <c r="A1656" t="str">
        <v>Wisdom/Favor</v>
      </c>
      <c r="B1656" t="str" cm="1">
        <f t="array" ref="B1656:C1656">TRIM(_xlfn.TEXTSPLIT(A1656, "/", , TRUE))</f>
        <v>Wisdom</v>
      </c>
      <c r="C1656" t="str">
        <v>Favor</v>
      </c>
    </row>
    <row r="1657" spans="1:3" x14ac:dyDescent="0.3">
      <c r="A1657" t="str">
        <v>Wisdom/International Recognition</v>
      </c>
      <c r="B1657" t="str" cm="1">
        <f t="array" ref="B1657:C1657">TRIM(_xlfn.TEXTSPLIT(A1657, "/", , TRUE))</f>
        <v>Wisdom</v>
      </c>
      <c r="C1657" t="str">
        <v>International Recognition</v>
      </c>
    </row>
    <row r="1658" spans="1:3" x14ac:dyDescent="0.3">
      <c r="A1658" t="str">
        <v>Wisdom/Judgment</v>
      </c>
      <c r="B1658" t="str" cm="1">
        <f t="array" ref="B1658:C1658">TRIM(_xlfn.TEXTSPLIT(A1658, "/", , TRUE))</f>
        <v>Wisdom</v>
      </c>
      <c r="C1658" t="str">
        <v>Judgment</v>
      </c>
    </row>
    <row r="1659" spans="1:3" x14ac:dyDescent="0.3">
      <c r="A1659" t="str">
        <v>Wisdom/Recognition</v>
      </c>
      <c r="B1659" t="str" cm="1">
        <f t="array" ref="B1659:C1659">TRIM(_xlfn.TEXTSPLIT(A1659, "/", , TRUE))</f>
        <v>Wisdom</v>
      </c>
      <c r="C1659" t="str">
        <v>Recognition</v>
      </c>
    </row>
    <row r="1660" spans="1:3" x14ac:dyDescent="0.3">
      <c r="A1660" t="str">
        <v>Wisdom/Strategy</v>
      </c>
      <c r="B1660" t="str" cm="1">
        <f t="array" ref="B1660:C1660">TRIM(_xlfn.TEXTSPLIT(A1660, "/", , TRUE))</f>
        <v>Wisdom</v>
      </c>
      <c r="C1660" t="str">
        <v>Strategy</v>
      </c>
    </row>
    <row r="1661" spans="1:3" x14ac:dyDescent="0.3">
      <c r="A1661" t="str">
        <v>Wisdom/Superiority</v>
      </c>
      <c r="B1661" t="str" cm="1">
        <f t="array" ref="B1661:C1661">TRIM(_xlfn.TEXTSPLIT(A1661, "/", , TRUE))</f>
        <v>Wisdom</v>
      </c>
      <c r="C1661" t="str">
        <v>Superiority</v>
      </c>
    </row>
    <row r="1662" spans="1:3" x14ac:dyDescent="0.3">
      <c r="A1662" t="str">
        <v>Withdrawal/Consequence</v>
      </c>
      <c r="B1662" t="str" cm="1">
        <f t="array" ref="B1662:C1662">TRIM(_xlfn.TEXTSPLIT(A1662, "/", , TRUE))</f>
        <v>Withdrawal</v>
      </c>
      <c r="C1662" t="str">
        <v>Consequence</v>
      </c>
    </row>
    <row r="1663" spans="1:3" x14ac:dyDescent="0.3">
      <c r="A1663" t="str">
        <v>Withholding/Irony</v>
      </c>
      <c r="B1663" t="str" cm="1">
        <f t="array" ref="B1663:C1663">TRIM(_xlfn.TEXTSPLIT(A1663, "/", , TRUE))</f>
        <v>Withholding</v>
      </c>
      <c r="C1663" t="str">
        <v>Irony</v>
      </c>
    </row>
    <row r="1664" spans="1:3" x14ac:dyDescent="0.3">
      <c r="A1664" t="str">
        <v>Word Power/Weather Control</v>
      </c>
      <c r="B1664" t="str" cm="1">
        <f t="array" ref="B1664:C1664">TRIM(_xlfn.TEXTSPLIT(A1664, "/", , TRUE))</f>
        <v>Word Power</v>
      </c>
      <c r="C1664" t="str">
        <v>Weather Control</v>
      </c>
    </row>
    <row r="1665" spans="1:3" x14ac:dyDescent="0.3">
      <c r="A1665" t="str">
        <v>Work/Mass Conversion</v>
      </c>
      <c r="B1665" t="str" cm="1">
        <f t="array" ref="B1665:C1665">TRIM(_xlfn.TEXTSPLIT(A1665, "/", , TRUE))</f>
        <v>Work</v>
      </c>
      <c r="C1665" t="str">
        <v>Mass Conversion</v>
      </c>
    </row>
    <row r="1666" spans="1:3" x14ac:dyDescent="0.3">
      <c r="A1666" t="str">
        <v>Work/Spiritual Transformation</v>
      </c>
      <c r="B1666" t="str" cm="1">
        <f t="array" ref="B1666:C1666">TRIM(_xlfn.TEXTSPLIT(A1666, "/", , TRUE))</f>
        <v>Work</v>
      </c>
      <c r="C1666" t="str">
        <v>Spiritual Transformation</v>
      </c>
    </row>
    <row r="1667" spans="1:3" x14ac:dyDescent="0.3">
      <c r="A1667" t="str">
        <v>Worship</v>
      </c>
      <c r="B1667" t="str" cm="1">
        <f t="array" ref="B1667">TRIM(_xlfn.TEXTSPLIT(A1667, "/", , TRUE))</f>
        <v>Worship</v>
      </c>
    </row>
    <row r="1668" spans="1:3" x14ac:dyDescent="0.3">
      <c r="A1668" t="str">
        <v>Worship/Celebration</v>
      </c>
      <c r="B1668" t="str" cm="1">
        <f t="array" ref="B1668:C1668">TRIM(_xlfn.TEXTSPLIT(A1668, "/", , TRUE))</f>
        <v>Worship</v>
      </c>
      <c r="C1668" t="str">
        <v>Celebration</v>
      </c>
    </row>
    <row r="1669" spans="1:3" x14ac:dyDescent="0.3">
      <c r="A1669" t="str">
        <v>Worship/Music</v>
      </c>
      <c r="B1669" t="str" cm="1">
        <f t="array" ref="B1669:C1669">TRIM(_xlfn.TEXTSPLIT(A1669, "/", , TRUE))</f>
        <v>Worship</v>
      </c>
      <c r="C1669" t="str">
        <v>Music</v>
      </c>
    </row>
    <row r="1670" spans="1:3" x14ac:dyDescent="0.3">
      <c r="A1670" t="str">
        <v>Worship/Organization</v>
      </c>
      <c r="B1670" t="str" cm="1">
        <f t="array" ref="B1670:C1670">TRIM(_xlfn.TEXTSPLIT(A1670, "/", , TRUE))</f>
        <v>Worship</v>
      </c>
      <c r="C1670" t="str">
        <v>Organization</v>
      </c>
    </row>
    <row r="1671" spans="1:3" x14ac:dyDescent="0.3">
      <c r="A1671" t="str">
        <v>Wrath/Recognition</v>
      </c>
      <c r="B1671" t="str" cm="1">
        <f t="array" ref="B1671:C1671">TRIM(_xlfn.TEXTSPLIT(A1671, "/", , TRUE))</f>
        <v>Wrath</v>
      </c>
      <c r="C1671" t="str">
        <v>Recognition</v>
      </c>
    </row>
    <row r="1672" spans="1:3" x14ac:dyDescent="0.3">
      <c r="A1672" t="str">
        <v>Writing/Judgment</v>
      </c>
    </row>
    <row r="1673" spans="1:3" x14ac:dyDescent="0.3">
      <c r="A1673">
        <v>0</v>
      </c>
    </row>
  </sheetData>
  <sortState xmlns:xlrd2="http://schemas.microsoft.com/office/spreadsheetml/2017/richdata2" ref="A1:A1730">
    <sortCondition ref="A1:A173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0FCFD-C64E-4461-8A91-0B32A889B42D}">
  <sheetPr codeName="Sheet3"/>
  <dimension ref="A1:G241"/>
  <sheetViews>
    <sheetView topLeftCell="A19" workbookViewId="0">
      <selection activeCell="A8" sqref="A8"/>
    </sheetView>
  </sheetViews>
  <sheetFormatPr defaultRowHeight="14.4" x14ac:dyDescent="0.3"/>
  <cols>
    <col min="1" max="1" width="38.5546875" bestFit="1" customWidth="1"/>
    <col min="2" max="2" width="56.33203125" bestFit="1" customWidth="1"/>
    <col min="3" max="3" width="26.77734375" bestFit="1" customWidth="1"/>
    <col min="4" max="4" width="11.88671875" bestFit="1" customWidth="1"/>
    <col min="5" max="5" width="21.6640625" bestFit="1" customWidth="1"/>
    <col min="6" max="6" width="26.88671875" bestFit="1" customWidth="1"/>
    <col min="7" max="7" width="49.77734375" bestFit="1" customWidth="1"/>
  </cols>
  <sheetData>
    <row r="1" spans="1:7" x14ac:dyDescent="0.3">
      <c r="A1" s="6" t="s">
        <v>10767</v>
      </c>
      <c r="B1" s="6" t="s">
        <v>10766</v>
      </c>
      <c r="C1" s="6" t="s">
        <v>1907</v>
      </c>
      <c r="D1" s="6" t="s">
        <v>7261</v>
      </c>
      <c r="E1" s="6" t="s">
        <v>7259</v>
      </c>
      <c r="F1" s="6" t="s">
        <v>5795</v>
      </c>
      <c r="G1" s="6" t="s">
        <v>10743</v>
      </c>
    </row>
    <row r="2" spans="1:7" x14ac:dyDescent="0.3">
      <c r="A2" s="6" t="s">
        <v>10765</v>
      </c>
      <c r="B2" s="6" t="s">
        <v>6763</v>
      </c>
      <c r="C2" s="6" t="s">
        <v>6761</v>
      </c>
      <c r="D2" s="6" t="s">
        <v>6756</v>
      </c>
      <c r="E2" s="6" t="s">
        <v>7259</v>
      </c>
      <c r="F2" s="6" t="s">
        <v>5795</v>
      </c>
      <c r="G2" s="6" t="s">
        <v>10764</v>
      </c>
    </row>
    <row r="3" spans="1:7" x14ac:dyDescent="0.3">
      <c r="A3" s="6" t="s">
        <v>10763</v>
      </c>
      <c r="B3" s="6" t="s">
        <v>10762</v>
      </c>
      <c r="C3" s="6" t="s">
        <v>10745</v>
      </c>
      <c r="D3" s="6" t="s">
        <v>6756</v>
      </c>
      <c r="E3" s="6" t="s">
        <v>10761</v>
      </c>
      <c r="F3" s="6" t="s">
        <v>10760</v>
      </c>
      <c r="G3" s="6" t="s">
        <v>6868</v>
      </c>
    </row>
    <row r="4" spans="1:7" x14ac:dyDescent="0.3">
      <c r="A4" s="6" t="s">
        <v>10759</v>
      </c>
      <c r="B4" s="6" t="s">
        <v>10758</v>
      </c>
      <c r="C4" s="6" t="s">
        <v>10745</v>
      </c>
      <c r="D4" s="6" t="s">
        <v>6756</v>
      </c>
      <c r="E4" s="6" t="s">
        <v>10757</v>
      </c>
      <c r="F4" s="6" t="s">
        <v>9787</v>
      </c>
      <c r="G4" s="6" t="s">
        <v>6868</v>
      </c>
    </row>
    <row r="5" spans="1:7" x14ac:dyDescent="0.3">
      <c r="A5" s="6" t="s">
        <v>7250</v>
      </c>
      <c r="B5" s="6" t="s">
        <v>7249</v>
      </c>
      <c r="C5" s="6" t="s">
        <v>10745</v>
      </c>
      <c r="D5" s="6" t="s">
        <v>6756</v>
      </c>
      <c r="E5" s="6" t="s">
        <v>10740</v>
      </c>
      <c r="F5" s="6" t="s">
        <v>7166</v>
      </c>
      <c r="G5" s="6" t="s">
        <v>10756</v>
      </c>
    </row>
    <row r="6" spans="1:7" x14ac:dyDescent="0.3">
      <c r="A6" s="6" t="s">
        <v>10755</v>
      </c>
      <c r="B6" s="6" t="s">
        <v>6760</v>
      </c>
      <c r="C6" s="6" t="s">
        <v>6761</v>
      </c>
      <c r="D6" s="6" t="s">
        <v>6756</v>
      </c>
      <c r="E6" s="6" t="s">
        <v>6757</v>
      </c>
      <c r="F6" s="6" t="s">
        <v>6762</v>
      </c>
      <c r="G6" s="6" t="s">
        <v>6763</v>
      </c>
    </row>
    <row r="7" spans="1:7" x14ac:dyDescent="0.3">
      <c r="A7" s="6" t="s">
        <v>10754</v>
      </c>
      <c r="B7" s="6" t="s">
        <v>10753</v>
      </c>
      <c r="C7" s="6" t="s">
        <v>6761</v>
      </c>
      <c r="D7" s="6" t="s">
        <v>6756</v>
      </c>
      <c r="E7" s="6" t="s">
        <v>10752</v>
      </c>
      <c r="F7" s="6" t="s">
        <v>10751</v>
      </c>
      <c r="G7" s="6" t="s">
        <v>6868</v>
      </c>
    </row>
    <row r="8" spans="1:7" x14ac:dyDescent="0.3">
      <c r="A8" s="6" t="s">
        <v>10750</v>
      </c>
      <c r="B8" s="6" t="s">
        <v>10749</v>
      </c>
      <c r="C8" s="6" t="s">
        <v>10745</v>
      </c>
      <c r="D8" s="6" t="s">
        <v>6756</v>
      </c>
      <c r="E8" s="6" t="s">
        <v>10748</v>
      </c>
      <c r="F8" s="6" t="s">
        <v>10739</v>
      </c>
      <c r="G8" s="6" t="s">
        <v>6868</v>
      </c>
    </row>
    <row r="9" spans="1:7" x14ac:dyDescent="0.3">
      <c r="A9" s="6" t="s">
        <v>10747</v>
      </c>
      <c r="B9" s="6" t="s">
        <v>10746</v>
      </c>
      <c r="C9" s="6" t="s">
        <v>10745</v>
      </c>
      <c r="D9" s="6" t="s">
        <v>6756</v>
      </c>
      <c r="E9" s="6" t="s">
        <v>6495</v>
      </c>
      <c r="F9" s="6" t="s">
        <v>10744</v>
      </c>
      <c r="G9" s="6" t="s">
        <v>10743</v>
      </c>
    </row>
    <row r="10" spans="1:7" x14ac:dyDescent="0.3">
      <c r="A10" s="6" t="s">
        <v>10742</v>
      </c>
      <c r="B10" s="6" t="s">
        <v>10741</v>
      </c>
      <c r="C10" s="6" t="s">
        <v>1349</v>
      </c>
      <c r="D10" s="6" t="s">
        <v>6756</v>
      </c>
      <c r="E10" s="6" t="s">
        <v>10740</v>
      </c>
      <c r="F10" s="6" t="s">
        <v>10739</v>
      </c>
      <c r="G10" s="6" t="s">
        <v>10738</v>
      </c>
    </row>
    <row r="11" spans="1:7" x14ac:dyDescent="0.3">
      <c r="A11" s="6" t="s">
        <v>7239</v>
      </c>
      <c r="B11" s="6" t="s">
        <v>7238</v>
      </c>
      <c r="C11" s="6" t="s">
        <v>3604</v>
      </c>
      <c r="D11" s="6" t="s">
        <v>6756</v>
      </c>
      <c r="E11" s="6" t="s">
        <v>6757</v>
      </c>
      <c r="F11" s="6" t="s">
        <v>5795</v>
      </c>
      <c r="G11" s="6" t="s">
        <v>10737</v>
      </c>
    </row>
    <row r="12" spans="1:7" x14ac:dyDescent="0.3">
      <c r="A12" s="6" t="s">
        <v>10736</v>
      </c>
      <c r="B12" s="6" t="s">
        <v>7236</v>
      </c>
      <c r="C12" s="6" t="s">
        <v>3604</v>
      </c>
      <c r="D12" s="6" t="s">
        <v>6756</v>
      </c>
      <c r="E12" s="6" t="s">
        <v>10735</v>
      </c>
      <c r="F12" s="6" t="s">
        <v>48</v>
      </c>
      <c r="G12" s="6" t="s">
        <v>10734</v>
      </c>
    </row>
    <row r="13" spans="1:7" x14ac:dyDescent="0.3">
      <c r="A13" s="6" t="s">
        <v>10733</v>
      </c>
      <c r="B13" s="6" t="s">
        <v>10732</v>
      </c>
      <c r="C13" s="6" t="s">
        <v>1349</v>
      </c>
      <c r="D13" s="6" t="s">
        <v>6756</v>
      </c>
      <c r="E13" s="6" t="s">
        <v>10731</v>
      </c>
      <c r="F13" s="6" t="s">
        <v>10432</v>
      </c>
      <c r="G13" s="6" t="s">
        <v>6868</v>
      </c>
    </row>
    <row r="14" spans="1:7" x14ac:dyDescent="0.3">
      <c r="A14" s="6" t="s">
        <v>10730</v>
      </c>
      <c r="B14" s="6" t="s">
        <v>10729</v>
      </c>
      <c r="C14" s="6" t="s">
        <v>1349</v>
      </c>
      <c r="D14" s="6" t="s">
        <v>6756</v>
      </c>
      <c r="E14" s="6" t="s">
        <v>10721</v>
      </c>
      <c r="F14" s="6" t="s">
        <v>10720</v>
      </c>
      <c r="G14" s="6" t="s">
        <v>10728</v>
      </c>
    </row>
    <row r="15" spans="1:7" x14ac:dyDescent="0.3">
      <c r="A15" s="6" t="s">
        <v>10727</v>
      </c>
      <c r="B15" s="6" t="s">
        <v>10726</v>
      </c>
      <c r="C15" s="6" t="s">
        <v>10725</v>
      </c>
      <c r="D15" s="6" t="s">
        <v>6756</v>
      </c>
      <c r="E15" s="6" t="s">
        <v>57</v>
      </c>
      <c r="F15" s="6" t="s">
        <v>6766</v>
      </c>
      <c r="G15" s="6" t="s">
        <v>10724</v>
      </c>
    </row>
    <row r="16" spans="1:7" x14ac:dyDescent="0.3">
      <c r="A16" s="6" t="s">
        <v>10723</v>
      </c>
      <c r="B16" s="6" t="s">
        <v>10722</v>
      </c>
      <c r="C16" s="6" t="s">
        <v>1907</v>
      </c>
      <c r="D16" s="6" t="s">
        <v>6756</v>
      </c>
      <c r="E16" s="6" t="s">
        <v>10721</v>
      </c>
      <c r="F16" s="6" t="s">
        <v>10720</v>
      </c>
      <c r="G16" s="6" t="s">
        <v>10719</v>
      </c>
    </row>
    <row r="17" spans="1:7" x14ac:dyDescent="0.3">
      <c r="A17" s="6" t="s">
        <v>10718</v>
      </c>
      <c r="B17" s="6" t="s">
        <v>7233</v>
      </c>
      <c r="C17" s="6" t="s">
        <v>1907</v>
      </c>
      <c r="D17" s="6" t="s">
        <v>6756</v>
      </c>
      <c r="E17" s="6" t="s">
        <v>10717</v>
      </c>
      <c r="F17" s="6" t="s">
        <v>7166</v>
      </c>
      <c r="G17" s="6" t="s">
        <v>10716</v>
      </c>
    </row>
    <row r="18" spans="1:7" x14ac:dyDescent="0.3">
      <c r="A18" s="6" t="s">
        <v>10715</v>
      </c>
      <c r="B18" s="6" t="s">
        <v>7230</v>
      </c>
      <c r="C18" s="6" t="s">
        <v>1907</v>
      </c>
      <c r="D18" s="6" t="s">
        <v>6756</v>
      </c>
      <c r="E18" s="6" t="s">
        <v>10714</v>
      </c>
      <c r="F18" s="6" t="s">
        <v>7166</v>
      </c>
      <c r="G18" s="6" t="s">
        <v>10713</v>
      </c>
    </row>
    <row r="19" spans="1:7" x14ac:dyDescent="0.3">
      <c r="A19" s="6" t="s">
        <v>10712</v>
      </c>
      <c r="B19" s="6" t="s">
        <v>10711</v>
      </c>
      <c r="C19" s="6" t="s">
        <v>1349</v>
      </c>
      <c r="D19" s="6" t="s">
        <v>6756</v>
      </c>
      <c r="E19" s="6" t="s">
        <v>10710</v>
      </c>
      <c r="F19" s="6" t="s">
        <v>10432</v>
      </c>
      <c r="G19" s="6" t="s">
        <v>10709</v>
      </c>
    </row>
    <row r="20" spans="1:7" x14ac:dyDescent="0.3">
      <c r="A20" s="6" t="s">
        <v>6768</v>
      </c>
      <c r="B20" s="6" t="s">
        <v>6769</v>
      </c>
      <c r="C20" s="6" t="s">
        <v>1349</v>
      </c>
      <c r="D20" s="6" t="s">
        <v>6770</v>
      </c>
      <c r="E20" s="6" t="s">
        <v>6757</v>
      </c>
      <c r="F20" s="6" t="s">
        <v>6762</v>
      </c>
      <c r="G20" s="6" t="s">
        <v>5790</v>
      </c>
    </row>
    <row r="21" spans="1:7" x14ac:dyDescent="0.3">
      <c r="A21" s="6" t="s">
        <v>10708</v>
      </c>
      <c r="B21" s="6" t="s">
        <v>10707</v>
      </c>
      <c r="C21" s="6" t="s">
        <v>201</v>
      </c>
      <c r="D21" s="6" t="s">
        <v>6770</v>
      </c>
      <c r="E21" s="6" t="s">
        <v>10696</v>
      </c>
      <c r="F21" s="6" t="s">
        <v>10304</v>
      </c>
      <c r="G21" s="6" t="s">
        <v>5790</v>
      </c>
    </row>
    <row r="22" spans="1:7" x14ac:dyDescent="0.3">
      <c r="A22" s="6" t="s">
        <v>10706</v>
      </c>
      <c r="B22" s="6" t="s">
        <v>10705</v>
      </c>
      <c r="C22" s="6" t="s">
        <v>1349</v>
      </c>
      <c r="D22" s="6" t="s">
        <v>6770</v>
      </c>
      <c r="E22" s="6" t="s">
        <v>10699</v>
      </c>
      <c r="F22" s="6" t="s">
        <v>10704</v>
      </c>
      <c r="G22" s="6" t="s">
        <v>10703</v>
      </c>
    </row>
    <row r="23" spans="1:7" x14ac:dyDescent="0.3">
      <c r="A23" s="6" t="s">
        <v>10702</v>
      </c>
      <c r="B23" s="6" t="s">
        <v>10701</v>
      </c>
      <c r="C23" s="6" t="s">
        <v>1021</v>
      </c>
      <c r="D23" s="6" t="s">
        <v>10700</v>
      </c>
      <c r="E23" s="6" t="s">
        <v>10699</v>
      </c>
      <c r="F23" s="6" t="s">
        <v>4976</v>
      </c>
      <c r="G23" s="6" t="s">
        <v>6868</v>
      </c>
    </row>
    <row r="24" spans="1:7" x14ac:dyDescent="0.3">
      <c r="A24" s="6" t="s">
        <v>6771</v>
      </c>
      <c r="B24" s="6" t="s">
        <v>6772</v>
      </c>
      <c r="C24" s="6" t="s">
        <v>201</v>
      </c>
      <c r="D24" s="6" t="s">
        <v>6770</v>
      </c>
      <c r="E24" s="6" t="s">
        <v>6757</v>
      </c>
      <c r="F24" s="6" t="s">
        <v>6762</v>
      </c>
      <c r="G24" s="6" t="s">
        <v>6868</v>
      </c>
    </row>
    <row r="25" spans="1:7" x14ac:dyDescent="0.3">
      <c r="A25" s="6" t="s">
        <v>10698</v>
      </c>
      <c r="B25" s="6" t="s">
        <v>10697</v>
      </c>
      <c r="C25" s="6" t="s">
        <v>6761</v>
      </c>
      <c r="D25" s="6" t="s">
        <v>6770</v>
      </c>
      <c r="E25" s="6" t="s">
        <v>10696</v>
      </c>
      <c r="F25" s="6" t="s">
        <v>10304</v>
      </c>
      <c r="G25" s="6" t="s">
        <v>10695</v>
      </c>
    </row>
    <row r="26" spans="1:7" x14ac:dyDescent="0.3">
      <c r="A26" s="6" t="s">
        <v>10694</v>
      </c>
      <c r="B26" s="6" t="s">
        <v>10693</v>
      </c>
      <c r="C26" s="6" t="s">
        <v>6761</v>
      </c>
      <c r="D26" s="6" t="s">
        <v>10692</v>
      </c>
      <c r="E26" s="6" t="s">
        <v>63</v>
      </c>
      <c r="F26" s="6" t="s">
        <v>10691</v>
      </c>
      <c r="G26" s="6" t="s">
        <v>10684</v>
      </c>
    </row>
    <row r="27" spans="1:7" x14ac:dyDescent="0.3">
      <c r="A27" s="6" t="s">
        <v>10690</v>
      </c>
      <c r="B27" s="6" t="s">
        <v>10689</v>
      </c>
      <c r="C27" s="6" t="s">
        <v>1907</v>
      </c>
      <c r="D27" s="6" t="s">
        <v>10686</v>
      </c>
      <c r="E27" s="6" t="s">
        <v>63</v>
      </c>
      <c r="F27" s="6" t="s">
        <v>10309</v>
      </c>
      <c r="G27" s="6" t="s">
        <v>6868</v>
      </c>
    </row>
    <row r="28" spans="1:7" x14ac:dyDescent="0.3">
      <c r="A28" s="6" t="s">
        <v>10688</v>
      </c>
      <c r="B28" s="6" t="s">
        <v>10687</v>
      </c>
      <c r="C28" s="6" t="s">
        <v>6761</v>
      </c>
      <c r="D28" s="6" t="s">
        <v>10686</v>
      </c>
      <c r="E28" s="6" t="s">
        <v>63</v>
      </c>
      <c r="F28" s="6" t="s">
        <v>10685</v>
      </c>
      <c r="G28" s="6" t="s">
        <v>10684</v>
      </c>
    </row>
    <row r="29" spans="1:7" x14ac:dyDescent="0.3">
      <c r="A29" s="6" t="s">
        <v>10683</v>
      </c>
      <c r="B29" s="6" t="s">
        <v>10682</v>
      </c>
      <c r="C29" s="6" t="s">
        <v>6782</v>
      </c>
      <c r="D29" s="6" t="s">
        <v>10681</v>
      </c>
      <c r="E29" s="6" t="s">
        <v>7253</v>
      </c>
      <c r="F29" s="6" t="s">
        <v>10680</v>
      </c>
      <c r="G29" s="6" t="s">
        <v>10679</v>
      </c>
    </row>
    <row r="30" spans="1:7" x14ac:dyDescent="0.3">
      <c r="A30" s="6" t="s">
        <v>10678</v>
      </c>
      <c r="B30" s="6" t="s">
        <v>10677</v>
      </c>
      <c r="C30" s="6" t="s">
        <v>1031</v>
      </c>
      <c r="D30" s="6" t="s">
        <v>10676</v>
      </c>
      <c r="E30" s="6" t="s">
        <v>7253</v>
      </c>
      <c r="F30" s="6" t="s">
        <v>10637</v>
      </c>
      <c r="G30" s="6" t="s">
        <v>6868</v>
      </c>
    </row>
    <row r="31" spans="1:7" x14ac:dyDescent="0.3">
      <c r="A31" s="6" t="s">
        <v>10675</v>
      </c>
      <c r="B31" s="6" t="s">
        <v>10674</v>
      </c>
      <c r="C31" s="6" t="s">
        <v>1031</v>
      </c>
      <c r="D31" s="6" t="s">
        <v>6775</v>
      </c>
      <c r="E31" s="6" t="s">
        <v>7253</v>
      </c>
      <c r="F31" s="6" t="s">
        <v>10637</v>
      </c>
      <c r="G31" s="6" t="s">
        <v>10672</v>
      </c>
    </row>
    <row r="32" spans="1:7" x14ac:dyDescent="0.3">
      <c r="A32" s="6" t="s">
        <v>6773</v>
      </c>
      <c r="B32" s="6" t="s">
        <v>10673</v>
      </c>
      <c r="C32" s="6" t="s">
        <v>1031</v>
      </c>
      <c r="D32" s="6" t="s">
        <v>6775</v>
      </c>
      <c r="E32" s="6" t="s">
        <v>64</v>
      </c>
      <c r="F32" s="6" t="s">
        <v>5795</v>
      </c>
      <c r="G32" s="6" t="s">
        <v>10672</v>
      </c>
    </row>
    <row r="33" spans="1:7" x14ac:dyDescent="0.3">
      <c r="A33" s="6" t="s">
        <v>10671</v>
      </c>
      <c r="B33" s="6" t="s">
        <v>10670</v>
      </c>
      <c r="C33" s="6" t="s">
        <v>1031</v>
      </c>
      <c r="D33" s="6" t="s">
        <v>6775</v>
      </c>
      <c r="E33" s="6" t="s">
        <v>65</v>
      </c>
      <c r="F33" s="6" t="s">
        <v>48</v>
      </c>
      <c r="G33" s="6" t="s">
        <v>10669</v>
      </c>
    </row>
    <row r="34" spans="1:7" x14ac:dyDescent="0.3">
      <c r="A34" s="6" t="s">
        <v>7226</v>
      </c>
      <c r="B34" s="6" t="s">
        <v>10668</v>
      </c>
      <c r="C34" s="6" t="s">
        <v>6782</v>
      </c>
      <c r="D34" s="6" t="s">
        <v>6775</v>
      </c>
      <c r="E34" s="6" t="s">
        <v>65</v>
      </c>
      <c r="F34" s="6" t="s">
        <v>7224</v>
      </c>
      <c r="G34" s="6" t="s">
        <v>6868</v>
      </c>
    </row>
    <row r="35" spans="1:7" x14ac:dyDescent="0.3">
      <c r="A35" s="6" t="s">
        <v>10667</v>
      </c>
      <c r="B35" s="6" t="s">
        <v>10666</v>
      </c>
      <c r="C35" s="6" t="s">
        <v>6782</v>
      </c>
      <c r="D35" s="6" t="s">
        <v>6775</v>
      </c>
      <c r="E35" s="6" t="s">
        <v>6783</v>
      </c>
      <c r="F35" s="6" t="s">
        <v>6784</v>
      </c>
      <c r="G35" s="6" t="s">
        <v>10665</v>
      </c>
    </row>
    <row r="36" spans="1:7" x14ac:dyDescent="0.3">
      <c r="A36" s="6" t="s">
        <v>10664</v>
      </c>
      <c r="B36" s="6" t="s">
        <v>10663</v>
      </c>
      <c r="C36" s="6" t="s">
        <v>6782</v>
      </c>
      <c r="D36" s="6" t="s">
        <v>6775</v>
      </c>
      <c r="E36" s="6" t="s">
        <v>226</v>
      </c>
      <c r="F36" s="6" t="s">
        <v>10662</v>
      </c>
      <c r="G36" s="6" t="s">
        <v>10661</v>
      </c>
    </row>
    <row r="37" spans="1:7" x14ac:dyDescent="0.3">
      <c r="A37" s="6" t="s">
        <v>10660</v>
      </c>
      <c r="B37" s="6" t="s">
        <v>10659</v>
      </c>
      <c r="C37" s="6" t="s">
        <v>10658</v>
      </c>
      <c r="D37" s="6" t="s">
        <v>6775</v>
      </c>
      <c r="E37" s="6" t="s">
        <v>7253</v>
      </c>
      <c r="F37" s="6" t="s">
        <v>10633</v>
      </c>
      <c r="G37" s="6" t="s">
        <v>10657</v>
      </c>
    </row>
    <row r="38" spans="1:7" x14ac:dyDescent="0.3">
      <c r="A38" s="6" t="s">
        <v>10656</v>
      </c>
      <c r="B38" s="6" t="s">
        <v>10655</v>
      </c>
      <c r="C38" s="6" t="s">
        <v>10654</v>
      </c>
      <c r="D38" s="6" t="s">
        <v>6775</v>
      </c>
      <c r="E38" s="6" t="s">
        <v>63</v>
      </c>
      <c r="F38" s="6" t="s">
        <v>10593</v>
      </c>
      <c r="G38" s="6" t="s">
        <v>6868</v>
      </c>
    </row>
    <row r="39" spans="1:7" x14ac:dyDescent="0.3">
      <c r="A39" s="6" t="s">
        <v>10653</v>
      </c>
      <c r="B39" s="6" t="s">
        <v>10652</v>
      </c>
      <c r="C39" s="6" t="s">
        <v>10649</v>
      </c>
      <c r="D39" s="6" t="s">
        <v>6775</v>
      </c>
      <c r="E39" s="6" t="s">
        <v>63</v>
      </c>
      <c r="F39" s="6" t="s">
        <v>10651</v>
      </c>
      <c r="G39" s="6" t="s">
        <v>6868</v>
      </c>
    </row>
    <row r="40" spans="1:7" x14ac:dyDescent="0.3">
      <c r="A40" s="6" t="s">
        <v>10650</v>
      </c>
      <c r="B40" s="6" t="s">
        <v>2</v>
      </c>
      <c r="C40" s="6" t="s">
        <v>10649</v>
      </c>
      <c r="D40" s="6" t="s">
        <v>6775</v>
      </c>
      <c r="E40" s="6" t="s">
        <v>63</v>
      </c>
      <c r="F40" s="6" t="s">
        <v>6802</v>
      </c>
      <c r="G40" s="6" t="s">
        <v>6868</v>
      </c>
    </row>
    <row r="41" spans="1:7" x14ac:dyDescent="0.3">
      <c r="A41" s="6" t="s">
        <v>10648</v>
      </c>
      <c r="B41" s="6" t="s">
        <v>10647</v>
      </c>
      <c r="C41" s="6" t="s">
        <v>6794</v>
      </c>
      <c r="D41" s="6" t="s">
        <v>6775</v>
      </c>
      <c r="E41" s="6" t="s">
        <v>63</v>
      </c>
      <c r="F41" s="6" t="s">
        <v>10304</v>
      </c>
      <c r="G41" s="6" t="s">
        <v>6868</v>
      </c>
    </row>
    <row r="42" spans="1:7" x14ac:dyDescent="0.3">
      <c r="A42" s="6" t="s">
        <v>10646</v>
      </c>
      <c r="B42" s="6" t="s">
        <v>10645</v>
      </c>
      <c r="C42" s="6" t="s">
        <v>1907</v>
      </c>
      <c r="D42" s="6" t="s">
        <v>6775</v>
      </c>
      <c r="E42" s="6" t="s">
        <v>63</v>
      </c>
      <c r="F42" s="6" t="s">
        <v>9305</v>
      </c>
      <c r="G42" s="6" t="s">
        <v>10644</v>
      </c>
    </row>
    <row r="43" spans="1:7" x14ac:dyDescent="0.3">
      <c r="A43" s="6" t="s">
        <v>10643</v>
      </c>
      <c r="B43" s="6" t="s">
        <v>7323</v>
      </c>
      <c r="C43" s="6" t="s">
        <v>1512</v>
      </c>
      <c r="D43" s="6" t="s">
        <v>6775</v>
      </c>
      <c r="E43" s="6" t="s">
        <v>63</v>
      </c>
      <c r="F43" s="6" t="s">
        <v>10309</v>
      </c>
      <c r="G43" s="6" t="s">
        <v>10642</v>
      </c>
    </row>
    <row r="44" spans="1:7" x14ac:dyDescent="0.3">
      <c r="A44" s="6" t="s">
        <v>10641</v>
      </c>
      <c r="B44" s="6" t="s">
        <v>10640</v>
      </c>
      <c r="C44" s="6" t="s">
        <v>10639</v>
      </c>
      <c r="D44" s="6" t="s">
        <v>6775</v>
      </c>
      <c r="E44" s="6" t="s">
        <v>10638</v>
      </c>
      <c r="F44" s="6" t="s">
        <v>10637</v>
      </c>
      <c r="G44" s="6" t="s">
        <v>6868</v>
      </c>
    </row>
    <row r="45" spans="1:7" x14ac:dyDescent="0.3">
      <c r="A45" s="6" t="s">
        <v>10636</v>
      </c>
      <c r="B45" s="6" t="s">
        <v>10635</v>
      </c>
      <c r="C45" s="6" t="s">
        <v>10634</v>
      </c>
      <c r="D45" s="6" t="s">
        <v>6775</v>
      </c>
      <c r="E45" s="6" t="s">
        <v>7253</v>
      </c>
      <c r="F45" s="6" t="s">
        <v>10633</v>
      </c>
      <c r="G45" s="6" t="s">
        <v>6868</v>
      </c>
    </row>
    <row r="46" spans="1:7" x14ac:dyDescent="0.3">
      <c r="A46" s="6" t="s">
        <v>10632</v>
      </c>
      <c r="B46" s="6" t="s">
        <v>10631</v>
      </c>
      <c r="C46" s="6" t="s">
        <v>10627</v>
      </c>
      <c r="D46" s="6" t="s">
        <v>6775</v>
      </c>
      <c r="E46" s="6" t="s">
        <v>63</v>
      </c>
      <c r="F46" s="6" t="s">
        <v>10630</v>
      </c>
      <c r="G46" s="6" t="s">
        <v>6868</v>
      </c>
    </row>
    <row r="47" spans="1:7" x14ac:dyDescent="0.3">
      <c r="A47" s="6" t="s">
        <v>10629</v>
      </c>
      <c r="B47" s="6" t="s">
        <v>10628</v>
      </c>
      <c r="C47" s="6" t="s">
        <v>10627</v>
      </c>
      <c r="D47" s="6" t="s">
        <v>6775</v>
      </c>
      <c r="E47" s="6" t="s">
        <v>10626</v>
      </c>
      <c r="F47" s="6" t="s">
        <v>10625</v>
      </c>
      <c r="G47" s="6" t="s">
        <v>6868</v>
      </c>
    </row>
    <row r="48" spans="1:7" x14ac:dyDescent="0.3">
      <c r="A48" s="6" t="s">
        <v>10624</v>
      </c>
      <c r="B48" s="6" t="s">
        <v>3</v>
      </c>
      <c r="C48" s="6" t="s">
        <v>6794</v>
      </c>
      <c r="D48" s="6" t="s">
        <v>6775</v>
      </c>
      <c r="E48" s="6" t="s">
        <v>63</v>
      </c>
      <c r="F48" s="6" t="s">
        <v>6790</v>
      </c>
      <c r="G48" s="6" t="s">
        <v>7328</v>
      </c>
    </row>
    <row r="49" spans="1:7" x14ac:dyDescent="0.3">
      <c r="A49" s="6" t="s">
        <v>10623</v>
      </c>
      <c r="B49" s="6" t="s">
        <v>10622</v>
      </c>
      <c r="C49" s="6" t="s">
        <v>6788</v>
      </c>
      <c r="D49" s="6" t="s">
        <v>6775</v>
      </c>
      <c r="E49" s="6" t="s">
        <v>63</v>
      </c>
      <c r="F49" s="6" t="s">
        <v>10621</v>
      </c>
      <c r="G49" s="6" t="s">
        <v>10614</v>
      </c>
    </row>
    <row r="50" spans="1:7" x14ac:dyDescent="0.3">
      <c r="A50" s="6" t="s">
        <v>10620</v>
      </c>
      <c r="B50" s="6" t="s">
        <v>10619</v>
      </c>
      <c r="C50" s="6" t="s">
        <v>6761</v>
      </c>
      <c r="D50" s="6" t="s">
        <v>6775</v>
      </c>
      <c r="E50" s="6" t="s">
        <v>63</v>
      </c>
      <c r="F50" s="6" t="s">
        <v>10524</v>
      </c>
      <c r="G50" s="6" t="s">
        <v>10618</v>
      </c>
    </row>
    <row r="51" spans="1:7" x14ac:dyDescent="0.3">
      <c r="A51" s="6" t="s">
        <v>10617</v>
      </c>
      <c r="B51" s="6" t="s">
        <v>10616</v>
      </c>
      <c r="C51" s="6" t="s">
        <v>6794</v>
      </c>
      <c r="D51" s="6" t="s">
        <v>6775</v>
      </c>
      <c r="E51" s="6" t="s">
        <v>63</v>
      </c>
      <c r="F51" s="6" t="s">
        <v>10615</v>
      </c>
      <c r="G51" s="6" t="s">
        <v>10614</v>
      </c>
    </row>
    <row r="52" spans="1:7" x14ac:dyDescent="0.3">
      <c r="A52" s="6" t="s">
        <v>10613</v>
      </c>
      <c r="B52" s="6" t="s">
        <v>10612</v>
      </c>
      <c r="C52" s="6" t="s">
        <v>6801</v>
      </c>
      <c r="D52" s="6" t="s">
        <v>6775</v>
      </c>
      <c r="E52" s="6" t="s">
        <v>63</v>
      </c>
      <c r="F52" s="6" t="s">
        <v>10593</v>
      </c>
      <c r="G52" s="6" t="s">
        <v>6868</v>
      </c>
    </row>
    <row r="53" spans="1:7" x14ac:dyDescent="0.3">
      <c r="A53" s="6" t="s">
        <v>10611</v>
      </c>
      <c r="B53" s="6" t="s">
        <v>10610</v>
      </c>
      <c r="C53" s="6" t="s">
        <v>6801</v>
      </c>
      <c r="D53" s="6" t="s">
        <v>6775</v>
      </c>
      <c r="E53" s="6" t="s">
        <v>63</v>
      </c>
      <c r="F53" s="6" t="s">
        <v>6802</v>
      </c>
      <c r="G53" s="6" t="s">
        <v>13</v>
      </c>
    </row>
    <row r="54" spans="1:7" x14ac:dyDescent="0.3">
      <c r="A54" s="6" t="s">
        <v>10609</v>
      </c>
      <c r="B54" s="6" t="s">
        <v>10608</v>
      </c>
      <c r="C54" s="6" t="s">
        <v>6801</v>
      </c>
      <c r="D54" s="6" t="s">
        <v>6775</v>
      </c>
      <c r="E54" s="6" t="s">
        <v>63</v>
      </c>
      <c r="F54" s="6" t="s">
        <v>10593</v>
      </c>
      <c r="G54" s="6" t="s">
        <v>6868</v>
      </c>
    </row>
    <row r="55" spans="1:7" x14ac:dyDescent="0.3">
      <c r="A55" s="6" t="s">
        <v>10607</v>
      </c>
      <c r="B55" s="6" t="s">
        <v>10606</v>
      </c>
      <c r="C55" s="6" t="s">
        <v>10504</v>
      </c>
      <c r="D55" s="6" t="s">
        <v>6775</v>
      </c>
      <c r="E55" s="6" t="s">
        <v>63</v>
      </c>
      <c r="F55" s="6" t="s">
        <v>6807</v>
      </c>
      <c r="G55" s="6" t="s">
        <v>6868</v>
      </c>
    </row>
    <row r="56" spans="1:7" x14ac:dyDescent="0.3">
      <c r="A56" s="6" t="s">
        <v>6796</v>
      </c>
      <c r="B56" s="6" t="s">
        <v>4</v>
      </c>
      <c r="C56" s="6" t="s">
        <v>6794</v>
      </c>
      <c r="D56" s="6" t="s">
        <v>6775</v>
      </c>
      <c r="E56" s="6" t="s">
        <v>63</v>
      </c>
      <c r="F56" s="6" t="s">
        <v>6790</v>
      </c>
      <c r="G56" s="6" t="s">
        <v>6868</v>
      </c>
    </row>
    <row r="57" spans="1:7" x14ac:dyDescent="0.3">
      <c r="A57" s="6" t="s">
        <v>10605</v>
      </c>
      <c r="B57" s="6" t="s">
        <v>10604</v>
      </c>
      <c r="C57" s="6" t="s">
        <v>6794</v>
      </c>
      <c r="D57" s="6" t="s">
        <v>6775</v>
      </c>
      <c r="E57" s="6" t="s">
        <v>63</v>
      </c>
      <c r="F57" s="6" t="s">
        <v>6865</v>
      </c>
      <c r="G57" s="6" t="s">
        <v>10603</v>
      </c>
    </row>
    <row r="58" spans="1:7" x14ac:dyDescent="0.3">
      <c r="A58" s="6" t="s">
        <v>10602</v>
      </c>
      <c r="B58" s="6" t="s">
        <v>10601</v>
      </c>
      <c r="C58" s="6" t="s">
        <v>6788</v>
      </c>
      <c r="D58" s="6" t="s">
        <v>6775</v>
      </c>
      <c r="E58" s="6" t="s">
        <v>63</v>
      </c>
      <c r="F58" s="6" t="s">
        <v>10600</v>
      </c>
      <c r="G58" s="6" t="s">
        <v>6868</v>
      </c>
    </row>
    <row r="59" spans="1:7" x14ac:dyDescent="0.3">
      <c r="A59" s="6" t="s">
        <v>6786</v>
      </c>
      <c r="B59" s="6" t="s">
        <v>10599</v>
      </c>
      <c r="C59" s="6" t="s">
        <v>6788</v>
      </c>
      <c r="D59" s="6" t="s">
        <v>6775</v>
      </c>
      <c r="E59" s="6" t="s">
        <v>63</v>
      </c>
      <c r="F59" s="6" t="s">
        <v>6790</v>
      </c>
      <c r="G59" s="6" t="s">
        <v>10417</v>
      </c>
    </row>
    <row r="60" spans="1:7" x14ac:dyDescent="0.3">
      <c r="A60" s="6" t="s">
        <v>10598</v>
      </c>
      <c r="B60" s="6" t="s">
        <v>10597</v>
      </c>
      <c r="C60" s="6" t="s">
        <v>6794</v>
      </c>
      <c r="D60" s="6" t="s">
        <v>6775</v>
      </c>
      <c r="E60" s="6" t="s">
        <v>63</v>
      </c>
      <c r="F60" s="6" t="s">
        <v>6790</v>
      </c>
      <c r="G60" s="6" t="s">
        <v>10596</v>
      </c>
    </row>
    <row r="61" spans="1:7" x14ac:dyDescent="0.3">
      <c r="A61" s="6" t="s">
        <v>10595</v>
      </c>
      <c r="B61" s="6" t="s">
        <v>10594</v>
      </c>
      <c r="C61" s="6" t="s">
        <v>6794</v>
      </c>
      <c r="D61" s="6" t="s">
        <v>6775</v>
      </c>
      <c r="E61" s="6" t="s">
        <v>63</v>
      </c>
      <c r="F61" s="6" t="s">
        <v>10593</v>
      </c>
      <c r="G61" s="6" t="s">
        <v>6868</v>
      </c>
    </row>
    <row r="62" spans="1:7" x14ac:dyDescent="0.3">
      <c r="A62" s="6" t="s">
        <v>10592</v>
      </c>
      <c r="B62" s="6" t="s">
        <v>10591</v>
      </c>
      <c r="C62" s="6" t="s">
        <v>6794</v>
      </c>
      <c r="D62" s="6" t="s">
        <v>6775</v>
      </c>
      <c r="E62" s="6" t="s">
        <v>63</v>
      </c>
      <c r="F62" s="6" t="s">
        <v>10590</v>
      </c>
      <c r="G62" s="6" t="s">
        <v>5788</v>
      </c>
    </row>
    <row r="63" spans="1:7" x14ac:dyDescent="0.3">
      <c r="A63" s="6" t="s">
        <v>10589</v>
      </c>
      <c r="B63" s="6" t="s">
        <v>10588</v>
      </c>
      <c r="C63" s="6" t="s">
        <v>6794</v>
      </c>
      <c r="D63" s="6" t="s">
        <v>6775</v>
      </c>
      <c r="E63" s="6" t="s">
        <v>63</v>
      </c>
      <c r="F63" s="6" t="s">
        <v>10309</v>
      </c>
      <c r="G63" s="6" t="s">
        <v>6868</v>
      </c>
    </row>
    <row r="64" spans="1:7" x14ac:dyDescent="0.3">
      <c r="A64" s="6" t="s">
        <v>10587</v>
      </c>
      <c r="B64" s="6" t="s">
        <v>7330</v>
      </c>
      <c r="C64" s="6" t="s">
        <v>1512</v>
      </c>
      <c r="D64" s="6" t="s">
        <v>10584</v>
      </c>
      <c r="E64" s="6" t="s">
        <v>63</v>
      </c>
      <c r="F64" s="6" t="s">
        <v>6790</v>
      </c>
      <c r="G64" s="6" t="s">
        <v>6868</v>
      </c>
    </row>
    <row r="65" spans="1:7" x14ac:dyDescent="0.3">
      <c r="A65" s="6" t="s">
        <v>10586</v>
      </c>
      <c r="B65" s="6" t="s">
        <v>10585</v>
      </c>
      <c r="C65" s="6" t="s">
        <v>1512</v>
      </c>
      <c r="D65" s="6" t="s">
        <v>10584</v>
      </c>
      <c r="E65" s="6" t="s">
        <v>63</v>
      </c>
      <c r="F65" s="6" t="s">
        <v>10583</v>
      </c>
      <c r="G65" s="6" t="s">
        <v>10582</v>
      </c>
    </row>
    <row r="66" spans="1:7" x14ac:dyDescent="0.3">
      <c r="A66" s="6" t="s">
        <v>10581</v>
      </c>
      <c r="B66" s="6" t="s">
        <v>10580</v>
      </c>
      <c r="C66" s="6" t="s">
        <v>10579</v>
      </c>
      <c r="D66" s="6" t="s">
        <v>6775</v>
      </c>
      <c r="E66" s="6" t="s">
        <v>10578</v>
      </c>
      <c r="F66" s="6" t="s">
        <v>10577</v>
      </c>
      <c r="G66" s="6" t="s">
        <v>10576</v>
      </c>
    </row>
    <row r="67" spans="1:7" x14ac:dyDescent="0.3">
      <c r="A67" s="6" t="s">
        <v>10575</v>
      </c>
      <c r="B67" s="6" t="s">
        <v>10574</v>
      </c>
      <c r="C67" s="6" t="s">
        <v>6979</v>
      </c>
      <c r="D67" s="6" t="s">
        <v>6775</v>
      </c>
      <c r="E67" s="6" t="s">
        <v>63</v>
      </c>
      <c r="F67" s="6" t="s">
        <v>6790</v>
      </c>
      <c r="G67" s="6" t="s">
        <v>6868</v>
      </c>
    </row>
    <row r="68" spans="1:7" x14ac:dyDescent="0.3">
      <c r="A68" s="6" t="s">
        <v>10573</v>
      </c>
      <c r="B68" s="6" t="s">
        <v>10572</v>
      </c>
      <c r="C68" s="6" t="s">
        <v>6801</v>
      </c>
      <c r="D68" s="6" t="s">
        <v>6775</v>
      </c>
      <c r="E68" s="6" t="s">
        <v>63</v>
      </c>
      <c r="F68" s="6" t="s">
        <v>10571</v>
      </c>
      <c r="G68" s="6" t="s">
        <v>10570</v>
      </c>
    </row>
    <row r="69" spans="1:7" x14ac:dyDescent="0.3">
      <c r="A69" s="6" t="s">
        <v>10569</v>
      </c>
      <c r="B69" s="6" t="s">
        <v>10568</v>
      </c>
      <c r="C69" s="6" t="s">
        <v>10567</v>
      </c>
      <c r="D69" s="6" t="s">
        <v>6775</v>
      </c>
      <c r="E69" s="6" t="s">
        <v>63</v>
      </c>
      <c r="F69" s="6" t="s">
        <v>10566</v>
      </c>
      <c r="G69" s="6" t="s">
        <v>6868</v>
      </c>
    </row>
    <row r="70" spans="1:7" x14ac:dyDescent="0.3">
      <c r="A70" s="6" t="s">
        <v>10565</v>
      </c>
      <c r="B70" s="6" t="s">
        <v>10564</v>
      </c>
      <c r="C70" s="6" t="s">
        <v>10563</v>
      </c>
      <c r="D70" s="6" t="s">
        <v>6775</v>
      </c>
      <c r="E70" s="6" t="s">
        <v>63</v>
      </c>
      <c r="F70" s="6" t="s">
        <v>10309</v>
      </c>
      <c r="G70" s="6" t="s">
        <v>6868</v>
      </c>
    </row>
    <row r="71" spans="1:7" x14ac:dyDescent="0.3">
      <c r="A71" s="6" t="s">
        <v>10562</v>
      </c>
      <c r="B71" s="6" t="s">
        <v>7328</v>
      </c>
      <c r="C71" s="6" t="s">
        <v>6794</v>
      </c>
      <c r="D71" s="6" t="s">
        <v>6775</v>
      </c>
      <c r="E71" s="6" t="s">
        <v>63</v>
      </c>
      <c r="F71" s="6" t="s">
        <v>6790</v>
      </c>
      <c r="G71" s="6" t="s">
        <v>3</v>
      </c>
    </row>
    <row r="72" spans="1:7" x14ac:dyDescent="0.3">
      <c r="A72" s="6" t="s">
        <v>10561</v>
      </c>
      <c r="B72" s="6" t="s">
        <v>6</v>
      </c>
      <c r="C72" s="6" t="s">
        <v>7197</v>
      </c>
      <c r="D72" s="6" t="s">
        <v>6775</v>
      </c>
      <c r="E72" s="6" t="s">
        <v>63</v>
      </c>
      <c r="F72" s="6" t="s">
        <v>6814</v>
      </c>
      <c r="G72" s="6" t="s">
        <v>10560</v>
      </c>
    </row>
    <row r="73" spans="1:7" x14ac:dyDescent="0.3">
      <c r="A73" s="6" t="s">
        <v>10559</v>
      </c>
      <c r="B73" s="6" t="s">
        <v>10558</v>
      </c>
      <c r="C73" s="6" t="s">
        <v>10557</v>
      </c>
      <c r="D73" s="6" t="s">
        <v>6775</v>
      </c>
      <c r="E73" s="6" t="s">
        <v>10556</v>
      </c>
      <c r="F73" s="6" t="s">
        <v>10555</v>
      </c>
      <c r="G73" s="6" t="s">
        <v>10554</v>
      </c>
    </row>
    <row r="74" spans="1:7" x14ac:dyDescent="0.3">
      <c r="A74" s="6" t="s">
        <v>10553</v>
      </c>
      <c r="B74" s="6" t="s">
        <v>10552</v>
      </c>
      <c r="C74" s="6" t="s">
        <v>6788</v>
      </c>
      <c r="D74" s="6" t="s">
        <v>6775</v>
      </c>
      <c r="E74" s="6" t="s">
        <v>63</v>
      </c>
      <c r="F74" s="6" t="s">
        <v>10309</v>
      </c>
      <c r="G74" s="6" t="s">
        <v>10551</v>
      </c>
    </row>
    <row r="75" spans="1:7" x14ac:dyDescent="0.3">
      <c r="A75" s="6" t="s">
        <v>10550</v>
      </c>
      <c r="B75" s="6" t="s">
        <v>10549</v>
      </c>
      <c r="C75" s="6" t="s">
        <v>10548</v>
      </c>
      <c r="D75" s="6" t="s">
        <v>6775</v>
      </c>
      <c r="E75" s="6" t="s">
        <v>10547</v>
      </c>
      <c r="F75" s="6" t="s">
        <v>10391</v>
      </c>
      <c r="G75" s="6" t="s">
        <v>6868</v>
      </c>
    </row>
    <row r="76" spans="1:7" x14ac:dyDescent="0.3">
      <c r="A76" s="6" t="s">
        <v>10546</v>
      </c>
      <c r="B76" s="6" t="s">
        <v>10545</v>
      </c>
      <c r="C76" s="6" t="s">
        <v>6788</v>
      </c>
      <c r="D76" s="6" t="s">
        <v>6775</v>
      </c>
      <c r="E76" s="6" t="s">
        <v>10110</v>
      </c>
      <c r="F76" s="6" t="s">
        <v>10544</v>
      </c>
      <c r="G76" s="6" t="s">
        <v>6868</v>
      </c>
    </row>
    <row r="77" spans="1:7" x14ac:dyDescent="0.3">
      <c r="A77" s="6" t="s">
        <v>10543</v>
      </c>
      <c r="B77" s="6" t="s">
        <v>10542</v>
      </c>
      <c r="C77" s="6" t="s">
        <v>6788</v>
      </c>
      <c r="D77" s="6" t="s">
        <v>6775</v>
      </c>
      <c r="E77" s="6" t="s">
        <v>63</v>
      </c>
      <c r="F77" s="6" t="s">
        <v>10541</v>
      </c>
      <c r="G77" s="6" t="s">
        <v>6868</v>
      </c>
    </row>
    <row r="78" spans="1:7" x14ac:dyDescent="0.3">
      <c r="A78" s="6" t="s">
        <v>10540</v>
      </c>
      <c r="B78" s="6" t="s">
        <v>10539</v>
      </c>
      <c r="C78" s="6" t="s">
        <v>6788</v>
      </c>
      <c r="D78" s="6" t="s">
        <v>6775</v>
      </c>
      <c r="E78" s="6" t="s">
        <v>63</v>
      </c>
      <c r="F78" s="6" t="s">
        <v>10309</v>
      </c>
      <c r="G78" s="6" t="s">
        <v>6868</v>
      </c>
    </row>
    <row r="79" spans="1:7" x14ac:dyDescent="0.3">
      <c r="A79" s="6" t="s">
        <v>10538</v>
      </c>
      <c r="B79" s="6" t="s">
        <v>10537</v>
      </c>
      <c r="C79" s="6" t="s">
        <v>6801</v>
      </c>
      <c r="D79" s="6" t="s">
        <v>6775</v>
      </c>
      <c r="E79" s="6" t="s">
        <v>63</v>
      </c>
      <c r="F79" s="6" t="s">
        <v>10309</v>
      </c>
      <c r="G79" s="6" t="s">
        <v>10536</v>
      </c>
    </row>
    <row r="80" spans="1:7" x14ac:dyDescent="0.3">
      <c r="A80" s="6" t="s">
        <v>6799</v>
      </c>
      <c r="B80" s="6" t="s">
        <v>10535</v>
      </c>
      <c r="C80" s="6" t="s">
        <v>6801</v>
      </c>
      <c r="D80" s="6" t="s">
        <v>6775</v>
      </c>
      <c r="E80" s="6" t="s">
        <v>63</v>
      </c>
      <c r="F80" s="6" t="s">
        <v>6802</v>
      </c>
      <c r="G80" s="6" t="s">
        <v>10534</v>
      </c>
    </row>
    <row r="81" spans="1:7" x14ac:dyDescent="0.3">
      <c r="A81" s="6" t="s">
        <v>10533</v>
      </c>
      <c r="B81" s="6" t="s">
        <v>10532</v>
      </c>
      <c r="C81" s="6" t="s">
        <v>6806</v>
      </c>
      <c r="D81" s="6" t="s">
        <v>6775</v>
      </c>
      <c r="E81" s="6" t="s">
        <v>63</v>
      </c>
      <c r="F81" s="6" t="s">
        <v>6807</v>
      </c>
      <c r="G81" s="6" t="s">
        <v>6868</v>
      </c>
    </row>
    <row r="82" spans="1:7" x14ac:dyDescent="0.3">
      <c r="A82" s="6" t="s">
        <v>7189</v>
      </c>
      <c r="B82" s="6" t="s">
        <v>10531</v>
      </c>
      <c r="C82" s="6" t="s">
        <v>10530</v>
      </c>
      <c r="D82" s="6" t="s">
        <v>6775</v>
      </c>
      <c r="E82" s="6" t="s">
        <v>63</v>
      </c>
      <c r="F82" s="6" t="s">
        <v>6790</v>
      </c>
      <c r="G82" s="6" t="s">
        <v>6868</v>
      </c>
    </row>
    <row r="83" spans="1:7" x14ac:dyDescent="0.3">
      <c r="A83" s="6" t="s">
        <v>10529</v>
      </c>
      <c r="B83" s="6" t="s">
        <v>10528</v>
      </c>
      <c r="C83" s="6" t="s">
        <v>6794</v>
      </c>
      <c r="D83" s="6" t="s">
        <v>6775</v>
      </c>
      <c r="E83" s="6" t="s">
        <v>63</v>
      </c>
      <c r="F83" s="6" t="s">
        <v>6814</v>
      </c>
      <c r="G83" s="6" t="s">
        <v>6868</v>
      </c>
    </row>
    <row r="84" spans="1:7" x14ac:dyDescent="0.3">
      <c r="A84" s="6" t="s">
        <v>6819</v>
      </c>
      <c r="B84" s="6" t="s">
        <v>40</v>
      </c>
      <c r="C84" s="6" t="s">
        <v>6794</v>
      </c>
      <c r="D84" s="6" t="s">
        <v>6775</v>
      </c>
      <c r="E84" s="6" t="s">
        <v>63</v>
      </c>
      <c r="F84" s="6" t="s">
        <v>6790</v>
      </c>
      <c r="G84" s="6" t="s">
        <v>6868</v>
      </c>
    </row>
    <row r="85" spans="1:7" x14ac:dyDescent="0.3">
      <c r="A85" s="6" t="s">
        <v>10527</v>
      </c>
      <c r="B85" s="6" t="s">
        <v>46</v>
      </c>
      <c r="C85" s="6" t="s">
        <v>6788</v>
      </c>
      <c r="D85" s="6" t="s">
        <v>6775</v>
      </c>
      <c r="E85" s="6" t="s">
        <v>63</v>
      </c>
      <c r="F85" s="6" t="s">
        <v>6822</v>
      </c>
      <c r="G85" s="6" t="s">
        <v>6868</v>
      </c>
    </row>
    <row r="86" spans="1:7" x14ac:dyDescent="0.3">
      <c r="A86" s="6" t="s">
        <v>10526</v>
      </c>
      <c r="B86" s="6" t="s">
        <v>10525</v>
      </c>
      <c r="C86" s="6" t="s">
        <v>6761</v>
      </c>
      <c r="D86" s="6" t="s">
        <v>6775</v>
      </c>
      <c r="E86" s="6" t="s">
        <v>63</v>
      </c>
      <c r="F86" s="6" t="s">
        <v>10524</v>
      </c>
      <c r="G86" s="6" t="s">
        <v>6868</v>
      </c>
    </row>
    <row r="87" spans="1:7" x14ac:dyDescent="0.3">
      <c r="A87" s="6" t="s">
        <v>10523</v>
      </c>
      <c r="B87" s="6" t="s">
        <v>10522</v>
      </c>
      <c r="C87" s="6" t="s">
        <v>6788</v>
      </c>
      <c r="D87" s="6" t="s">
        <v>6775</v>
      </c>
      <c r="E87" s="6" t="s">
        <v>63</v>
      </c>
      <c r="F87" s="6" t="s">
        <v>10439</v>
      </c>
      <c r="G87" s="6" t="s">
        <v>6868</v>
      </c>
    </row>
    <row r="88" spans="1:7" x14ac:dyDescent="0.3">
      <c r="A88" s="6" t="s">
        <v>10521</v>
      </c>
      <c r="B88" s="6" t="s">
        <v>10520</v>
      </c>
      <c r="C88" s="6" t="s">
        <v>6788</v>
      </c>
      <c r="D88" s="6" t="s">
        <v>6775</v>
      </c>
      <c r="E88" s="6" t="s">
        <v>10239</v>
      </c>
      <c r="F88" s="6" t="s">
        <v>10519</v>
      </c>
      <c r="G88" s="6" t="s">
        <v>6868</v>
      </c>
    </row>
    <row r="89" spans="1:7" x14ac:dyDescent="0.3">
      <c r="A89" s="6" t="s">
        <v>10518</v>
      </c>
      <c r="B89" s="6" t="s">
        <v>10517</v>
      </c>
      <c r="C89" s="6" t="s">
        <v>10516</v>
      </c>
      <c r="D89" s="6" t="s">
        <v>6775</v>
      </c>
      <c r="E89" s="6" t="s">
        <v>10239</v>
      </c>
      <c r="F89" s="6" t="s">
        <v>10515</v>
      </c>
      <c r="G89" s="6" t="s">
        <v>6868</v>
      </c>
    </row>
    <row r="90" spans="1:7" x14ac:dyDescent="0.3">
      <c r="A90" s="6" t="s">
        <v>10514</v>
      </c>
      <c r="B90" s="6" t="s">
        <v>10513</v>
      </c>
      <c r="C90" s="6" t="s">
        <v>6788</v>
      </c>
      <c r="D90" s="6" t="s">
        <v>6775</v>
      </c>
      <c r="E90" s="6" t="s">
        <v>10512</v>
      </c>
      <c r="F90" s="6" t="s">
        <v>10511</v>
      </c>
      <c r="G90" s="6" t="s">
        <v>6868</v>
      </c>
    </row>
    <row r="91" spans="1:7" x14ac:dyDescent="0.3">
      <c r="A91" s="6" t="s">
        <v>6827</v>
      </c>
      <c r="B91" s="6" t="s">
        <v>10510</v>
      </c>
      <c r="C91" s="6" t="s">
        <v>6829</v>
      </c>
      <c r="D91" s="6" t="s">
        <v>6775</v>
      </c>
      <c r="E91" s="6" t="s">
        <v>63</v>
      </c>
      <c r="F91" s="6" t="s">
        <v>6830</v>
      </c>
      <c r="G91" s="6" t="s">
        <v>10490</v>
      </c>
    </row>
    <row r="92" spans="1:7" x14ac:dyDescent="0.3">
      <c r="A92" s="6" t="s">
        <v>6832</v>
      </c>
      <c r="B92" s="6" t="s">
        <v>10509</v>
      </c>
      <c r="C92" s="6" t="s">
        <v>6801</v>
      </c>
      <c r="D92" s="6" t="s">
        <v>6775</v>
      </c>
      <c r="E92" s="6" t="s">
        <v>63</v>
      </c>
      <c r="F92" s="6" t="s">
        <v>6802</v>
      </c>
      <c r="G92" s="6" t="s">
        <v>10508</v>
      </c>
    </row>
    <row r="93" spans="1:7" x14ac:dyDescent="0.3">
      <c r="A93" s="6" t="s">
        <v>6835</v>
      </c>
      <c r="B93" s="6" t="s">
        <v>6836</v>
      </c>
      <c r="C93" s="6" t="s">
        <v>6801</v>
      </c>
      <c r="D93" s="6" t="s">
        <v>6775</v>
      </c>
      <c r="E93" s="6" t="s">
        <v>6837</v>
      </c>
      <c r="F93" s="6" t="s">
        <v>6802</v>
      </c>
      <c r="G93" s="6" t="s">
        <v>6868</v>
      </c>
    </row>
    <row r="94" spans="1:7" x14ac:dyDescent="0.3">
      <c r="A94" s="6" t="s">
        <v>10507</v>
      </c>
      <c r="B94" s="6" t="s">
        <v>8</v>
      </c>
      <c r="C94" s="6" t="s">
        <v>6841</v>
      </c>
      <c r="D94" s="6" t="s">
        <v>6775</v>
      </c>
      <c r="E94" s="6" t="s">
        <v>63</v>
      </c>
      <c r="F94" s="6" t="s">
        <v>6790</v>
      </c>
      <c r="G94" s="6" t="s">
        <v>6868</v>
      </c>
    </row>
    <row r="95" spans="1:7" x14ac:dyDescent="0.3">
      <c r="A95" s="6" t="s">
        <v>10506</v>
      </c>
      <c r="B95" s="6" t="s">
        <v>10505</v>
      </c>
      <c r="C95" s="6" t="s">
        <v>10504</v>
      </c>
      <c r="D95" s="6" t="s">
        <v>6775</v>
      </c>
      <c r="E95" s="6" t="s">
        <v>63</v>
      </c>
      <c r="F95" s="6" t="s">
        <v>10309</v>
      </c>
      <c r="G95" s="6" t="s">
        <v>10503</v>
      </c>
    </row>
    <row r="96" spans="1:7" x14ac:dyDescent="0.3">
      <c r="A96" s="6" t="s">
        <v>10502</v>
      </c>
      <c r="B96" s="6" t="s">
        <v>10501</v>
      </c>
      <c r="C96" s="6" t="s">
        <v>6794</v>
      </c>
      <c r="D96" s="6" t="s">
        <v>6775</v>
      </c>
      <c r="E96" s="6" t="s">
        <v>10500</v>
      </c>
      <c r="F96" s="6" t="s">
        <v>10285</v>
      </c>
      <c r="G96" s="6" t="s">
        <v>6868</v>
      </c>
    </row>
    <row r="97" spans="1:7" x14ac:dyDescent="0.3">
      <c r="A97" s="6" t="s">
        <v>10499</v>
      </c>
      <c r="B97" s="6" t="s">
        <v>10498</v>
      </c>
      <c r="C97" s="6" t="s">
        <v>6788</v>
      </c>
      <c r="D97" s="6" t="s">
        <v>6775</v>
      </c>
      <c r="E97" s="6" t="s">
        <v>63</v>
      </c>
      <c r="F97" s="6" t="s">
        <v>10309</v>
      </c>
      <c r="G97" s="6" t="s">
        <v>10497</v>
      </c>
    </row>
    <row r="98" spans="1:7" x14ac:dyDescent="0.3">
      <c r="A98" s="6" t="s">
        <v>10496</v>
      </c>
      <c r="B98" s="6" t="s">
        <v>10495</v>
      </c>
      <c r="C98" s="6" t="s">
        <v>6845</v>
      </c>
      <c r="D98" s="6" t="s">
        <v>6775</v>
      </c>
      <c r="E98" s="6" t="s">
        <v>63</v>
      </c>
      <c r="F98" s="6" t="s">
        <v>6865</v>
      </c>
      <c r="G98" s="6" t="s">
        <v>6868</v>
      </c>
    </row>
    <row r="99" spans="1:7" x14ac:dyDescent="0.3">
      <c r="A99" s="6" t="s">
        <v>10494</v>
      </c>
      <c r="B99" s="6" t="s">
        <v>7</v>
      </c>
      <c r="C99" s="6" t="s">
        <v>7004</v>
      </c>
      <c r="D99" s="6" t="s">
        <v>6775</v>
      </c>
      <c r="E99" s="6" t="s">
        <v>63</v>
      </c>
      <c r="F99" s="6" t="s">
        <v>6790</v>
      </c>
      <c r="G99" s="6" t="s">
        <v>10493</v>
      </c>
    </row>
    <row r="100" spans="1:7" x14ac:dyDescent="0.3">
      <c r="A100" s="6" t="s">
        <v>10492</v>
      </c>
      <c r="B100" s="6" t="s">
        <v>66</v>
      </c>
      <c r="C100" s="6" t="s">
        <v>7004</v>
      </c>
      <c r="D100" s="6" t="s">
        <v>6775</v>
      </c>
      <c r="E100" s="6" t="s">
        <v>63</v>
      </c>
      <c r="F100" s="6" t="s">
        <v>6790</v>
      </c>
      <c r="G100" s="6" t="s">
        <v>6868</v>
      </c>
    </row>
    <row r="101" spans="1:7" x14ac:dyDescent="0.3">
      <c r="A101" s="6" t="s">
        <v>6848</v>
      </c>
      <c r="B101" s="6" t="s">
        <v>10491</v>
      </c>
      <c r="C101" s="6" t="s">
        <v>7004</v>
      </c>
      <c r="D101" s="6" t="s">
        <v>6775</v>
      </c>
      <c r="E101" s="6" t="s">
        <v>63</v>
      </c>
      <c r="F101" s="6" t="s">
        <v>6830</v>
      </c>
      <c r="G101" s="6" t="s">
        <v>10490</v>
      </c>
    </row>
    <row r="102" spans="1:7" x14ac:dyDescent="0.3">
      <c r="A102" s="6" t="s">
        <v>10489</v>
      </c>
      <c r="B102" s="6" t="s">
        <v>10488</v>
      </c>
      <c r="C102" s="6" t="s">
        <v>6788</v>
      </c>
      <c r="D102" s="6" t="s">
        <v>6775</v>
      </c>
      <c r="E102" s="6" t="s">
        <v>10487</v>
      </c>
      <c r="F102" s="6" t="s">
        <v>10486</v>
      </c>
      <c r="G102" s="6" t="s">
        <v>6084</v>
      </c>
    </row>
    <row r="103" spans="1:7" x14ac:dyDescent="0.3">
      <c r="A103" s="6" t="s">
        <v>10485</v>
      </c>
      <c r="B103" s="6" t="s">
        <v>10484</v>
      </c>
      <c r="C103" s="6" t="s">
        <v>6801</v>
      </c>
      <c r="D103" s="6" t="s">
        <v>6775</v>
      </c>
      <c r="E103" s="6" t="s">
        <v>63</v>
      </c>
      <c r="F103" s="6" t="s">
        <v>10309</v>
      </c>
      <c r="G103" s="6" t="s">
        <v>6868</v>
      </c>
    </row>
    <row r="104" spans="1:7" x14ac:dyDescent="0.3">
      <c r="A104" s="6" t="s">
        <v>10483</v>
      </c>
      <c r="B104" s="6" t="s">
        <v>9</v>
      </c>
      <c r="C104" s="6" t="s">
        <v>7006</v>
      </c>
      <c r="D104" s="6" t="s">
        <v>6775</v>
      </c>
      <c r="E104" s="6" t="s">
        <v>63</v>
      </c>
      <c r="F104" s="6" t="s">
        <v>6790</v>
      </c>
      <c r="G104" s="6" t="s">
        <v>6868</v>
      </c>
    </row>
    <row r="105" spans="1:7" x14ac:dyDescent="0.3">
      <c r="A105" s="6" t="s">
        <v>10482</v>
      </c>
      <c r="B105" s="6" t="s">
        <v>10481</v>
      </c>
      <c r="C105" s="6" t="s">
        <v>7009</v>
      </c>
      <c r="D105" s="6" t="s">
        <v>10427</v>
      </c>
      <c r="E105" s="6" t="s">
        <v>7541</v>
      </c>
      <c r="F105" s="6" t="s">
        <v>10480</v>
      </c>
      <c r="G105" s="6" t="s">
        <v>6868</v>
      </c>
    </row>
    <row r="106" spans="1:7" x14ac:dyDescent="0.3">
      <c r="A106" s="6" t="s">
        <v>10479</v>
      </c>
      <c r="B106" s="6" t="s">
        <v>10478</v>
      </c>
      <c r="C106" s="6" t="s">
        <v>7009</v>
      </c>
      <c r="D106" s="6" t="s">
        <v>10427</v>
      </c>
      <c r="E106" s="6" t="s">
        <v>63</v>
      </c>
      <c r="F106" s="6" t="s">
        <v>10215</v>
      </c>
      <c r="G106" s="6" t="s">
        <v>6868</v>
      </c>
    </row>
    <row r="107" spans="1:7" x14ac:dyDescent="0.3">
      <c r="A107" s="6" t="s">
        <v>10477</v>
      </c>
      <c r="B107" s="6" t="s">
        <v>9451</v>
      </c>
      <c r="C107" s="6" t="s">
        <v>6853</v>
      </c>
      <c r="D107" s="6" t="s">
        <v>10427</v>
      </c>
      <c r="E107" s="6" t="s">
        <v>63</v>
      </c>
      <c r="F107" s="6" t="s">
        <v>48</v>
      </c>
      <c r="G107" s="6" t="s">
        <v>10476</v>
      </c>
    </row>
    <row r="108" spans="1:7" x14ac:dyDescent="0.3">
      <c r="A108" s="6" t="s">
        <v>6858</v>
      </c>
      <c r="B108" s="6" t="s">
        <v>10475</v>
      </c>
      <c r="C108" s="6" t="s">
        <v>6853</v>
      </c>
      <c r="D108" s="6" t="s">
        <v>10427</v>
      </c>
      <c r="E108" s="6" t="s">
        <v>6860</v>
      </c>
      <c r="F108" s="6" t="s">
        <v>6861</v>
      </c>
      <c r="G108" s="6" t="s">
        <v>6868</v>
      </c>
    </row>
    <row r="109" spans="1:7" x14ac:dyDescent="0.3">
      <c r="A109" s="6" t="s">
        <v>10474</v>
      </c>
      <c r="B109" s="6" t="s">
        <v>10473</v>
      </c>
      <c r="C109" s="6" t="s">
        <v>6853</v>
      </c>
      <c r="D109" s="6" t="s">
        <v>10427</v>
      </c>
      <c r="E109" s="6" t="s">
        <v>64</v>
      </c>
      <c r="F109" s="6" t="s">
        <v>5795</v>
      </c>
      <c r="G109" s="6" t="s">
        <v>10472</v>
      </c>
    </row>
    <row r="110" spans="1:7" x14ac:dyDescent="0.3">
      <c r="A110" s="6" t="s">
        <v>10471</v>
      </c>
      <c r="B110" s="6" t="s">
        <v>10470</v>
      </c>
      <c r="C110" s="6" t="s">
        <v>6788</v>
      </c>
      <c r="D110" s="6" t="s">
        <v>10427</v>
      </c>
      <c r="E110" s="6" t="s">
        <v>63</v>
      </c>
      <c r="F110" s="6" t="s">
        <v>6865</v>
      </c>
      <c r="G110" s="6" t="s">
        <v>6868</v>
      </c>
    </row>
    <row r="111" spans="1:7" x14ac:dyDescent="0.3">
      <c r="A111" s="6" t="s">
        <v>10403</v>
      </c>
      <c r="B111" s="6" t="s">
        <v>10469</v>
      </c>
      <c r="C111" s="6" t="s">
        <v>6788</v>
      </c>
      <c r="D111" s="6" t="s">
        <v>10427</v>
      </c>
      <c r="E111" s="6" t="s">
        <v>63</v>
      </c>
      <c r="F111" s="6" t="s">
        <v>10215</v>
      </c>
      <c r="G111" s="6" t="s">
        <v>6868</v>
      </c>
    </row>
    <row r="112" spans="1:7" x14ac:dyDescent="0.3">
      <c r="A112" s="6" t="s">
        <v>6867</v>
      </c>
      <c r="B112" s="6" t="s">
        <v>41</v>
      </c>
      <c r="C112" s="6" t="s">
        <v>6794</v>
      </c>
      <c r="D112" s="6" t="s">
        <v>10427</v>
      </c>
      <c r="E112" s="6" t="s">
        <v>63</v>
      </c>
      <c r="F112" s="6" t="s">
        <v>6830</v>
      </c>
      <c r="G112" s="6" t="s">
        <v>6868</v>
      </c>
    </row>
    <row r="113" spans="1:7" x14ac:dyDescent="0.3">
      <c r="A113" s="6" t="s">
        <v>10468</v>
      </c>
      <c r="B113" s="6" t="s">
        <v>10467</v>
      </c>
      <c r="C113" s="6" t="s">
        <v>6794</v>
      </c>
      <c r="D113" s="6" t="s">
        <v>10427</v>
      </c>
      <c r="E113" s="6" t="s">
        <v>63</v>
      </c>
      <c r="F113" s="6" t="s">
        <v>10309</v>
      </c>
      <c r="G113" s="6" t="s">
        <v>6868</v>
      </c>
    </row>
    <row r="114" spans="1:7" x14ac:dyDescent="0.3">
      <c r="A114" s="6" t="s">
        <v>10466</v>
      </c>
      <c r="B114" s="6" t="s">
        <v>10465</v>
      </c>
      <c r="C114" s="6" t="s">
        <v>6788</v>
      </c>
      <c r="D114" s="6" t="s">
        <v>10427</v>
      </c>
      <c r="E114" s="6" t="s">
        <v>63</v>
      </c>
      <c r="F114" s="6" t="s">
        <v>10309</v>
      </c>
      <c r="G114" s="6" t="s">
        <v>6868</v>
      </c>
    </row>
    <row r="115" spans="1:7" x14ac:dyDescent="0.3">
      <c r="A115" s="6" t="s">
        <v>10464</v>
      </c>
      <c r="B115" s="6" t="s">
        <v>10463</v>
      </c>
      <c r="C115" s="6" t="s">
        <v>6794</v>
      </c>
      <c r="D115" s="6" t="s">
        <v>10427</v>
      </c>
      <c r="E115" s="6" t="s">
        <v>63</v>
      </c>
      <c r="F115" s="6" t="s">
        <v>10309</v>
      </c>
      <c r="G115" s="6" t="s">
        <v>6868</v>
      </c>
    </row>
    <row r="116" spans="1:7" x14ac:dyDescent="0.3">
      <c r="A116" s="6" t="s">
        <v>10462</v>
      </c>
      <c r="B116" s="6" t="s">
        <v>10461</v>
      </c>
      <c r="C116" s="6" t="s">
        <v>6788</v>
      </c>
      <c r="D116" s="6" t="s">
        <v>10427</v>
      </c>
      <c r="E116" s="6" t="s">
        <v>10460</v>
      </c>
      <c r="F116" s="6" t="s">
        <v>10459</v>
      </c>
      <c r="G116" s="6" t="s">
        <v>6868</v>
      </c>
    </row>
    <row r="117" spans="1:7" x14ac:dyDescent="0.3">
      <c r="A117" s="6" t="s">
        <v>10458</v>
      </c>
      <c r="B117" s="6" t="s">
        <v>10457</v>
      </c>
      <c r="C117" s="6" t="s">
        <v>1512</v>
      </c>
      <c r="D117" s="6" t="s">
        <v>10427</v>
      </c>
      <c r="E117" s="6" t="s">
        <v>63</v>
      </c>
      <c r="F117" s="6" t="s">
        <v>10456</v>
      </c>
      <c r="G117" s="6" t="s">
        <v>6868</v>
      </c>
    </row>
    <row r="118" spans="1:7" x14ac:dyDescent="0.3">
      <c r="A118" s="6" t="s">
        <v>10455</v>
      </c>
      <c r="B118" s="6" t="s">
        <v>10454</v>
      </c>
      <c r="C118" s="6" t="s">
        <v>1907</v>
      </c>
      <c r="D118" s="6" t="s">
        <v>10427</v>
      </c>
      <c r="E118" s="6" t="s">
        <v>63</v>
      </c>
      <c r="F118" s="6" t="s">
        <v>10309</v>
      </c>
      <c r="G118" s="6" t="s">
        <v>10453</v>
      </c>
    </row>
    <row r="119" spans="1:7" x14ac:dyDescent="0.3">
      <c r="A119" s="6" t="s">
        <v>10452</v>
      </c>
      <c r="B119" s="6" t="s">
        <v>10451</v>
      </c>
      <c r="C119" s="6" t="s">
        <v>1907</v>
      </c>
      <c r="D119" s="6" t="s">
        <v>10427</v>
      </c>
      <c r="E119" s="6" t="s">
        <v>63</v>
      </c>
      <c r="F119" s="6" t="s">
        <v>10450</v>
      </c>
      <c r="G119" s="6" t="s">
        <v>10449</v>
      </c>
    </row>
    <row r="120" spans="1:7" x14ac:dyDescent="0.3">
      <c r="A120" s="6" t="s">
        <v>10448</v>
      </c>
      <c r="B120" s="6" t="s">
        <v>10447</v>
      </c>
      <c r="C120" s="6" t="s">
        <v>1907</v>
      </c>
      <c r="D120" s="6" t="s">
        <v>10427</v>
      </c>
      <c r="E120" s="6" t="s">
        <v>63</v>
      </c>
      <c r="F120" s="6" t="s">
        <v>10309</v>
      </c>
      <c r="G120" s="6" t="s">
        <v>10446</v>
      </c>
    </row>
    <row r="121" spans="1:7" x14ac:dyDescent="0.3">
      <c r="A121" s="6" t="s">
        <v>10445</v>
      </c>
      <c r="B121" s="6" t="s">
        <v>42</v>
      </c>
      <c r="C121" s="6" t="s">
        <v>1512</v>
      </c>
      <c r="D121" s="6" t="s">
        <v>10427</v>
      </c>
      <c r="E121" s="6" t="s">
        <v>63</v>
      </c>
      <c r="F121" s="6" t="s">
        <v>6790</v>
      </c>
      <c r="G121" s="6" t="s">
        <v>6868</v>
      </c>
    </row>
    <row r="122" spans="1:7" x14ac:dyDescent="0.3">
      <c r="A122" s="6" t="s">
        <v>10444</v>
      </c>
      <c r="B122" s="6" t="s">
        <v>10443</v>
      </c>
      <c r="C122" s="6" t="s">
        <v>1512</v>
      </c>
      <c r="D122" s="6" t="s">
        <v>10427</v>
      </c>
      <c r="E122" s="6" t="s">
        <v>63</v>
      </c>
      <c r="F122" s="6" t="s">
        <v>10309</v>
      </c>
      <c r="G122" s="6" t="s">
        <v>10442</v>
      </c>
    </row>
    <row r="123" spans="1:7" x14ac:dyDescent="0.3">
      <c r="A123" s="6" t="s">
        <v>10441</v>
      </c>
      <c r="B123" s="6" t="s">
        <v>10440</v>
      </c>
      <c r="C123" s="6" t="s">
        <v>7242</v>
      </c>
      <c r="D123" s="6" t="s">
        <v>10427</v>
      </c>
      <c r="E123" s="6" t="s">
        <v>63</v>
      </c>
      <c r="F123" s="6" t="s">
        <v>10439</v>
      </c>
      <c r="G123" s="6" t="s">
        <v>10438</v>
      </c>
    </row>
    <row r="124" spans="1:7" x14ac:dyDescent="0.3">
      <c r="A124" s="6" t="s">
        <v>10437</v>
      </c>
      <c r="B124" s="6" t="s">
        <v>10436</v>
      </c>
      <c r="C124" s="6" t="s">
        <v>7242</v>
      </c>
      <c r="D124" s="6" t="s">
        <v>10427</v>
      </c>
      <c r="E124" s="6" t="s">
        <v>63</v>
      </c>
      <c r="F124" s="6" t="s">
        <v>10309</v>
      </c>
      <c r="G124" s="6" t="s">
        <v>10435</v>
      </c>
    </row>
    <row r="125" spans="1:7" x14ac:dyDescent="0.3">
      <c r="A125" s="6" t="s">
        <v>10434</v>
      </c>
      <c r="B125" s="6" t="s">
        <v>10433</v>
      </c>
      <c r="C125" s="6" t="s">
        <v>6875</v>
      </c>
      <c r="D125" s="6" t="s">
        <v>10427</v>
      </c>
      <c r="E125" s="6" t="s">
        <v>63</v>
      </c>
      <c r="F125" s="6" t="s">
        <v>10432</v>
      </c>
      <c r="G125" s="6" t="s">
        <v>6868</v>
      </c>
    </row>
    <row r="126" spans="1:7" x14ac:dyDescent="0.3">
      <c r="A126" s="6" t="s">
        <v>10431</v>
      </c>
      <c r="B126" s="6" t="s">
        <v>10430</v>
      </c>
      <c r="C126" s="6" t="s">
        <v>7242</v>
      </c>
      <c r="D126" s="6" t="s">
        <v>10427</v>
      </c>
      <c r="E126" s="6" t="s">
        <v>63</v>
      </c>
      <c r="F126" s="6" t="s">
        <v>10309</v>
      </c>
      <c r="G126" s="6" t="s">
        <v>6868</v>
      </c>
    </row>
    <row r="127" spans="1:7" x14ac:dyDescent="0.3">
      <c r="A127" s="6" t="s">
        <v>10429</v>
      </c>
      <c r="B127" s="6" t="s">
        <v>10428</v>
      </c>
      <c r="C127" s="6" t="s">
        <v>1907</v>
      </c>
      <c r="D127" s="6" t="s">
        <v>10427</v>
      </c>
      <c r="E127" s="6" t="s">
        <v>63</v>
      </c>
      <c r="F127" s="6" t="s">
        <v>10309</v>
      </c>
      <c r="G127" s="6" t="s">
        <v>10426</v>
      </c>
    </row>
    <row r="128" spans="1:7" x14ac:dyDescent="0.3">
      <c r="A128" s="6" t="s">
        <v>10425</v>
      </c>
      <c r="B128" s="6" t="s">
        <v>10424</v>
      </c>
      <c r="C128" s="6" t="s">
        <v>7242</v>
      </c>
      <c r="D128" s="6" t="s">
        <v>10423</v>
      </c>
      <c r="E128" s="6" t="s">
        <v>63</v>
      </c>
      <c r="F128" s="6" t="s">
        <v>10309</v>
      </c>
      <c r="G128" s="6" t="s">
        <v>10422</v>
      </c>
    </row>
    <row r="129" spans="1:7" x14ac:dyDescent="0.3">
      <c r="A129" s="6" t="s">
        <v>10421</v>
      </c>
      <c r="B129" s="6" t="s">
        <v>10420</v>
      </c>
      <c r="C129" s="6" t="s">
        <v>6875</v>
      </c>
      <c r="D129" s="6" t="s">
        <v>6871</v>
      </c>
      <c r="E129" s="6" t="s">
        <v>63</v>
      </c>
      <c r="F129" s="6" t="s">
        <v>6814</v>
      </c>
      <c r="G129" s="6" t="s">
        <v>6868</v>
      </c>
    </row>
    <row r="130" spans="1:7" x14ac:dyDescent="0.3">
      <c r="A130" s="6" t="s">
        <v>10419</v>
      </c>
      <c r="B130" s="6" t="s">
        <v>10418</v>
      </c>
      <c r="C130" s="6" t="s">
        <v>1512</v>
      </c>
      <c r="D130" s="6" t="s">
        <v>6871</v>
      </c>
      <c r="E130" s="6" t="s">
        <v>10327</v>
      </c>
      <c r="F130" s="6" t="s">
        <v>10326</v>
      </c>
      <c r="G130" s="6" t="s">
        <v>6868</v>
      </c>
    </row>
    <row r="131" spans="1:7" x14ac:dyDescent="0.3">
      <c r="A131" s="6" t="s">
        <v>7157</v>
      </c>
      <c r="B131" s="6" t="s">
        <v>12</v>
      </c>
      <c r="C131" s="6" t="s">
        <v>7156</v>
      </c>
      <c r="D131" s="6" t="s">
        <v>6871</v>
      </c>
      <c r="E131" s="6" t="s">
        <v>63</v>
      </c>
      <c r="F131" s="6" t="s">
        <v>6790</v>
      </c>
      <c r="G131" s="6" t="s">
        <v>10417</v>
      </c>
    </row>
    <row r="132" spans="1:7" x14ac:dyDescent="0.3">
      <c r="A132" s="6" t="s">
        <v>10416</v>
      </c>
      <c r="B132" s="6" t="s">
        <v>10415</v>
      </c>
      <c r="C132" s="6" t="s">
        <v>7242</v>
      </c>
      <c r="D132" s="6" t="s">
        <v>6871</v>
      </c>
      <c r="E132" s="6" t="s">
        <v>63</v>
      </c>
      <c r="F132" s="6" t="s">
        <v>10309</v>
      </c>
      <c r="G132" s="6" t="s">
        <v>6868</v>
      </c>
    </row>
    <row r="133" spans="1:7" x14ac:dyDescent="0.3">
      <c r="A133" s="6" t="s">
        <v>10414</v>
      </c>
      <c r="B133" s="6" t="s">
        <v>10413</v>
      </c>
      <c r="C133" s="6" t="s">
        <v>7242</v>
      </c>
      <c r="D133" s="6" t="s">
        <v>6871</v>
      </c>
      <c r="E133" s="6" t="s">
        <v>63</v>
      </c>
      <c r="F133" s="6" t="s">
        <v>10309</v>
      </c>
      <c r="G133" s="6" t="s">
        <v>10412</v>
      </c>
    </row>
    <row r="134" spans="1:7" x14ac:dyDescent="0.3">
      <c r="A134" s="6" t="s">
        <v>10411</v>
      </c>
      <c r="B134" s="6" t="s">
        <v>10410</v>
      </c>
      <c r="C134" s="6" t="s">
        <v>7242</v>
      </c>
      <c r="D134" s="6" t="s">
        <v>6871</v>
      </c>
      <c r="E134" s="6" t="s">
        <v>63</v>
      </c>
      <c r="F134" s="6" t="s">
        <v>10409</v>
      </c>
      <c r="G134" s="6" t="s">
        <v>6868</v>
      </c>
    </row>
    <row r="135" spans="1:7" x14ac:dyDescent="0.3">
      <c r="A135" s="6" t="s">
        <v>10408</v>
      </c>
      <c r="B135" s="6" t="s">
        <v>10407</v>
      </c>
      <c r="C135" s="6" t="s">
        <v>7242</v>
      </c>
      <c r="D135" s="6" t="s">
        <v>6871</v>
      </c>
      <c r="E135" s="6" t="s">
        <v>63</v>
      </c>
      <c r="F135" s="6" t="s">
        <v>10309</v>
      </c>
      <c r="G135" s="6" t="s">
        <v>10406</v>
      </c>
    </row>
    <row r="136" spans="1:7" x14ac:dyDescent="0.3">
      <c r="A136" s="6" t="s">
        <v>10405</v>
      </c>
      <c r="B136" s="6" t="s">
        <v>10404</v>
      </c>
      <c r="C136" s="6" t="s">
        <v>7242</v>
      </c>
      <c r="D136" s="6" t="s">
        <v>6871</v>
      </c>
      <c r="E136" s="6" t="s">
        <v>63</v>
      </c>
      <c r="F136" s="6" t="s">
        <v>10309</v>
      </c>
      <c r="G136" s="6" t="s">
        <v>6868</v>
      </c>
    </row>
    <row r="137" spans="1:7" x14ac:dyDescent="0.3">
      <c r="A137" s="6" t="s">
        <v>10403</v>
      </c>
      <c r="B137" s="6" t="s">
        <v>10402</v>
      </c>
      <c r="C137" s="6" t="s">
        <v>10399</v>
      </c>
      <c r="D137" s="6" t="s">
        <v>6871</v>
      </c>
      <c r="E137" s="6" t="s">
        <v>63</v>
      </c>
      <c r="F137" s="6" t="s">
        <v>10215</v>
      </c>
      <c r="G137" s="6" t="s">
        <v>6868</v>
      </c>
    </row>
    <row r="138" spans="1:7" x14ac:dyDescent="0.3">
      <c r="A138" s="6" t="s">
        <v>10401</v>
      </c>
      <c r="B138" s="6" t="s">
        <v>10400</v>
      </c>
      <c r="C138" s="6" t="s">
        <v>10399</v>
      </c>
      <c r="D138" s="6" t="s">
        <v>6871</v>
      </c>
      <c r="E138" s="6" t="s">
        <v>63</v>
      </c>
      <c r="F138" s="6" t="s">
        <v>10309</v>
      </c>
      <c r="G138" s="6" t="s">
        <v>6868</v>
      </c>
    </row>
    <row r="139" spans="1:7" x14ac:dyDescent="0.3">
      <c r="A139" s="6" t="s">
        <v>7028</v>
      </c>
      <c r="B139" s="6" t="s">
        <v>6820</v>
      </c>
      <c r="C139" s="6" t="s">
        <v>1021</v>
      </c>
      <c r="D139" s="6" t="s">
        <v>6871</v>
      </c>
      <c r="E139" s="6" t="s">
        <v>63</v>
      </c>
      <c r="F139" s="6" t="s">
        <v>6790</v>
      </c>
      <c r="G139" s="6" t="s">
        <v>6868</v>
      </c>
    </row>
    <row r="140" spans="1:7" x14ac:dyDescent="0.3">
      <c r="A140" s="6" t="s">
        <v>10398</v>
      </c>
      <c r="B140" s="6" t="s">
        <v>7152</v>
      </c>
      <c r="C140" s="6" t="s">
        <v>1021</v>
      </c>
      <c r="D140" s="6" t="s">
        <v>6871</v>
      </c>
      <c r="E140" s="6" t="s">
        <v>63</v>
      </c>
      <c r="F140" s="6" t="s">
        <v>10397</v>
      </c>
      <c r="G140" s="6" t="s">
        <v>6868</v>
      </c>
    </row>
    <row r="141" spans="1:7" x14ac:dyDescent="0.3">
      <c r="A141" s="6" t="s">
        <v>10396</v>
      </c>
      <c r="B141" s="6" t="s">
        <v>10395</v>
      </c>
      <c r="C141" s="6" t="s">
        <v>1021</v>
      </c>
      <c r="D141" s="6" t="s">
        <v>6871</v>
      </c>
      <c r="E141" s="6" t="s">
        <v>63</v>
      </c>
      <c r="F141" s="6" t="s">
        <v>10309</v>
      </c>
      <c r="G141" s="6" t="s">
        <v>6868</v>
      </c>
    </row>
    <row r="142" spans="1:7" x14ac:dyDescent="0.3">
      <c r="A142" s="6" t="s">
        <v>10394</v>
      </c>
      <c r="B142" s="6" t="s">
        <v>10393</v>
      </c>
      <c r="C142" s="6" t="s">
        <v>6875</v>
      </c>
      <c r="D142" s="6" t="s">
        <v>6871</v>
      </c>
      <c r="E142" s="6" t="s">
        <v>10392</v>
      </c>
      <c r="F142" s="6" t="s">
        <v>10391</v>
      </c>
      <c r="G142" s="6" t="s">
        <v>6868</v>
      </c>
    </row>
    <row r="143" spans="1:7" x14ac:dyDescent="0.3">
      <c r="A143" s="6" t="s">
        <v>10390</v>
      </c>
      <c r="B143" s="6" t="s">
        <v>10389</v>
      </c>
      <c r="C143" s="6" t="s">
        <v>1512</v>
      </c>
      <c r="D143" s="6" t="s">
        <v>6871</v>
      </c>
      <c r="E143" s="6" t="s">
        <v>63</v>
      </c>
      <c r="F143" s="6" t="s">
        <v>10388</v>
      </c>
      <c r="G143" s="6" t="s">
        <v>10387</v>
      </c>
    </row>
    <row r="144" spans="1:7" x14ac:dyDescent="0.3">
      <c r="A144" s="6" t="s">
        <v>10386</v>
      </c>
      <c r="B144" s="6" t="s">
        <v>10385</v>
      </c>
      <c r="C144" s="6" t="s">
        <v>1512</v>
      </c>
      <c r="D144" s="6" t="s">
        <v>6871</v>
      </c>
      <c r="E144" s="6" t="s">
        <v>63</v>
      </c>
      <c r="F144" s="6" t="s">
        <v>10384</v>
      </c>
      <c r="G144" s="6" t="s">
        <v>10383</v>
      </c>
    </row>
    <row r="145" spans="1:7" x14ac:dyDescent="0.3">
      <c r="A145" s="6" t="s">
        <v>10382</v>
      </c>
      <c r="B145" s="6" t="s">
        <v>10381</v>
      </c>
      <c r="C145" s="6" t="s">
        <v>1512</v>
      </c>
      <c r="D145" s="6" t="s">
        <v>6871</v>
      </c>
      <c r="E145" s="6" t="s">
        <v>10380</v>
      </c>
      <c r="F145" s="6" t="s">
        <v>10142</v>
      </c>
      <c r="G145" s="6" t="s">
        <v>7232</v>
      </c>
    </row>
    <row r="146" spans="1:7" x14ac:dyDescent="0.3">
      <c r="A146" s="6" t="s">
        <v>10379</v>
      </c>
      <c r="B146" s="6" t="s">
        <v>7357</v>
      </c>
      <c r="C146" s="6" t="s">
        <v>1512</v>
      </c>
      <c r="D146" s="6" t="s">
        <v>6871</v>
      </c>
      <c r="E146" s="6" t="s">
        <v>64</v>
      </c>
      <c r="F146" s="6" t="s">
        <v>5795</v>
      </c>
      <c r="G146" s="6" t="s">
        <v>6868</v>
      </c>
    </row>
    <row r="147" spans="1:7" x14ac:dyDescent="0.3">
      <c r="A147" s="6" t="s">
        <v>10378</v>
      </c>
      <c r="B147" s="6" t="s">
        <v>10377</v>
      </c>
      <c r="C147" s="6" t="s">
        <v>1907</v>
      </c>
      <c r="D147" s="6" t="s">
        <v>6871</v>
      </c>
      <c r="E147" s="6" t="s">
        <v>63</v>
      </c>
      <c r="F147" s="6" t="s">
        <v>9305</v>
      </c>
      <c r="G147" s="6" t="s">
        <v>10376</v>
      </c>
    </row>
    <row r="148" spans="1:7" x14ac:dyDescent="0.3">
      <c r="A148" s="6" t="s">
        <v>10375</v>
      </c>
      <c r="B148" s="6" t="s">
        <v>10374</v>
      </c>
      <c r="C148" s="6" t="s">
        <v>6875</v>
      </c>
      <c r="D148" s="6" t="s">
        <v>6871</v>
      </c>
      <c r="E148" s="6" t="s">
        <v>63</v>
      </c>
      <c r="F148" s="6" t="s">
        <v>6802</v>
      </c>
      <c r="G148" s="6" t="s">
        <v>6868</v>
      </c>
    </row>
    <row r="149" spans="1:7" x14ac:dyDescent="0.3">
      <c r="A149" s="6" t="s">
        <v>10373</v>
      </c>
      <c r="B149" s="6" t="s">
        <v>10372</v>
      </c>
      <c r="C149" s="6" t="s">
        <v>1907</v>
      </c>
      <c r="D149" s="6" t="s">
        <v>6871</v>
      </c>
      <c r="E149" s="6" t="s">
        <v>10371</v>
      </c>
      <c r="F149" s="6" t="s">
        <v>10358</v>
      </c>
      <c r="G149" s="6" t="s">
        <v>6868</v>
      </c>
    </row>
    <row r="150" spans="1:7" x14ac:dyDescent="0.3">
      <c r="A150" s="6" t="s">
        <v>10370</v>
      </c>
      <c r="B150" s="6" t="s">
        <v>10369</v>
      </c>
      <c r="C150" s="6" t="s">
        <v>1907</v>
      </c>
      <c r="D150" s="6" t="s">
        <v>6871</v>
      </c>
      <c r="E150" s="6" t="s">
        <v>63</v>
      </c>
      <c r="F150" s="6" t="s">
        <v>10309</v>
      </c>
      <c r="G150" s="6" t="s">
        <v>6868</v>
      </c>
    </row>
    <row r="151" spans="1:7" x14ac:dyDescent="0.3">
      <c r="A151" s="6" t="s">
        <v>10368</v>
      </c>
      <c r="B151" s="6" t="s">
        <v>10367</v>
      </c>
      <c r="C151" s="6" t="s">
        <v>1907</v>
      </c>
      <c r="D151" s="6" t="s">
        <v>6871</v>
      </c>
      <c r="E151" s="6" t="s">
        <v>63</v>
      </c>
      <c r="F151" s="6" t="s">
        <v>10309</v>
      </c>
      <c r="G151" s="6" t="s">
        <v>10366</v>
      </c>
    </row>
    <row r="152" spans="1:7" x14ac:dyDescent="0.3">
      <c r="A152" s="6" t="s">
        <v>10365</v>
      </c>
      <c r="B152" s="6" t="s">
        <v>10364</v>
      </c>
      <c r="C152" s="6" t="s">
        <v>1907</v>
      </c>
      <c r="D152" s="6" t="s">
        <v>6871</v>
      </c>
      <c r="E152" s="6" t="s">
        <v>63</v>
      </c>
      <c r="F152" s="6" t="s">
        <v>10309</v>
      </c>
      <c r="G152" s="6" t="s">
        <v>6868</v>
      </c>
    </row>
    <row r="153" spans="1:7" x14ac:dyDescent="0.3">
      <c r="A153" s="6" t="s">
        <v>10363</v>
      </c>
      <c r="B153" s="6" t="s">
        <v>10362</v>
      </c>
      <c r="C153" s="6" t="s">
        <v>1907</v>
      </c>
      <c r="D153" s="6" t="s">
        <v>6871</v>
      </c>
      <c r="E153" s="6" t="s">
        <v>10354</v>
      </c>
      <c r="F153" s="6" t="s">
        <v>10358</v>
      </c>
      <c r="G153" s="6" t="s">
        <v>6868</v>
      </c>
    </row>
    <row r="154" spans="1:7" x14ac:dyDescent="0.3">
      <c r="A154" s="6" t="s">
        <v>10361</v>
      </c>
      <c r="B154" s="6" t="s">
        <v>10360</v>
      </c>
      <c r="C154" s="6" t="s">
        <v>1907</v>
      </c>
      <c r="D154" s="6" t="s">
        <v>6871</v>
      </c>
      <c r="E154" s="6" t="s">
        <v>10359</v>
      </c>
      <c r="F154" s="6" t="s">
        <v>10358</v>
      </c>
      <c r="G154" s="6" t="s">
        <v>10357</v>
      </c>
    </row>
    <row r="155" spans="1:7" x14ac:dyDescent="0.3">
      <c r="A155" s="6" t="s">
        <v>10356</v>
      </c>
      <c r="B155" s="6" t="s">
        <v>10355</v>
      </c>
      <c r="C155" s="6" t="s">
        <v>1907</v>
      </c>
      <c r="D155" s="6" t="s">
        <v>6871</v>
      </c>
      <c r="E155" s="6" t="s">
        <v>10354</v>
      </c>
      <c r="F155" s="6" t="s">
        <v>10309</v>
      </c>
      <c r="G155" s="6" t="s">
        <v>10353</v>
      </c>
    </row>
    <row r="156" spans="1:7" x14ac:dyDescent="0.3">
      <c r="A156" s="6" t="s">
        <v>10352</v>
      </c>
      <c r="B156" s="6" t="s">
        <v>10351</v>
      </c>
      <c r="C156" s="6" t="s">
        <v>1907</v>
      </c>
      <c r="D156" s="6" t="s">
        <v>6871</v>
      </c>
      <c r="E156" s="6" t="s">
        <v>63</v>
      </c>
      <c r="F156" s="6" t="s">
        <v>10309</v>
      </c>
      <c r="G156" s="6" t="s">
        <v>10350</v>
      </c>
    </row>
    <row r="157" spans="1:7" x14ac:dyDescent="0.3">
      <c r="A157" s="6" t="s">
        <v>10349</v>
      </c>
      <c r="B157" s="6" t="s">
        <v>10348</v>
      </c>
      <c r="C157" s="6" t="s">
        <v>1907</v>
      </c>
      <c r="D157" s="6" t="s">
        <v>6871</v>
      </c>
      <c r="E157" s="6" t="s">
        <v>63</v>
      </c>
      <c r="F157" s="6" t="s">
        <v>10347</v>
      </c>
      <c r="G157" s="6" t="s">
        <v>6868</v>
      </c>
    </row>
    <row r="158" spans="1:7" x14ac:dyDescent="0.3">
      <c r="A158" s="6" t="s">
        <v>10346</v>
      </c>
      <c r="B158" s="6" t="s">
        <v>10345</v>
      </c>
      <c r="C158" s="6" t="s">
        <v>1907</v>
      </c>
      <c r="D158" s="6" t="s">
        <v>6871</v>
      </c>
      <c r="E158" s="6" t="s">
        <v>10344</v>
      </c>
      <c r="F158" s="6" t="s">
        <v>10343</v>
      </c>
      <c r="G158" s="6" t="s">
        <v>6868</v>
      </c>
    </row>
    <row r="159" spans="1:7" x14ac:dyDescent="0.3">
      <c r="A159" s="6" t="s">
        <v>10342</v>
      </c>
      <c r="B159" s="6" t="s">
        <v>10341</v>
      </c>
      <c r="C159" s="6" t="s">
        <v>1907</v>
      </c>
      <c r="D159" s="6" t="s">
        <v>6871</v>
      </c>
      <c r="E159" s="6" t="s">
        <v>63</v>
      </c>
      <c r="F159" s="6" t="s">
        <v>10215</v>
      </c>
      <c r="G159" s="6" t="s">
        <v>10340</v>
      </c>
    </row>
    <row r="160" spans="1:7" x14ac:dyDescent="0.3">
      <c r="A160" s="6" t="s">
        <v>10339</v>
      </c>
      <c r="B160" s="6" t="s">
        <v>10338</v>
      </c>
      <c r="C160" s="6" t="s">
        <v>1656</v>
      </c>
      <c r="D160" s="6" t="s">
        <v>6871</v>
      </c>
      <c r="E160" s="6" t="s">
        <v>63</v>
      </c>
      <c r="F160" s="6" t="s">
        <v>10337</v>
      </c>
      <c r="G160" s="6" t="s">
        <v>10336</v>
      </c>
    </row>
    <row r="161" spans="1:7" x14ac:dyDescent="0.3">
      <c r="A161" s="6" t="s">
        <v>10335</v>
      </c>
      <c r="B161" s="6" t="s">
        <v>10334</v>
      </c>
      <c r="C161" s="6" t="s">
        <v>1656</v>
      </c>
      <c r="D161" s="6" t="s">
        <v>6871</v>
      </c>
      <c r="E161" s="6" t="s">
        <v>63</v>
      </c>
      <c r="F161" s="6" t="s">
        <v>10309</v>
      </c>
      <c r="G161" s="6" t="s">
        <v>6868</v>
      </c>
    </row>
    <row r="162" spans="1:7" x14ac:dyDescent="0.3">
      <c r="A162" s="6" t="s">
        <v>10333</v>
      </c>
      <c r="B162" s="6" t="s">
        <v>10332</v>
      </c>
      <c r="C162" s="6" t="s">
        <v>1656</v>
      </c>
      <c r="D162" s="6" t="s">
        <v>6871</v>
      </c>
      <c r="E162" s="6" t="s">
        <v>63</v>
      </c>
      <c r="F162" s="6" t="s">
        <v>10309</v>
      </c>
      <c r="G162" s="6" t="s">
        <v>6868</v>
      </c>
    </row>
    <row r="163" spans="1:7" x14ac:dyDescent="0.3">
      <c r="A163" s="6" t="s">
        <v>10331</v>
      </c>
      <c r="B163" s="6" t="s">
        <v>10330</v>
      </c>
      <c r="C163" s="6" t="s">
        <v>1656</v>
      </c>
      <c r="D163" s="6" t="s">
        <v>6871</v>
      </c>
      <c r="E163" s="6" t="s">
        <v>63</v>
      </c>
      <c r="F163" s="6" t="s">
        <v>10309</v>
      </c>
      <c r="G163" s="6" t="s">
        <v>5655</v>
      </c>
    </row>
    <row r="164" spans="1:7" x14ac:dyDescent="0.3">
      <c r="A164" s="6" t="s">
        <v>10329</v>
      </c>
      <c r="B164" s="6" t="s">
        <v>10328</v>
      </c>
      <c r="C164" s="6" t="s">
        <v>1512</v>
      </c>
      <c r="D164" s="6" t="s">
        <v>6871</v>
      </c>
      <c r="E164" s="6" t="s">
        <v>10327</v>
      </c>
      <c r="F164" s="6" t="s">
        <v>10326</v>
      </c>
      <c r="G164" s="6" t="s">
        <v>6868</v>
      </c>
    </row>
    <row r="165" spans="1:7" x14ac:dyDescent="0.3">
      <c r="A165" s="6" t="s">
        <v>10325</v>
      </c>
      <c r="B165" s="6" t="s">
        <v>10324</v>
      </c>
      <c r="C165" s="6" t="s">
        <v>1512</v>
      </c>
      <c r="D165" s="6" t="s">
        <v>6871</v>
      </c>
      <c r="E165" s="6" t="s">
        <v>10255</v>
      </c>
      <c r="F165" s="6" t="s">
        <v>10323</v>
      </c>
      <c r="G165" s="6" t="s">
        <v>6868</v>
      </c>
    </row>
    <row r="166" spans="1:7" x14ac:dyDescent="0.3">
      <c r="A166" s="6" t="s">
        <v>10322</v>
      </c>
      <c r="B166" s="6" t="s">
        <v>10321</v>
      </c>
      <c r="C166" s="6" t="s">
        <v>1512</v>
      </c>
      <c r="D166" s="6" t="s">
        <v>6871</v>
      </c>
      <c r="E166" s="6" t="s">
        <v>10320</v>
      </c>
      <c r="F166" s="6" t="s">
        <v>10124</v>
      </c>
      <c r="G166" s="6" t="s">
        <v>6868</v>
      </c>
    </row>
    <row r="167" spans="1:7" x14ac:dyDescent="0.3">
      <c r="A167" s="6" t="s">
        <v>10319</v>
      </c>
      <c r="B167" s="6" t="s">
        <v>10318</v>
      </c>
      <c r="C167" s="6" t="s">
        <v>10308</v>
      </c>
      <c r="D167" s="6" t="s">
        <v>6871</v>
      </c>
      <c r="E167" s="6" t="s">
        <v>63</v>
      </c>
      <c r="F167" s="6" t="s">
        <v>10317</v>
      </c>
      <c r="G167" s="6" t="s">
        <v>6868</v>
      </c>
    </row>
    <row r="168" spans="1:7" x14ac:dyDescent="0.3">
      <c r="A168" s="6" t="s">
        <v>10316</v>
      </c>
      <c r="B168" s="6" t="s">
        <v>10315</v>
      </c>
      <c r="C168" s="6" t="s">
        <v>10308</v>
      </c>
      <c r="D168" s="6" t="s">
        <v>6871</v>
      </c>
      <c r="E168" s="6" t="s">
        <v>63</v>
      </c>
      <c r="F168" s="6" t="s">
        <v>10215</v>
      </c>
      <c r="G168" s="6" t="s">
        <v>10314</v>
      </c>
    </row>
    <row r="169" spans="1:7" x14ac:dyDescent="0.3">
      <c r="A169" s="6" t="s">
        <v>6884</v>
      </c>
      <c r="B169" s="6" t="s">
        <v>7761</v>
      </c>
      <c r="C169" s="6" t="s">
        <v>10308</v>
      </c>
      <c r="D169" s="6" t="s">
        <v>6871</v>
      </c>
      <c r="E169" s="6" t="s">
        <v>63</v>
      </c>
      <c r="F169" s="6" t="s">
        <v>6886</v>
      </c>
      <c r="G169" s="6" t="s">
        <v>10313</v>
      </c>
    </row>
    <row r="170" spans="1:7" x14ac:dyDescent="0.3">
      <c r="A170" s="6" t="s">
        <v>6888</v>
      </c>
      <c r="B170" s="6" t="s">
        <v>10312</v>
      </c>
      <c r="C170" s="6" t="s">
        <v>10308</v>
      </c>
      <c r="D170" s="6" t="s">
        <v>6871</v>
      </c>
      <c r="E170" s="6" t="s">
        <v>63</v>
      </c>
      <c r="F170" s="6" t="s">
        <v>10215</v>
      </c>
      <c r="G170" s="6" t="s">
        <v>6588</v>
      </c>
    </row>
    <row r="171" spans="1:7" x14ac:dyDescent="0.3">
      <c r="A171" s="6" t="s">
        <v>10311</v>
      </c>
      <c r="B171" s="6" t="s">
        <v>10310</v>
      </c>
      <c r="C171" s="6" t="s">
        <v>10308</v>
      </c>
      <c r="D171" s="6" t="s">
        <v>6871</v>
      </c>
      <c r="E171" s="6" t="s">
        <v>63</v>
      </c>
      <c r="F171" s="6" t="s">
        <v>10309</v>
      </c>
      <c r="G171" s="6" t="s">
        <v>6868</v>
      </c>
    </row>
    <row r="172" spans="1:7" x14ac:dyDescent="0.3">
      <c r="A172" s="6" t="s">
        <v>7384</v>
      </c>
      <c r="B172" s="6" t="s">
        <v>7385</v>
      </c>
      <c r="C172" s="6" t="s">
        <v>10308</v>
      </c>
      <c r="D172" s="6" t="s">
        <v>6871</v>
      </c>
      <c r="E172" s="6" t="s">
        <v>63</v>
      </c>
      <c r="F172" s="6" t="s">
        <v>10307</v>
      </c>
      <c r="G172" s="6" t="s">
        <v>6868</v>
      </c>
    </row>
    <row r="173" spans="1:7" x14ac:dyDescent="0.3">
      <c r="A173" s="6" t="s">
        <v>10306</v>
      </c>
      <c r="B173" s="6" t="s">
        <v>10305</v>
      </c>
      <c r="C173" s="6" t="s">
        <v>6893</v>
      </c>
      <c r="D173" s="6" t="s">
        <v>6871</v>
      </c>
      <c r="E173" s="6" t="s">
        <v>63</v>
      </c>
      <c r="F173" s="6" t="s">
        <v>10304</v>
      </c>
      <c r="G173" s="6" t="s">
        <v>6868</v>
      </c>
    </row>
    <row r="174" spans="1:7" x14ac:dyDescent="0.3">
      <c r="A174" s="6" t="s">
        <v>10303</v>
      </c>
      <c r="B174" s="6" t="s">
        <v>10302</v>
      </c>
      <c r="C174" s="6" t="s">
        <v>6893</v>
      </c>
      <c r="D174" s="6" t="s">
        <v>6871</v>
      </c>
      <c r="E174" s="6" t="s">
        <v>63</v>
      </c>
      <c r="F174" s="6" t="s">
        <v>10301</v>
      </c>
      <c r="G174" s="6" t="s">
        <v>6868</v>
      </c>
    </row>
    <row r="175" spans="1:7" x14ac:dyDescent="0.3">
      <c r="A175" s="6" t="s">
        <v>10300</v>
      </c>
      <c r="B175" s="6" t="s">
        <v>10299</v>
      </c>
      <c r="C175" s="6" t="s">
        <v>6893</v>
      </c>
      <c r="D175" s="6" t="s">
        <v>6871</v>
      </c>
      <c r="E175" s="6" t="s">
        <v>63</v>
      </c>
      <c r="F175" s="6" t="s">
        <v>10298</v>
      </c>
      <c r="G175" s="6" t="s">
        <v>6868</v>
      </c>
    </row>
    <row r="176" spans="1:7" x14ac:dyDescent="0.3">
      <c r="A176" s="6" t="s">
        <v>10297</v>
      </c>
      <c r="B176" s="6" t="s">
        <v>10296</v>
      </c>
      <c r="C176" s="6" t="s">
        <v>6893</v>
      </c>
      <c r="D176" s="6" t="s">
        <v>6871</v>
      </c>
      <c r="E176" s="6" t="s">
        <v>5659</v>
      </c>
      <c r="F176" s="6" t="s">
        <v>6894</v>
      </c>
      <c r="G176" s="6" t="s">
        <v>6868</v>
      </c>
    </row>
    <row r="177" spans="1:7" x14ac:dyDescent="0.3">
      <c r="A177" s="6" t="s">
        <v>10295</v>
      </c>
      <c r="B177" s="6" t="s">
        <v>10294</v>
      </c>
      <c r="C177" s="6" t="s">
        <v>6893</v>
      </c>
      <c r="D177" s="6" t="s">
        <v>6871</v>
      </c>
      <c r="E177" s="6" t="s">
        <v>10293</v>
      </c>
      <c r="F177" s="6" t="s">
        <v>10292</v>
      </c>
      <c r="G177" s="6" t="s">
        <v>6868</v>
      </c>
    </row>
    <row r="178" spans="1:7" x14ac:dyDescent="0.3">
      <c r="A178" s="6" t="s">
        <v>10291</v>
      </c>
      <c r="B178" s="6" t="s">
        <v>10290</v>
      </c>
      <c r="C178" s="6" t="s">
        <v>6893</v>
      </c>
      <c r="D178" s="6" t="s">
        <v>6871</v>
      </c>
      <c r="E178" s="6" t="s">
        <v>63</v>
      </c>
      <c r="F178" s="6" t="s">
        <v>6790</v>
      </c>
      <c r="G178" s="6" t="s">
        <v>6868</v>
      </c>
    </row>
    <row r="179" spans="1:7" x14ac:dyDescent="0.3">
      <c r="A179" s="6" t="s">
        <v>10289</v>
      </c>
      <c r="B179" s="6" t="s">
        <v>10288</v>
      </c>
      <c r="C179" s="6" t="s">
        <v>6893</v>
      </c>
      <c r="D179" s="6" t="s">
        <v>6871</v>
      </c>
      <c r="E179" s="6" t="s">
        <v>63</v>
      </c>
      <c r="F179" s="6" t="s">
        <v>7716</v>
      </c>
      <c r="G179" s="6" t="s">
        <v>6868</v>
      </c>
    </row>
    <row r="180" spans="1:7" x14ac:dyDescent="0.3">
      <c r="A180" s="6" t="s">
        <v>10287</v>
      </c>
      <c r="B180" s="6" t="s">
        <v>10286</v>
      </c>
      <c r="C180" s="6" t="s">
        <v>6893</v>
      </c>
      <c r="D180" s="6" t="s">
        <v>6871</v>
      </c>
      <c r="E180" s="6" t="s">
        <v>7080</v>
      </c>
      <c r="F180" s="6" t="s">
        <v>10285</v>
      </c>
      <c r="G180" s="6" t="s">
        <v>6868</v>
      </c>
    </row>
    <row r="181" spans="1:7" x14ac:dyDescent="0.3">
      <c r="A181" s="6" t="s">
        <v>10284</v>
      </c>
      <c r="B181" s="6" t="s">
        <v>10283</v>
      </c>
      <c r="C181" s="6" t="s">
        <v>6893</v>
      </c>
      <c r="D181" s="6" t="s">
        <v>6871</v>
      </c>
      <c r="E181" s="6" t="s">
        <v>10282</v>
      </c>
      <c r="F181" s="6" t="s">
        <v>10281</v>
      </c>
      <c r="G181" s="6" t="s">
        <v>6868</v>
      </c>
    </row>
    <row r="182" spans="1:7" x14ac:dyDescent="0.3">
      <c r="A182" s="6" t="s">
        <v>10280</v>
      </c>
      <c r="B182" s="6" t="s">
        <v>10279</v>
      </c>
      <c r="C182" s="6" t="s">
        <v>1512</v>
      </c>
      <c r="D182" s="6" t="s">
        <v>6871</v>
      </c>
      <c r="E182" s="6" t="s">
        <v>10278</v>
      </c>
      <c r="F182" s="6" t="s">
        <v>10277</v>
      </c>
      <c r="G182" s="6" t="s">
        <v>6868</v>
      </c>
    </row>
    <row r="183" spans="1:7" x14ac:dyDescent="0.3">
      <c r="A183" s="6" t="s">
        <v>10276</v>
      </c>
      <c r="B183" s="6" t="s">
        <v>10275</v>
      </c>
      <c r="C183" s="6" t="s">
        <v>10265</v>
      </c>
      <c r="D183" s="6" t="s">
        <v>6871</v>
      </c>
      <c r="E183" s="6" t="s">
        <v>7541</v>
      </c>
      <c r="F183" s="6" t="s">
        <v>10268</v>
      </c>
      <c r="G183" s="6" t="s">
        <v>6868</v>
      </c>
    </row>
    <row r="184" spans="1:7" x14ac:dyDescent="0.3">
      <c r="A184" s="6" t="s">
        <v>10274</v>
      </c>
      <c r="B184" s="6" t="s">
        <v>10273</v>
      </c>
      <c r="C184" s="6" t="s">
        <v>1512</v>
      </c>
      <c r="D184" s="6" t="s">
        <v>6871</v>
      </c>
      <c r="E184" s="6" t="s">
        <v>10272</v>
      </c>
      <c r="F184" s="6" t="s">
        <v>10245</v>
      </c>
      <c r="G184" s="6" t="s">
        <v>10271</v>
      </c>
    </row>
    <row r="185" spans="1:7" x14ac:dyDescent="0.3">
      <c r="A185" s="6" t="s">
        <v>10270</v>
      </c>
      <c r="B185" s="6" t="s">
        <v>10269</v>
      </c>
      <c r="C185" s="6" t="s">
        <v>10265</v>
      </c>
      <c r="D185" s="6" t="s">
        <v>6871</v>
      </c>
      <c r="E185" s="6" t="s">
        <v>7541</v>
      </c>
      <c r="F185" s="6" t="s">
        <v>10268</v>
      </c>
      <c r="G185" s="6" t="s">
        <v>6868</v>
      </c>
    </row>
    <row r="186" spans="1:7" x14ac:dyDescent="0.3">
      <c r="A186" s="6" t="s">
        <v>10267</v>
      </c>
      <c r="B186" s="6" t="s">
        <v>10266</v>
      </c>
      <c r="C186" s="6" t="s">
        <v>10265</v>
      </c>
      <c r="D186" s="6" t="s">
        <v>6871</v>
      </c>
      <c r="E186" s="6" t="s">
        <v>10264</v>
      </c>
      <c r="F186" s="6" t="s">
        <v>10263</v>
      </c>
      <c r="G186" s="6" t="s">
        <v>6868</v>
      </c>
    </row>
    <row r="187" spans="1:7" x14ac:dyDescent="0.3">
      <c r="A187" s="6" t="s">
        <v>10262</v>
      </c>
      <c r="B187" s="6" t="s">
        <v>10261</v>
      </c>
      <c r="C187" s="6" t="s">
        <v>10260</v>
      </c>
      <c r="D187" s="6" t="s">
        <v>6871</v>
      </c>
      <c r="E187" s="6" t="s">
        <v>10114</v>
      </c>
      <c r="F187" s="6" t="s">
        <v>10259</v>
      </c>
      <c r="G187" s="6" t="s">
        <v>10258</v>
      </c>
    </row>
    <row r="188" spans="1:7" x14ac:dyDescent="0.3">
      <c r="A188" s="6" t="s">
        <v>10257</v>
      </c>
      <c r="B188" s="6" t="s">
        <v>10256</v>
      </c>
      <c r="C188" s="6" t="s">
        <v>1512</v>
      </c>
      <c r="D188" s="6" t="s">
        <v>6871</v>
      </c>
      <c r="E188" s="6" t="s">
        <v>10255</v>
      </c>
      <c r="F188" s="6" t="s">
        <v>10254</v>
      </c>
      <c r="G188" s="6" t="s">
        <v>10253</v>
      </c>
    </row>
    <row r="189" spans="1:7" x14ac:dyDescent="0.3">
      <c r="A189" s="6" t="s">
        <v>10252</v>
      </c>
      <c r="B189" s="6" t="s">
        <v>10251</v>
      </c>
      <c r="C189" s="6" t="s">
        <v>1512</v>
      </c>
      <c r="D189" s="6" t="s">
        <v>6871</v>
      </c>
      <c r="E189" s="6" t="s">
        <v>10250</v>
      </c>
      <c r="F189" s="6" t="s">
        <v>10249</v>
      </c>
      <c r="G189" s="6" t="s">
        <v>10248</v>
      </c>
    </row>
    <row r="190" spans="1:7" x14ac:dyDescent="0.3">
      <c r="A190" s="6" t="s">
        <v>10247</v>
      </c>
      <c r="B190" s="6" t="s">
        <v>10246</v>
      </c>
      <c r="C190" s="6" t="s">
        <v>10224</v>
      </c>
      <c r="D190" s="6" t="s">
        <v>6871</v>
      </c>
      <c r="E190" s="6" t="s">
        <v>10223</v>
      </c>
      <c r="F190" s="6" t="s">
        <v>10245</v>
      </c>
      <c r="G190" s="6" t="s">
        <v>6868</v>
      </c>
    </row>
    <row r="191" spans="1:7" x14ac:dyDescent="0.3">
      <c r="A191" s="6" t="s">
        <v>10244</v>
      </c>
      <c r="B191" s="6" t="s">
        <v>10243</v>
      </c>
      <c r="C191" s="6" t="s">
        <v>1512</v>
      </c>
      <c r="D191" s="6" t="s">
        <v>6871</v>
      </c>
      <c r="E191" s="6" t="s">
        <v>10242</v>
      </c>
      <c r="F191" s="6" t="s">
        <v>6762</v>
      </c>
      <c r="G191" s="6" t="s">
        <v>6868</v>
      </c>
    </row>
    <row r="192" spans="1:7" x14ac:dyDescent="0.3">
      <c r="A192" s="6" t="s">
        <v>10241</v>
      </c>
      <c r="B192" s="6" t="s">
        <v>10240</v>
      </c>
      <c r="C192" s="6" t="s">
        <v>1512</v>
      </c>
      <c r="D192" s="6" t="s">
        <v>6871</v>
      </c>
      <c r="E192" s="6" t="s">
        <v>10239</v>
      </c>
      <c r="F192" s="6" t="s">
        <v>10238</v>
      </c>
      <c r="G192" s="6" t="s">
        <v>6868</v>
      </c>
    </row>
    <row r="193" spans="1:7" x14ac:dyDescent="0.3">
      <c r="A193" s="6" t="s">
        <v>10237</v>
      </c>
      <c r="B193" s="6" t="s">
        <v>10236</v>
      </c>
      <c r="C193" s="6" t="s">
        <v>10224</v>
      </c>
      <c r="D193" s="6" t="s">
        <v>6871</v>
      </c>
      <c r="E193" s="6" t="s">
        <v>10235</v>
      </c>
      <c r="F193" s="6" t="s">
        <v>10234</v>
      </c>
      <c r="G193" s="6" t="s">
        <v>6868</v>
      </c>
    </row>
    <row r="194" spans="1:7" x14ac:dyDescent="0.3">
      <c r="A194" s="6" t="s">
        <v>10233</v>
      </c>
      <c r="B194" s="6" t="s">
        <v>10232</v>
      </c>
      <c r="C194" s="6" t="s">
        <v>10224</v>
      </c>
      <c r="D194" s="6" t="s">
        <v>6871</v>
      </c>
      <c r="E194" s="6" t="s">
        <v>10197</v>
      </c>
      <c r="F194" s="6" t="s">
        <v>10231</v>
      </c>
      <c r="G194" s="6" t="s">
        <v>10230</v>
      </c>
    </row>
    <row r="195" spans="1:7" x14ac:dyDescent="0.3">
      <c r="A195" s="6" t="s">
        <v>10229</v>
      </c>
      <c r="B195" s="6" t="s">
        <v>10228</v>
      </c>
      <c r="C195" s="6" t="s">
        <v>10224</v>
      </c>
      <c r="D195" s="6" t="s">
        <v>6871</v>
      </c>
      <c r="E195" s="6" t="s">
        <v>10223</v>
      </c>
      <c r="F195" s="6" t="s">
        <v>10227</v>
      </c>
      <c r="G195" s="6" t="s">
        <v>6868</v>
      </c>
    </row>
    <row r="196" spans="1:7" x14ac:dyDescent="0.3">
      <c r="A196" s="6" t="s">
        <v>10226</v>
      </c>
      <c r="B196" s="6" t="s">
        <v>10225</v>
      </c>
      <c r="C196" s="6" t="s">
        <v>10224</v>
      </c>
      <c r="D196" s="6" t="s">
        <v>6871</v>
      </c>
      <c r="E196" s="6" t="s">
        <v>10223</v>
      </c>
      <c r="F196" s="6" t="s">
        <v>10222</v>
      </c>
      <c r="G196" s="6" t="s">
        <v>6868</v>
      </c>
    </row>
    <row r="197" spans="1:7" x14ac:dyDescent="0.3">
      <c r="A197" s="6" t="s">
        <v>10221</v>
      </c>
      <c r="B197" s="6" t="s">
        <v>10220</v>
      </c>
      <c r="C197" s="6" t="s">
        <v>1512</v>
      </c>
      <c r="D197" s="6" t="s">
        <v>6871</v>
      </c>
      <c r="E197" s="6" t="s">
        <v>10219</v>
      </c>
      <c r="F197" s="6" t="s">
        <v>10218</v>
      </c>
      <c r="G197" s="6" t="s">
        <v>6868</v>
      </c>
    </row>
    <row r="198" spans="1:7" x14ac:dyDescent="0.3">
      <c r="A198" s="6" t="s">
        <v>10217</v>
      </c>
      <c r="B198" s="6" t="s">
        <v>10216</v>
      </c>
      <c r="C198" s="6" t="s">
        <v>1512</v>
      </c>
      <c r="D198" s="6" t="s">
        <v>6871</v>
      </c>
      <c r="E198" s="6" t="s">
        <v>63</v>
      </c>
      <c r="F198" s="6" t="s">
        <v>10215</v>
      </c>
      <c r="G198" s="6" t="s">
        <v>10214</v>
      </c>
    </row>
    <row r="199" spans="1:7" x14ac:dyDescent="0.3">
      <c r="A199" s="6" t="s">
        <v>10213</v>
      </c>
      <c r="B199" s="6" t="s">
        <v>10212</v>
      </c>
      <c r="C199" s="6" t="s">
        <v>10149</v>
      </c>
      <c r="D199" s="6" t="s">
        <v>6871</v>
      </c>
      <c r="E199" s="6" t="s">
        <v>10211</v>
      </c>
      <c r="F199" s="6" t="s">
        <v>10210</v>
      </c>
      <c r="G199" s="6" t="s">
        <v>6868</v>
      </c>
    </row>
    <row r="200" spans="1:7" x14ac:dyDescent="0.3">
      <c r="A200" s="6" t="s">
        <v>10209</v>
      </c>
      <c r="B200" s="6" t="s">
        <v>10208</v>
      </c>
      <c r="C200" s="6" t="s">
        <v>10149</v>
      </c>
      <c r="D200" s="6" t="s">
        <v>6871</v>
      </c>
      <c r="E200" s="6" t="s">
        <v>63</v>
      </c>
      <c r="F200" s="6" t="s">
        <v>10207</v>
      </c>
      <c r="G200" s="6" t="s">
        <v>10168</v>
      </c>
    </row>
    <row r="201" spans="1:7" x14ac:dyDescent="0.3">
      <c r="A201" s="6" t="s">
        <v>10206</v>
      </c>
      <c r="B201" s="6" t="s">
        <v>10205</v>
      </c>
      <c r="C201" s="6" t="s">
        <v>10149</v>
      </c>
      <c r="D201" s="6" t="s">
        <v>6871</v>
      </c>
      <c r="E201" s="6" t="s">
        <v>10197</v>
      </c>
      <c r="F201" s="6" t="s">
        <v>10204</v>
      </c>
      <c r="G201" s="6" t="s">
        <v>10203</v>
      </c>
    </row>
    <row r="202" spans="1:7" x14ac:dyDescent="0.3">
      <c r="A202" s="6" t="s">
        <v>10202</v>
      </c>
      <c r="B202" s="6" t="s">
        <v>10201</v>
      </c>
      <c r="C202" s="6" t="s">
        <v>10149</v>
      </c>
      <c r="D202" s="6" t="s">
        <v>6871</v>
      </c>
      <c r="E202" s="6" t="s">
        <v>63</v>
      </c>
      <c r="F202" s="6" t="s">
        <v>10200</v>
      </c>
      <c r="G202" s="6" t="s">
        <v>6868</v>
      </c>
    </row>
    <row r="203" spans="1:7" x14ac:dyDescent="0.3">
      <c r="A203" s="6" t="s">
        <v>10199</v>
      </c>
      <c r="B203" s="6" t="s">
        <v>10198</v>
      </c>
      <c r="C203" s="6" t="s">
        <v>10149</v>
      </c>
      <c r="D203" s="6" t="s">
        <v>6871</v>
      </c>
      <c r="E203" s="6" t="s">
        <v>10197</v>
      </c>
      <c r="F203" s="6" t="s">
        <v>10196</v>
      </c>
      <c r="G203" s="6" t="s">
        <v>10195</v>
      </c>
    </row>
    <row r="204" spans="1:7" x14ac:dyDescent="0.3">
      <c r="A204" s="6" t="s">
        <v>10194</v>
      </c>
      <c r="B204" s="6" t="s">
        <v>10193</v>
      </c>
      <c r="C204" s="6" t="s">
        <v>10149</v>
      </c>
      <c r="D204" s="6" t="s">
        <v>6871</v>
      </c>
      <c r="E204" s="6" t="s">
        <v>10192</v>
      </c>
      <c r="F204" s="6" t="s">
        <v>10191</v>
      </c>
      <c r="G204" s="6" t="s">
        <v>10190</v>
      </c>
    </row>
    <row r="205" spans="1:7" x14ac:dyDescent="0.3">
      <c r="A205" s="6" t="s">
        <v>10189</v>
      </c>
      <c r="B205" s="6" t="s">
        <v>10188</v>
      </c>
      <c r="C205" s="6" t="s">
        <v>10149</v>
      </c>
      <c r="D205" s="6" t="s">
        <v>6871</v>
      </c>
      <c r="E205" s="6" t="s">
        <v>63</v>
      </c>
      <c r="F205" s="6" t="s">
        <v>10187</v>
      </c>
      <c r="G205" s="6" t="s">
        <v>6868</v>
      </c>
    </row>
    <row r="206" spans="1:7" x14ac:dyDescent="0.3">
      <c r="A206" s="6" t="s">
        <v>10186</v>
      </c>
      <c r="B206" s="6" t="s">
        <v>10185</v>
      </c>
      <c r="C206" s="6" t="s">
        <v>10149</v>
      </c>
      <c r="D206" s="6" t="s">
        <v>6871</v>
      </c>
      <c r="E206" s="6" t="s">
        <v>63</v>
      </c>
      <c r="F206" s="6" t="s">
        <v>10184</v>
      </c>
      <c r="G206" s="6" t="s">
        <v>6868</v>
      </c>
    </row>
    <row r="207" spans="1:7" x14ac:dyDescent="0.3">
      <c r="A207" s="6" t="s">
        <v>10183</v>
      </c>
      <c r="B207" s="6" t="s">
        <v>10182</v>
      </c>
      <c r="C207" s="6" t="s">
        <v>10156</v>
      </c>
      <c r="D207" s="6" t="s">
        <v>6871</v>
      </c>
      <c r="E207" s="6" t="s">
        <v>57</v>
      </c>
      <c r="F207" s="6" t="s">
        <v>6766</v>
      </c>
      <c r="G207" s="6" t="s">
        <v>10181</v>
      </c>
    </row>
    <row r="208" spans="1:7" x14ac:dyDescent="0.3">
      <c r="A208" s="6" t="s">
        <v>10180</v>
      </c>
      <c r="B208" s="6" t="s">
        <v>10179</v>
      </c>
      <c r="C208" s="6" t="s">
        <v>10149</v>
      </c>
      <c r="D208" s="6" t="s">
        <v>6871</v>
      </c>
      <c r="E208" s="6" t="s">
        <v>63</v>
      </c>
      <c r="F208" s="6" t="s">
        <v>10178</v>
      </c>
      <c r="G208" s="6" t="s">
        <v>10177</v>
      </c>
    </row>
    <row r="209" spans="1:7" x14ac:dyDescent="0.3">
      <c r="A209" s="6" t="s">
        <v>10176</v>
      </c>
      <c r="B209" s="6" t="s">
        <v>10175</v>
      </c>
      <c r="C209" s="6" t="s">
        <v>10149</v>
      </c>
      <c r="D209" s="6" t="s">
        <v>6871</v>
      </c>
      <c r="E209" s="6" t="s">
        <v>63</v>
      </c>
      <c r="F209" s="6" t="s">
        <v>10174</v>
      </c>
      <c r="G209" s="6" t="s">
        <v>10173</v>
      </c>
    </row>
    <row r="210" spans="1:7" x14ac:dyDescent="0.3">
      <c r="A210" s="6" t="s">
        <v>10172</v>
      </c>
      <c r="B210" s="6" t="s">
        <v>10171</v>
      </c>
      <c r="C210" s="6" t="s">
        <v>10149</v>
      </c>
      <c r="D210" s="6" t="s">
        <v>6871</v>
      </c>
      <c r="E210" s="6" t="s">
        <v>10170</v>
      </c>
      <c r="F210" s="6" t="s">
        <v>10169</v>
      </c>
      <c r="G210" s="6" t="s">
        <v>10168</v>
      </c>
    </row>
    <row r="211" spans="1:7" x14ac:dyDescent="0.3">
      <c r="A211" s="6" t="s">
        <v>10167</v>
      </c>
      <c r="B211" s="6" t="s">
        <v>7397</v>
      </c>
      <c r="C211" s="6" t="s">
        <v>10149</v>
      </c>
      <c r="D211" s="6" t="s">
        <v>6871</v>
      </c>
      <c r="E211" s="6" t="s">
        <v>63</v>
      </c>
      <c r="F211" s="6" t="s">
        <v>10166</v>
      </c>
      <c r="G211" s="6" t="s">
        <v>6868</v>
      </c>
    </row>
    <row r="212" spans="1:7" x14ac:dyDescent="0.3">
      <c r="A212" s="6" t="s">
        <v>10165</v>
      </c>
      <c r="B212" s="6" t="s">
        <v>10164</v>
      </c>
      <c r="C212" s="6" t="s">
        <v>10149</v>
      </c>
      <c r="D212" s="6" t="s">
        <v>6871</v>
      </c>
      <c r="E212" s="6" t="s">
        <v>63</v>
      </c>
      <c r="F212" s="6" t="s">
        <v>10163</v>
      </c>
      <c r="G212" s="6" t="s">
        <v>10162</v>
      </c>
    </row>
    <row r="213" spans="1:7" x14ac:dyDescent="0.3">
      <c r="A213" s="6" t="s">
        <v>10161</v>
      </c>
      <c r="B213" s="6" t="s">
        <v>10160</v>
      </c>
      <c r="C213" s="6" t="s">
        <v>10149</v>
      </c>
      <c r="D213" s="6" t="s">
        <v>6871</v>
      </c>
      <c r="E213" s="6" t="s">
        <v>63</v>
      </c>
      <c r="F213" s="6" t="s">
        <v>4976</v>
      </c>
      <c r="G213" s="6" t="s">
        <v>6868</v>
      </c>
    </row>
    <row r="214" spans="1:7" x14ac:dyDescent="0.3">
      <c r="A214" s="6" t="s">
        <v>10159</v>
      </c>
      <c r="B214" s="6" t="s">
        <v>10158</v>
      </c>
      <c r="C214" s="6" t="s">
        <v>1907</v>
      </c>
      <c r="D214" s="6" t="s">
        <v>6871</v>
      </c>
      <c r="E214" s="6" t="s">
        <v>57</v>
      </c>
      <c r="F214" s="6" t="s">
        <v>6766</v>
      </c>
      <c r="G214" s="6" t="s">
        <v>10157</v>
      </c>
    </row>
    <row r="215" spans="1:7" x14ac:dyDescent="0.3">
      <c r="A215" s="6" t="s">
        <v>6901</v>
      </c>
      <c r="B215" s="6" t="s">
        <v>50</v>
      </c>
      <c r="C215" s="6" t="s">
        <v>10156</v>
      </c>
      <c r="D215" s="6" t="s">
        <v>6871</v>
      </c>
      <c r="E215" s="6" t="s">
        <v>57</v>
      </c>
      <c r="F215" s="6" t="s">
        <v>6802</v>
      </c>
      <c r="G215" s="6" t="s">
        <v>6868</v>
      </c>
    </row>
    <row r="216" spans="1:7" x14ac:dyDescent="0.3">
      <c r="A216" s="6" t="s">
        <v>10155</v>
      </c>
      <c r="B216" s="6" t="s">
        <v>51</v>
      </c>
      <c r="C216" s="6" t="s">
        <v>1512</v>
      </c>
      <c r="D216" s="6" t="s">
        <v>6871</v>
      </c>
      <c r="E216" s="6" t="s">
        <v>57</v>
      </c>
      <c r="F216" s="6" t="s">
        <v>6814</v>
      </c>
      <c r="G216" s="6" t="s">
        <v>10154</v>
      </c>
    </row>
    <row r="217" spans="1:7" x14ac:dyDescent="0.3">
      <c r="A217" s="6" t="s">
        <v>10153</v>
      </c>
      <c r="B217" s="6" t="s">
        <v>10152</v>
      </c>
      <c r="C217" s="6" t="s">
        <v>10149</v>
      </c>
      <c r="D217" s="6" t="s">
        <v>6871</v>
      </c>
      <c r="E217" s="6" t="s">
        <v>6905</v>
      </c>
      <c r="F217" s="6" t="s">
        <v>56</v>
      </c>
      <c r="G217" s="6" t="s">
        <v>6868</v>
      </c>
    </row>
    <row r="218" spans="1:7" x14ac:dyDescent="0.3">
      <c r="A218" s="6" t="s">
        <v>10151</v>
      </c>
      <c r="B218" s="6" t="s">
        <v>10150</v>
      </c>
      <c r="C218" s="6" t="s">
        <v>10149</v>
      </c>
      <c r="D218" s="6" t="s">
        <v>6871</v>
      </c>
      <c r="E218" s="6" t="s">
        <v>10148</v>
      </c>
      <c r="F218" s="6" t="s">
        <v>10147</v>
      </c>
      <c r="G218" s="6" t="s">
        <v>10146</v>
      </c>
    </row>
    <row r="219" spans="1:7" x14ac:dyDescent="0.3">
      <c r="A219" s="6" t="s">
        <v>10145</v>
      </c>
      <c r="B219" s="6" t="s">
        <v>10144</v>
      </c>
      <c r="C219" s="6" t="s">
        <v>1512</v>
      </c>
      <c r="D219" s="6" t="s">
        <v>6871</v>
      </c>
      <c r="E219" s="6" t="s">
        <v>10143</v>
      </c>
      <c r="F219" s="6" t="s">
        <v>10142</v>
      </c>
      <c r="G219" s="6" t="s">
        <v>6868</v>
      </c>
    </row>
    <row r="220" spans="1:7" x14ac:dyDescent="0.3">
      <c r="A220" s="6" t="s">
        <v>10141</v>
      </c>
      <c r="B220" s="6" t="s">
        <v>10140</v>
      </c>
      <c r="C220" s="6" t="s">
        <v>1512</v>
      </c>
      <c r="D220" s="6" t="s">
        <v>6871</v>
      </c>
      <c r="E220" s="6" t="s">
        <v>10136</v>
      </c>
      <c r="F220" s="6" t="s">
        <v>10139</v>
      </c>
      <c r="G220" s="6" t="s">
        <v>6868</v>
      </c>
    </row>
    <row r="221" spans="1:7" x14ac:dyDescent="0.3">
      <c r="A221" s="6" t="s">
        <v>10138</v>
      </c>
      <c r="B221" s="6" t="s">
        <v>10137</v>
      </c>
      <c r="C221" s="6" t="s">
        <v>1512</v>
      </c>
      <c r="D221" s="6" t="s">
        <v>6871</v>
      </c>
      <c r="E221" s="6" t="s">
        <v>10136</v>
      </c>
      <c r="F221" s="6" t="s">
        <v>10135</v>
      </c>
      <c r="G221" s="6" t="s">
        <v>10134</v>
      </c>
    </row>
    <row r="222" spans="1:7" x14ac:dyDescent="0.3">
      <c r="A222" s="6" t="s">
        <v>10133</v>
      </c>
      <c r="B222" s="6" t="s">
        <v>10132</v>
      </c>
      <c r="C222" s="6" t="s">
        <v>1512</v>
      </c>
      <c r="D222" s="6" t="s">
        <v>6871</v>
      </c>
      <c r="E222" s="6" t="s">
        <v>10110</v>
      </c>
      <c r="F222" s="6" t="s">
        <v>10131</v>
      </c>
      <c r="G222" s="6" t="s">
        <v>6868</v>
      </c>
    </row>
    <row r="223" spans="1:7" x14ac:dyDescent="0.3">
      <c r="A223" s="6" t="s">
        <v>10130</v>
      </c>
      <c r="B223" s="6" t="s">
        <v>10129</v>
      </c>
      <c r="C223" s="6" t="s">
        <v>1512</v>
      </c>
      <c r="D223" s="6" t="s">
        <v>6871</v>
      </c>
      <c r="E223" s="6" t="s">
        <v>10128</v>
      </c>
      <c r="F223" s="6" t="s">
        <v>10127</v>
      </c>
      <c r="G223" s="6" t="s">
        <v>6868</v>
      </c>
    </row>
    <row r="224" spans="1:7" x14ac:dyDescent="0.3">
      <c r="A224" s="6" t="s">
        <v>10126</v>
      </c>
      <c r="B224" s="6" t="s">
        <v>10125</v>
      </c>
      <c r="C224" s="6" t="s">
        <v>1512</v>
      </c>
      <c r="D224" s="6" t="s">
        <v>6871</v>
      </c>
      <c r="E224" s="6" t="s">
        <v>10110</v>
      </c>
      <c r="F224" s="6" t="s">
        <v>10124</v>
      </c>
      <c r="G224" s="6" t="s">
        <v>6868</v>
      </c>
    </row>
    <row r="225" spans="1:7" x14ac:dyDescent="0.3">
      <c r="A225" s="6" t="s">
        <v>10123</v>
      </c>
      <c r="B225" s="6" t="s">
        <v>10122</v>
      </c>
      <c r="C225" s="6" t="s">
        <v>1512</v>
      </c>
      <c r="D225" s="6" t="s">
        <v>6871</v>
      </c>
      <c r="E225" s="6" t="s">
        <v>10110</v>
      </c>
      <c r="F225" s="6" t="s">
        <v>10121</v>
      </c>
      <c r="G225" s="6" t="s">
        <v>10120</v>
      </c>
    </row>
    <row r="226" spans="1:7" x14ac:dyDescent="0.3">
      <c r="A226" s="6" t="s">
        <v>10119</v>
      </c>
      <c r="B226" s="6" t="s">
        <v>6908</v>
      </c>
      <c r="C226" s="6" t="s">
        <v>1512</v>
      </c>
      <c r="D226" s="6" t="s">
        <v>6871</v>
      </c>
      <c r="E226" s="6" t="s">
        <v>57</v>
      </c>
      <c r="F226" s="6" t="s">
        <v>6802</v>
      </c>
      <c r="G226" s="6" t="s">
        <v>6868</v>
      </c>
    </row>
    <row r="227" spans="1:7" x14ac:dyDescent="0.3">
      <c r="A227" s="6" t="s">
        <v>10118</v>
      </c>
      <c r="B227" s="6" t="s">
        <v>10117</v>
      </c>
      <c r="C227" s="6" t="s">
        <v>1512</v>
      </c>
      <c r="D227" s="6" t="s">
        <v>6871</v>
      </c>
      <c r="E227" s="6" t="s">
        <v>6757</v>
      </c>
      <c r="F227" s="6" t="s">
        <v>6909</v>
      </c>
      <c r="G227" s="6" t="s">
        <v>6868</v>
      </c>
    </row>
    <row r="228" spans="1:7" x14ac:dyDescent="0.3">
      <c r="A228" s="6" t="s">
        <v>10116</v>
      </c>
      <c r="B228" s="6" t="s">
        <v>10115</v>
      </c>
      <c r="C228" s="6" t="s">
        <v>1512</v>
      </c>
      <c r="D228" s="6" t="s">
        <v>6871</v>
      </c>
      <c r="E228" s="6" t="s">
        <v>10114</v>
      </c>
      <c r="F228" s="6" t="s">
        <v>10113</v>
      </c>
      <c r="G228" s="6" t="s">
        <v>6868</v>
      </c>
    </row>
    <row r="229" spans="1:7" x14ac:dyDescent="0.3">
      <c r="A229" s="6" t="s">
        <v>10112</v>
      </c>
      <c r="B229" s="6" t="s">
        <v>10111</v>
      </c>
      <c r="C229" s="6" t="s">
        <v>1512</v>
      </c>
      <c r="D229" s="6" t="s">
        <v>6871</v>
      </c>
      <c r="E229" s="6" t="s">
        <v>10110</v>
      </c>
      <c r="F229" s="6" t="s">
        <v>10109</v>
      </c>
      <c r="G229" s="6" t="s">
        <v>6868</v>
      </c>
    </row>
    <row r="230" spans="1:7" x14ac:dyDescent="0.3">
      <c r="A230" s="6" t="s">
        <v>10108</v>
      </c>
      <c r="B230" s="6" t="s">
        <v>10107</v>
      </c>
      <c r="C230" s="6" t="s">
        <v>1512</v>
      </c>
      <c r="D230" s="6" t="s">
        <v>6871</v>
      </c>
      <c r="E230" s="6" t="s">
        <v>226</v>
      </c>
      <c r="F230" s="6" t="s">
        <v>5795</v>
      </c>
      <c r="G230" s="6" t="s">
        <v>6868</v>
      </c>
    </row>
    <row r="231" spans="1:7" x14ac:dyDescent="0.3">
      <c r="A231" s="6" t="s">
        <v>10106</v>
      </c>
      <c r="B231" s="6" t="s">
        <v>10105</v>
      </c>
      <c r="C231" s="6" t="s">
        <v>1512</v>
      </c>
      <c r="D231" s="6" t="s">
        <v>6871</v>
      </c>
      <c r="E231" s="6" t="s">
        <v>10104</v>
      </c>
      <c r="F231" s="6" t="s">
        <v>10103</v>
      </c>
      <c r="G231" s="6" t="s">
        <v>6868</v>
      </c>
    </row>
    <row r="232" spans="1:7" x14ac:dyDescent="0.3">
      <c r="A232" s="6" t="s">
        <v>7064</v>
      </c>
      <c r="B232" s="6" t="s">
        <v>10102</v>
      </c>
      <c r="C232" s="6" t="s">
        <v>1512</v>
      </c>
      <c r="D232" s="6" t="s">
        <v>6871</v>
      </c>
      <c r="E232" s="6" t="s">
        <v>63</v>
      </c>
      <c r="F232" s="6" t="s">
        <v>6916</v>
      </c>
      <c r="G232" s="6" t="s">
        <v>6868</v>
      </c>
    </row>
    <row r="233" spans="1:7" x14ac:dyDescent="0.3">
      <c r="A233" s="6" t="s">
        <v>10101</v>
      </c>
      <c r="B233" s="6" t="s">
        <v>10100</v>
      </c>
      <c r="C233" s="6" t="s">
        <v>1512</v>
      </c>
      <c r="D233" s="6" t="s">
        <v>6871</v>
      </c>
      <c r="E233" s="6" t="s">
        <v>10099</v>
      </c>
      <c r="F233" s="6" t="s">
        <v>10098</v>
      </c>
      <c r="G233" s="6" t="s">
        <v>6868</v>
      </c>
    </row>
    <row r="234" spans="1:7" x14ac:dyDescent="0.3">
      <c r="A234" s="6" t="s">
        <v>10097</v>
      </c>
      <c r="B234" s="6" t="s">
        <v>10096</v>
      </c>
      <c r="C234" s="6" t="s">
        <v>7135</v>
      </c>
      <c r="D234" s="6" t="s">
        <v>6871</v>
      </c>
      <c r="E234" s="6" t="s">
        <v>63</v>
      </c>
      <c r="F234" s="6" t="s">
        <v>6916</v>
      </c>
      <c r="G234" s="6" t="s">
        <v>6868</v>
      </c>
    </row>
    <row r="235" spans="1:7" x14ac:dyDescent="0.3">
      <c r="A235" s="6" t="s">
        <v>10095</v>
      </c>
      <c r="B235" s="6" t="s">
        <v>10094</v>
      </c>
      <c r="C235" s="6" t="s">
        <v>1512</v>
      </c>
      <c r="D235" s="6" t="s">
        <v>6871</v>
      </c>
      <c r="E235" s="6" t="s">
        <v>63</v>
      </c>
      <c r="F235" s="6" t="s">
        <v>6916</v>
      </c>
      <c r="G235" s="6" t="s">
        <v>6868</v>
      </c>
    </row>
    <row r="236" spans="1:7" x14ac:dyDescent="0.3">
      <c r="A236" s="6" t="s">
        <v>10093</v>
      </c>
      <c r="B236" s="6" t="s">
        <v>7409</v>
      </c>
      <c r="C236" s="6" t="s">
        <v>1512</v>
      </c>
      <c r="D236" s="6" t="s">
        <v>6871</v>
      </c>
      <c r="E236" s="6" t="s">
        <v>63</v>
      </c>
      <c r="F236" s="6" t="s">
        <v>6916</v>
      </c>
      <c r="G236" s="6" t="s">
        <v>6868</v>
      </c>
    </row>
    <row r="237" spans="1:7" x14ac:dyDescent="0.3">
      <c r="A237" s="6" t="s">
        <v>10092</v>
      </c>
      <c r="B237" s="6" t="s">
        <v>13</v>
      </c>
      <c r="C237" s="6" t="s">
        <v>6801</v>
      </c>
      <c r="D237" s="6" t="s">
        <v>6871</v>
      </c>
      <c r="E237" s="6" t="s">
        <v>63</v>
      </c>
      <c r="F237" s="6" t="s">
        <v>6916</v>
      </c>
      <c r="G237" s="6" t="s">
        <v>6868</v>
      </c>
    </row>
    <row r="238" spans="1:7" x14ac:dyDescent="0.3">
      <c r="A238" s="6" t="s">
        <v>10091</v>
      </c>
      <c r="B238" s="6" t="s">
        <v>10090</v>
      </c>
      <c r="C238" s="6" t="s">
        <v>6801</v>
      </c>
      <c r="D238" s="6" t="s">
        <v>6871</v>
      </c>
      <c r="E238" s="6" t="s">
        <v>63</v>
      </c>
      <c r="F238" s="6" t="s">
        <v>10089</v>
      </c>
      <c r="G238" s="6" t="s">
        <v>6868</v>
      </c>
    </row>
    <row r="239" spans="1:7" x14ac:dyDescent="0.3">
      <c r="A239" s="6" t="s">
        <v>10088</v>
      </c>
      <c r="B239" s="6" t="s">
        <v>10087</v>
      </c>
      <c r="C239" s="6" t="s">
        <v>10086</v>
      </c>
      <c r="D239" s="6" t="s">
        <v>6871</v>
      </c>
      <c r="E239" s="6" t="s">
        <v>63</v>
      </c>
      <c r="F239" s="6" t="s">
        <v>10085</v>
      </c>
      <c r="G239" s="6" t="s">
        <v>6868</v>
      </c>
    </row>
    <row r="240" spans="1:7" x14ac:dyDescent="0.3">
      <c r="A240" s="6" t="s">
        <v>10084</v>
      </c>
      <c r="B240" s="6" t="s">
        <v>10083</v>
      </c>
      <c r="C240" s="6" t="s">
        <v>1512</v>
      </c>
      <c r="D240" s="6" t="s">
        <v>6871</v>
      </c>
      <c r="E240" s="6" t="s">
        <v>63</v>
      </c>
      <c r="F240" s="6" t="s">
        <v>10082</v>
      </c>
      <c r="G240" s="6" t="s">
        <v>6868</v>
      </c>
    </row>
    <row r="241" spans="1:7" x14ac:dyDescent="0.3">
      <c r="A241" s="6" t="s">
        <v>7073</v>
      </c>
      <c r="B241" s="6" t="s">
        <v>10081</v>
      </c>
      <c r="C241" s="6" t="s">
        <v>6875</v>
      </c>
      <c r="D241" s="6" t="s">
        <v>6871</v>
      </c>
      <c r="E241" s="6" t="s">
        <v>63</v>
      </c>
      <c r="F241" s="6" t="s">
        <v>7075</v>
      </c>
      <c r="G241" s="6" t="s">
        <v>10080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154C-06AF-4D18-8E20-08D8FBDCB18A}">
  <sheetPr codeName="Sheet4"/>
  <dimension ref="A1:F3898"/>
  <sheetViews>
    <sheetView topLeftCell="A3857" workbookViewId="0">
      <selection activeCell="A3858" sqref="A3858:A3898"/>
    </sheetView>
  </sheetViews>
  <sheetFormatPr defaultRowHeight="14.4" x14ac:dyDescent="0.3"/>
  <cols>
    <col min="1" max="1" width="150.88671875" style="5" customWidth="1"/>
    <col min="2" max="16384" width="8.88671875" style="5"/>
  </cols>
  <sheetData>
    <row r="1" spans="1:1" ht="28.8" x14ac:dyDescent="0.3">
      <c r="A1" s="5" t="s">
        <v>298</v>
      </c>
    </row>
    <row r="2" spans="1:1" x14ac:dyDescent="0.3">
      <c r="A2" s="8" t="s">
        <v>300</v>
      </c>
    </row>
    <row r="3" spans="1:1" x14ac:dyDescent="0.3">
      <c r="A3" s="8"/>
    </row>
    <row r="4" spans="1:1" x14ac:dyDescent="0.3">
      <c r="A4" s="12" t="s">
        <v>288</v>
      </c>
    </row>
    <row r="5" spans="1:1" ht="28.8" x14ac:dyDescent="0.3">
      <c r="A5" s="5" t="s">
        <v>325</v>
      </c>
    </row>
    <row r="6" spans="1:1" ht="28.8" x14ac:dyDescent="0.3">
      <c r="A6" s="5" t="s">
        <v>324</v>
      </c>
    </row>
    <row r="8" spans="1:1" x14ac:dyDescent="0.3">
      <c r="A8" s="5" t="s">
        <v>289</v>
      </c>
    </row>
    <row r="9" spans="1:1" x14ac:dyDescent="0.3">
      <c r="A9" s="8"/>
    </row>
    <row r="10" spans="1:1" x14ac:dyDescent="0.3">
      <c r="A10" s="9" t="s">
        <v>290</v>
      </c>
    </row>
    <row r="11" spans="1:1" x14ac:dyDescent="0.3">
      <c r="A11" s="9" t="s">
        <v>291</v>
      </c>
    </row>
    <row r="12" spans="1:1" x14ac:dyDescent="0.3">
      <c r="A12" s="9" t="s">
        <v>292</v>
      </c>
    </row>
    <row r="13" spans="1:1" x14ac:dyDescent="0.3">
      <c r="A13" s="9" t="s">
        <v>293</v>
      </c>
    </row>
    <row r="14" spans="1:1" x14ac:dyDescent="0.3">
      <c r="A14" s="9" t="s">
        <v>294</v>
      </c>
    </row>
    <row r="15" spans="1:1" x14ac:dyDescent="0.3">
      <c r="A15" s="9" t="s">
        <v>295</v>
      </c>
    </row>
    <row r="16" spans="1:1" x14ac:dyDescent="0.3">
      <c r="A16" s="9" t="s">
        <v>296</v>
      </c>
    </row>
    <row r="18" spans="1:1" ht="28.8" x14ac:dyDescent="0.3">
      <c r="A18" s="5" t="s">
        <v>297</v>
      </c>
    </row>
    <row r="20" spans="1:1" x14ac:dyDescent="0.3">
      <c r="A20" s="5" t="s">
        <v>58</v>
      </c>
    </row>
    <row r="21" spans="1:1" x14ac:dyDescent="0.3">
      <c r="A21" s="8"/>
    </row>
    <row r="22" spans="1:1" x14ac:dyDescent="0.3">
      <c r="A22" s="8" t="s">
        <v>59</v>
      </c>
    </row>
    <row r="23" spans="1:1" x14ac:dyDescent="0.3">
      <c r="A23" s="8" t="s">
        <v>60</v>
      </c>
    </row>
    <row r="24" spans="1:1" x14ac:dyDescent="0.3">
      <c r="A24" s="8" t="s">
        <v>61</v>
      </c>
    </row>
    <row r="25" spans="1:1" x14ac:dyDescent="0.3">
      <c r="A25" s="8" t="s">
        <v>62</v>
      </c>
    </row>
    <row r="28" spans="1:1" x14ac:dyDescent="0.3">
      <c r="A28" s="11" t="s">
        <v>323</v>
      </c>
    </row>
    <row r="29" spans="1:1" ht="28.8" x14ac:dyDescent="0.3">
      <c r="A29" s="5" t="s">
        <v>301</v>
      </c>
    </row>
    <row r="32" spans="1:1" x14ac:dyDescent="0.3">
      <c r="A32" s="10" t="s">
        <v>302</v>
      </c>
    </row>
    <row r="34" spans="1:1" x14ac:dyDescent="0.3">
      <c r="A34" s="10" t="s">
        <v>303</v>
      </c>
    </row>
    <row r="35" spans="1:1" x14ac:dyDescent="0.3">
      <c r="A35" s="8"/>
    </row>
    <row r="36" spans="1:1" x14ac:dyDescent="0.3">
      <c r="A36" s="8" t="s">
        <v>304</v>
      </c>
    </row>
    <row r="37" spans="1:1" x14ac:dyDescent="0.3">
      <c r="A37" s="8" t="s">
        <v>305</v>
      </c>
    </row>
    <row r="39" spans="1:1" x14ac:dyDescent="0.3">
      <c r="A39" s="10" t="s">
        <v>306</v>
      </c>
    </row>
    <row r="40" spans="1:1" x14ac:dyDescent="0.3">
      <c r="A40" s="8"/>
    </row>
    <row r="41" spans="1:1" x14ac:dyDescent="0.3">
      <c r="A41" s="8" t="s">
        <v>307</v>
      </c>
    </row>
    <row r="42" spans="1:1" x14ac:dyDescent="0.3">
      <c r="A42" s="8" t="s">
        <v>308</v>
      </c>
    </row>
    <row r="44" spans="1:1" x14ac:dyDescent="0.3">
      <c r="A44" s="10" t="s">
        <v>309</v>
      </c>
    </row>
    <row r="45" spans="1:1" x14ac:dyDescent="0.3">
      <c r="A45" s="8"/>
    </row>
    <row r="46" spans="1:1" x14ac:dyDescent="0.3">
      <c r="A46" s="8" t="s">
        <v>310</v>
      </c>
    </row>
    <row r="47" spans="1:1" x14ac:dyDescent="0.3">
      <c r="A47" s="8" t="s">
        <v>311</v>
      </c>
    </row>
    <row r="48" spans="1:1" x14ac:dyDescent="0.3">
      <c r="A48" s="8" t="s">
        <v>312</v>
      </c>
    </row>
    <row r="50" spans="1:1" x14ac:dyDescent="0.3">
      <c r="A50" s="10" t="s">
        <v>313</v>
      </c>
    </row>
    <row r="51" spans="1:1" x14ac:dyDescent="0.3">
      <c r="A51" s="8"/>
    </row>
    <row r="52" spans="1:1" x14ac:dyDescent="0.3">
      <c r="A52" s="8" t="s">
        <v>314</v>
      </c>
    </row>
    <row r="53" spans="1:1" x14ac:dyDescent="0.3">
      <c r="A53" s="8" t="s">
        <v>315</v>
      </c>
    </row>
    <row r="54" spans="1:1" x14ac:dyDescent="0.3">
      <c r="A54" s="8" t="s">
        <v>316</v>
      </c>
    </row>
    <row r="55" spans="1:1" x14ac:dyDescent="0.3">
      <c r="A55" s="8" t="s">
        <v>317</v>
      </c>
    </row>
    <row r="57" spans="1:1" x14ac:dyDescent="0.3">
      <c r="A57" s="10" t="s">
        <v>318</v>
      </c>
    </row>
    <row r="58" spans="1:1" x14ac:dyDescent="0.3">
      <c r="A58" s="8"/>
    </row>
    <row r="59" spans="1:1" x14ac:dyDescent="0.3">
      <c r="A59" s="8" t="s">
        <v>319</v>
      </c>
    </row>
    <row r="60" spans="1:1" x14ac:dyDescent="0.3">
      <c r="A60" s="8" t="s">
        <v>320</v>
      </c>
    </row>
    <row r="61" spans="1:1" x14ac:dyDescent="0.3">
      <c r="A61" s="8" t="s">
        <v>321</v>
      </c>
    </row>
    <row r="63" spans="1:1" ht="28.8" x14ac:dyDescent="0.3">
      <c r="A63" s="5" t="s">
        <v>322</v>
      </c>
    </row>
    <row r="66" spans="1:1" x14ac:dyDescent="0.3">
      <c r="A66" s="11" t="s">
        <v>419</v>
      </c>
    </row>
    <row r="67" spans="1:1" x14ac:dyDescent="0.3">
      <c r="A67" t="s">
        <v>420</v>
      </c>
    </row>
    <row r="68" spans="1:1" x14ac:dyDescent="0.3">
      <c r="A68"/>
    </row>
    <row r="69" spans="1:1" x14ac:dyDescent="0.3">
      <c r="A69" s="1" t="s">
        <v>421</v>
      </c>
    </row>
    <row r="70" spans="1:1" x14ac:dyDescent="0.3">
      <c r="A70"/>
    </row>
    <row r="71" spans="1:1" x14ac:dyDescent="0.3">
      <c r="A71" s="1" t="s">
        <v>422</v>
      </c>
    </row>
    <row r="72" spans="1:1" x14ac:dyDescent="0.3">
      <c r="A72" s="2"/>
    </row>
    <row r="73" spans="1:1" x14ac:dyDescent="0.3">
      <c r="A73" s="2" t="s">
        <v>423</v>
      </c>
    </row>
    <row r="74" spans="1:1" x14ac:dyDescent="0.3">
      <c r="A74" s="2" t="s">
        <v>424</v>
      </c>
    </row>
    <row r="75" spans="1:1" x14ac:dyDescent="0.3">
      <c r="A75"/>
    </row>
    <row r="76" spans="1:1" x14ac:dyDescent="0.3">
      <c r="A76" s="1" t="s">
        <v>425</v>
      </c>
    </row>
    <row r="77" spans="1:1" x14ac:dyDescent="0.3">
      <c r="A77" s="2"/>
    </row>
    <row r="78" spans="1:1" x14ac:dyDescent="0.3">
      <c r="A78" s="3" t="s">
        <v>426</v>
      </c>
    </row>
    <row r="79" spans="1:1" x14ac:dyDescent="0.3">
      <c r="A79" s="3" t="s">
        <v>427</v>
      </c>
    </row>
    <row r="80" spans="1:1" x14ac:dyDescent="0.3">
      <c r="A80" s="3" t="s">
        <v>428</v>
      </c>
    </row>
    <row r="81" spans="1:1" x14ac:dyDescent="0.3">
      <c r="A81"/>
    </row>
    <row r="82" spans="1:1" x14ac:dyDescent="0.3">
      <c r="A82" s="1" t="s">
        <v>429</v>
      </c>
    </row>
    <row r="83" spans="1:1" x14ac:dyDescent="0.3">
      <c r="A83" s="2"/>
    </row>
    <row r="84" spans="1:1" x14ac:dyDescent="0.3">
      <c r="A84" s="3" t="s">
        <v>430</v>
      </c>
    </row>
    <row r="85" spans="1:1" x14ac:dyDescent="0.3">
      <c r="A85" s="3" t="s">
        <v>431</v>
      </c>
    </row>
    <row r="86" spans="1:1" x14ac:dyDescent="0.3">
      <c r="A86" s="3" t="s">
        <v>432</v>
      </c>
    </row>
    <row r="87" spans="1:1" x14ac:dyDescent="0.3">
      <c r="A87" s="3" t="s">
        <v>433</v>
      </c>
    </row>
    <row r="88" spans="1:1" x14ac:dyDescent="0.3">
      <c r="A88" s="3" t="s">
        <v>434</v>
      </c>
    </row>
    <row r="89" spans="1:1" x14ac:dyDescent="0.3">
      <c r="A89"/>
    </row>
    <row r="90" spans="1:1" x14ac:dyDescent="0.3">
      <c r="A90" s="1" t="s">
        <v>435</v>
      </c>
    </row>
    <row r="91" spans="1:1" x14ac:dyDescent="0.3">
      <c r="A91" s="2"/>
    </row>
    <row r="92" spans="1:1" x14ac:dyDescent="0.3">
      <c r="A92" s="2" t="s">
        <v>436</v>
      </c>
    </row>
    <row r="93" spans="1:1" x14ac:dyDescent="0.3">
      <c r="A93" s="2" t="s">
        <v>437</v>
      </c>
    </row>
    <row r="94" spans="1:1" x14ac:dyDescent="0.3">
      <c r="A94" s="2" t="s">
        <v>438</v>
      </c>
    </row>
    <row r="95" spans="1:1" x14ac:dyDescent="0.3">
      <c r="A95"/>
    </row>
    <row r="96" spans="1:1" x14ac:dyDescent="0.3">
      <c r="A96" t="s">
        <v>439</v>
      </c>
    </row>
    <row r="99" spans="1:1" x14ac:dyDescent="0.3">
      <c r="A99" s="11" t="s">
        <v>526</v>
      </c>
    </row>
    <row r="100" spans="1:1" x14ac:dyDescent="0.3">
      <c r="A100" t="s">
        <v>527</v>
      </c>
    </row>
    <row r="101" spans="1:1" x14ac:dyDescent="0.3">
      <c r="A101"/>
    </row>
    <row r="102" spans="1:1" x14ac:dyDescent="0.3">
      <c r="A102" s="1" t="s">
        <v>528</v>
      </c>
    </row>
    <row r="103" spans="1:1" x14ac:dyDescent="0.3">
      <c r="A103"/>
    </row>
    <row r="104" spans="1:1" x14ac:dyDescent="0.3">
      <c r="A104" s="1" t="s">
        <v>529</v>
      </c>
    </row>
    <row r="105" spans="1:1" x14ac:dyDescent="0.3">
      <c r="A105" s="2"/>
    </row>
    <row r="106" spans="1:1" x14ac:dyDescent="0.3">
      <c r="A106" s="3" t="s">
        <v>530</v>
      </c>
    </row>
    <row r="107" spans="1:1" x14ac:dyDescent="0.3">
      <c r="A107" s="3" t="s">
        <v>531</v>
      </c>
    </row>
    <row r="108" spans="1:1" x14ac:dyDescent="0.3">
      <c r="A108" s="3" t="s">
        <v>532</v>
      </c>
    </row>
    <row r="109" spans="1:1" x14ac:dyDescent="0.3">
      <c r="A109" s="3" t="s">
        <v>533</v>
      </c>
    </row>
    <row r="110" spans="1:1" x14ac:dyDescent="0.3">
      <c r="A110" s="3" t="s">
        <v>534</v>
      </c>
    </row>
    <row r="111" spans="1:1" x14ac:dyDescent="0.3">
      <c r="A111" s="3" t="s">
        <v>535</v>
      </c>
    </row>
    <row r="112" spans="1:1" x14ac:dyDescent="0.3">
      <c r="A112" s="3" t="s">
        <v>536</v>
      </c>
    </row>
    <row r="113" spans="1:1" x14ac:dyDescent="0.3">
      <c r="A113" s="3" t="s">
        <v>537</v>
      </c>
    </row>
    <row r="114" spans="1:1" x14ac:dyDescent="0.3">
      <c r="A114" s="3" t="s">
        <v>538</v>
      </c>
    </row>
    <row r="115" spans="1:1" x14ac:dyDescent="0.3">
      <c r="A115"/>
    </row>
    <row r="116" spans="1:1" x14ac:dyDescent="0.3">
      <c r="A116" s="1" t="s">
        <v>539</v>
      </c>
    </row>
    <row r="117" spans="1:1" x14ac:dyDescent="0.3">
      <c r="A117" s="2"/>
    </row>
    <row r="118" spans="1:1" x14ac:dyDescent="0.3">
      <c r="A118" s="3" t="s">
        <v>540</v>
      </c>
    </row>
    <row r="119" spans="1:1" x14ac:dyDescent="0.3">
      <c r="A119" s="3" t="s">
        <v>541</v>
      </c>
    </row>
    <row r="120" spans="1:1" x14ac:dyDescent="0.3">
      <c r="A120" s="3" t="s">
        <v>542</v>
      </c>
    </row>
    <row r="121" spans="1:1" x14ac:dyDescent="0.3">
      <c r="A121" s="3" t="s">
        <v>543</v>
      </c>
    </row>
    <row r="122" spans="1:1" x14ac:dyDescent="0.3">
      <c r="A122" s="3" t="s">
        <v>544</v>
      </c>
    </row>
    <row r="123" spans="1:1" x14ac:dyDescent="0.3">
      <c r="A123"/>
    </row>
    <row r="124" spans="1:1" x14ac:dyDescent="0.3">
      <c r="A124" s="1" t="s">
        <v>545</v>
      </c>
    </row>
    <row r="125" spans="1:1" x14ac:dyDescent="0.3">
      <c r="A125" s="2"/>
    </row>
    <row r="126" spans="1:1" x14ac:dyDescent="0.3">
      <c r="A126" s="2" t="s">
        <v>546</v>
      </c>
    </row>
    <row r="127" spans="1:1" x14ac:dyDescent="0.3">
      <c r="A127" s="2" t="s">
        <v>547</v>
      </c>
    </row>
    <row r="128" spans="1:1" x14ac:dyDescent="0.3">
      <c r="A128" s="2" t="s">
        <v>548</v>
      </c>
    </row>
    <row r="129" spans="1:1" x14ac:dyDescent="0.3">
      <c r="A129"/>
    </row>
    <row r="130" spans="1:1" x14ac:dyDescent="0.3">
      <c r="A130" s="1" t="s">
        <v>549</v>
      </c>
    </row>
    <row r="131" spans="1:1" x14ac:dyDescent="0.3">
      <c r="A131" s="2"/>
    </row>
    <row r="132" spans="1:1" x14ac:dyDescent="0.3">
      <c r="A132" s="2" t="s">
        <v>550</v>
      </c>
    </row>
    <row r="133" spans="1:1" x14ac:dyDescent="0.3">
      <c r="A133" s="2" t="s">
        <v>551</v>
      </c>
    </row>
    <row r="134" spans="1:1" x14ac:dyDescent="0.3">
      <c r="A134" s="2" t="s">
        <v>552</v>
      </c>
    </row>
    <row r="135" spans="1:1" x14ac:dyDescent="0.3">
      <c r="A135"/>
    </row>
    <row r="136" spans="1:1" x14ac:dyDescent="0.3">
      <c r="A136" t="s">
        <v>553</v>
      </c>
    </row>
    <row r="137" spans="1:1" x14ac:dyDescent="0.3">
      <c r="A137"/>
    </row>
    <row r="139" spans="1:1" x14ac:dyDescent="0.3">
      <c r="A139" s="11" t="s">
        <v>554</v>
      </c>
    </row>
    <row r="140" spans="1:1" x14ac:dyDescent="0.3">
      <c r="A140" t="s">
        <v>502</v>
      </c>
    </row>
    <row r="141" spans="1:1" x14ac:dyDescent="0.3">
      <c r="A141" t="s">
        <v>555</v>
      </c>
    </row>
    <row r="142" spans="1:1" x14ac:dyDescent="0.3">
      <c r="A142"/>
    </row>
    <row r="143" spans="1:1" x14ac:dyDescent="0.3">
      <c r="A143" s="1" t="s">
        <v>503</v>
      </c>
    </row>
    <row r="144" spans="1:1" x14ac:dyDescent="0.3">
      <c r="A144"/>
    </row>
    <row r="145" spans="1:1" x14ac:dyDescent="0.3">
      <c r="A145" s="1" t="s">
        <v>504</v>
      </c>
    </row>
    <row r="146" spans="1:1" x14ac:dyDescent="0.3">
      <c r="A146" s="2"/>
    </row>
    <row r="147" spans="1:1" x14ac:dyDescent="0.3">
      <c r="A147" s="2" t="s">
        <v>505</v>
      </c>
    </row>
    <row r="148" spans="1:1" x14ac:dyDescent="0.3">
      <c r="A148" s="2" t="s">
        <v>506</v>
      </c>
    </row>
    <row r="149" spans="1:1" x14ac:dyDescent="0.3">
      <c r="A149" s="2" t="s">
        <v>507</v>
      </c>
    </row>
    <row r="150" spans="1:1" x14ac:dyDescent="0.3">
      <c r="A150"/>
    </row>
    <row r="151" spans="1:1" x14ac:dyDescent="0.3">
      <c r="A151" s="1" t="s">
        <v>508</v>
      </c>
    </row>
    <row r="152" spans="1:1" x14ac:dyDescent="0.3">
      <c r="A152" s="2"/>
    </row>
    <row r="153" spans="1:1" x14ac:dyDescent="0.3">
      <c r="A153" s="3" t="s">
        <v>509</v>
      </c>
    </row>
    <row r="154" spans="1:1" x14ac:dyDescent="0.3">
      <c r="A154" s="3" t="s">
        <v>510</v>
      </c>
    </row>
    <row r="155" spans="1:1" x14ac:dyDescent="0.3">
      <c r="A155" s="3" t="s">
        <v>511</v>
      </c>
    </row>
    <row r="156" spans="1:1" x14ac:dyDescent="0.3">
      <c r="A156" s="3" t="s">
        <v>512</v>
      </c>
    </row>
    <row r="157" spans="1:1" x14ac:dyDescent="0.3">
      <c r="A157"/>
    </row>
    <row r="158" spans="1:1" x14ac:dyDescent="0.3">
      <c r="A158" s="1" t="s">
        <v>429</v>
      </c>
    </row>
    <row r="159" spans="1:1" x14ac:dyDescent="0.3">
      <c r="A159" s="2"/>
    </row>
    <row r="160" spans="1:1" x14ac:dyDescent="0.3">
      <c r="A160" s="3" t="s">
        <v>513</v>
      </c>
    </row>
    <row r="161" spans="1:1" x14ac:dyDescent="0.3">
      <c r="A161" s="3" t="s">
        <v>514</v>
      </c>
    </row>
    <row r="162" spans="1:1" x14ac:dyDescent="0.3">
      <c r="A162" s="3" t="s">
        <v>515</v>
      </c>
    </row>
    <row r="163" spans="1:1" x14ac:dyDescent="0.3">
      <c r="A163" s="3" t="s">
        <v>516</v>
      </c>
    </row>
    <row r="164" spans="1:1" x14ac:dyDescent="0.3">
      <c r="A164" s="3" t="s">
        <v>517</v>
      </c>
    </row>
    <row r="165" spans="1:1" x14ac:dyDescent="0.3">
      <c r="A165"/>
    </row>
    <row r="166" spans="1:1" x14ac:dyDescent="0.3">
      <c r="A166" s="1" t="s">
        <v>518</v>
      </c>
    </row>
    <row r="167" spans="1:1" x14ac:dyDescent="0.3">
      <c r="A167" s="2"/>
    </row>
    <row r="168" spans="1:1" x14ac:dyDescent="0.3">
      <c r="A168" s="3" t="s">
        <v>519</v>
      </c>
    </row>
    <row r="169" spans="1:1" x14ac:dyDescent="0.3">
      <c r="A169" s="3" t="s">
        <v>520</v>
      </c>
    </row>
    <row r="170" spans="1:1" x14ac:dyDescent="0.3">
      <c r="A170" s="3" t="s">
        <v>521</v>
      </c>
    </row>
    <row r="171" spans="1:1" x14ac:dyDescent="0.3">
      <c r="A171"/>
    </row>
    <row r="172" spans="1:1" x14ac:dyDescent="0.3">
      <c r="A172" s="1" t="s">
        <v>435</v>
      </c>
    </row>
    <row r="173" spans="1:1" x14ac:dyDescent="0.3">
      <c r="A173" s="2"/>
    </row>
    <row r="174" spans="1:1" x14ac:dyDescent="0.3">
      <c r="A174" s="2" t="s">
        <v>522</v>
      </c>
    </row>
    <row r="175" spans="1:1" x14ac:dyDescent="0.3">
      <c r="A175" s="2" t="s">
        <v>523</v>
      </c>
    </row>
    <row r="176" spans="1:1" x14ac:dyDescent="0.3">
      <c r="A176" s="2" t="s">
        <v>524</v>
      </c>
    </row>
    <row r="177" spans="1:1" x14ac:dyDescent="0.3">
      <c r="A177"/>
    </row>
    <row r="178" spans="1:1" x14ac:dyDescent="0.3">
      <c r="A178" t="s">
        <v>525</v>
      </c>
    </row>
    <row r="181" spans="1:1" x14ac:dyDescent="0.3">
      <c r="A181" s="11" t="s">
        <v>970</v>
      </c>
    </row>
    <row r="182" spans="1:1" x14ac:dyDescent="0.3">
      <c r="A182" t="s">
        <v>1004</v>
      </c>
    </row>
    <row r="183" spans="1:1" x14ac:dyDescent="0.3">
      <c r="A183" s="5" t="s">
        <v>1217</v>
      </c>
    </row>
    <row r="184" spans="1:1" x14ac:dyDescent="0.3">
      <c r="A184" s="1" t="s">
        <v>971</v>
      </c>
    </row>
    <row r="185" spans="1:1" x14ac:dyDescent="0.3">
      <c r="A185"/>
    </row>
    <row r="186" spans="1:1" x14ac:dyDescent="0.3">
      <c r="A186" s="1" t="s">
        <v>972</v>
      </c>
    </row>
    <row r="187" spans="1:1" x14ac:dyDescent="0.3">
      <c r="A187" s="2"/>
    </row>
    <row r="188" spans="1:1" x14ac:dyDescent="0.3">
      <c r="A188" s="3" t="s">
        <v>973</v>
      </c>
    </row>
    <row r="189" spans="1:1" x14ac:dyDescent="0.3">
      <c r="A189" s="3" t="s">
        <v>974</v>
      </c>
    </row>
    <row r="190" spans="1:1" x14ac:dyDescent="0.3">
      <c r="A190" s="3" t="s">
        <v>975</v>
      </c>
    </row>
    <row r="191" spans="1:1" x14ac:dyDescent="0.3">
      <c r="A191" s="3" t="s">
        <v>976</v>
      </c>
    </row>
    <row r="192" spans="1:1" x14ac:dyDescent="0.3">
      <c r="A192" s="3" t="s">
        <v>977</v>
      </c>
    </row>
    <row r="193" spans="1:1" x14ac:dyDescent="0.3">
      <c r="A193"/>
    </row>
    <row r="194" spans="1:1" x14ac:dyDescent="0.3">
      <c r="A194" s="1" t="s">
        <v>978</v>
      </c>
    </row>
    <row r="195" spans="1:1" x14ac:dyDescent="0.3">
      <c r="A195" s="2"/>
    </row>
    <row r="196" spans="1:1" x14ac:dyDescent="0.3">
      <c r="A196" s="2" t="s">
        <v>979</v>
      </c>
    </row>
    <row r="197" spans="1:1" x14ac:dyDescent="0.3">
      <c r="A197" s="2" t="s">
        <v>980</v>
      </c>
    </row>
    <row r="198" spans="1:1" x14ac:dyDescent="0.3">
      <c r="A198" s="2" t="s">
        <v>981</v>
      </c>
    </row>
    <row r="199" spans="1:1" x14ac:dyDescent="0.3">
      <c r="A199" s="2" t="s">
        <v>982</v>
      </c>
    </row>
    <row r="200" spans="1:1" x14ac:dyDescent="0.3">
      <c r="A200"/>
    </row>
    <row r="201" spans="1:1" x14ac:dyDescent="0.3">
      <c r="A201" s="1" t="s">
        <v>983</v>
      </c>
    </row>
    <row r="202" spans="1:1" x14ac:dyDescent="0.3">
      <c r="A202" s="2"/>
    </row>
    <row r="203" spans="1:1" x14ac:dyDescent="0.3">
      <c r="A203" s="2" t="s">
        <v>984</v>
      </c>
    </row>
    <row r="204" spans="1:1" x14ac:dyDescent="0.3">
      <c r="A204" s="2" t="s">
        <v>985</v>
      </c>
    </row>
    <row r="205" spans="1:1" x14ac:dyDescent="0.3">
      <c r="A205" s="2" t="s">
        <v>986</v>
      </c>
    </row>
    <row r="206" spans="1:1" x14ac:dyDescent="0.3">
      <c r="A206" s="2" t="s">
        <v>987</v>
      </c>
    </row>
    <row r="207" spans="1:1" x14ac:dyDescent="0.3">
      <c r="A207"/>
    </row>
    <row r="208" spans="1:1" x14ac:dyDescent="0.3">
      <c r="A208" s="1" t="s">
        <v>988</v>
      </c>
    </row>
    <row r="209" spans="1:1" x14ac:dyDescent="0.3">
      <c r="A209" s="2"/>
    </row>
    <row r="210" spans="1:1" x14ac:dyDescent="0.3">
      <c r="A210" s="2" t="s">
        <v>989</v>
      </c>
    </row>
    <row r="211" spans="1:1" x14ac:dyDescent="0.3">
      <c r="A211" s="2" t="s">
        <v>990</v>
      </c>
    </row>
    <row r="212" spans="1:1" x14ac:dyDescent="0.3">
      <c r="A212" s="2" t="s">
        <v>991</v>
      </c>
    </row>
    <row r="213" spans="1:1" x14ac:dyDescent="0.3">
      <c r="A213"/>
    </row>
    <row r="214" spans="1:1" x14ac:dyDescent="0.3">
      <c r="A214" s="1" t="s">
        <v>992</v>
      </c>
    </row>
    <row r="215" spans="1:1" x14ac:dyDescent="0.3">
      <c r="A215" s="2"/>
    </row>
    <row r="216" spans="1:1" x14ac:dyDescent="0.3">
      <c r="A216" s="3" t="s">
        <v>993</v>
      </c>
    </row>
    <row r="217" spans="1:1" x14ac:dyDescent="0.3">
      <c r="A217" s="3" t="s">
        <v>994</v>
      </c>
    </row>
    <row r="218" spans="1:1" x14ac:dyDescent="0.3">
      <c r="A218" s="3" t="s">
        <v>995</v>
      </c>
    </row>
    <row r="219" spans="1:1" x14ac:dyDescent="0.3">
      <c r="A219" s="3" t="s">
        <v>996</v>
      </c>
    </row>
    <row r="220" spans="1:1" x14ac:dyDescent="0.3">
      <c r="A220"/>
    </row>
    <row r="221" spans="1:1" x14ac:dyDescent="0.3">
      <c r="A221" s="1" t="s">
        <v>997</v>
      </c>
    </row>
    <row r="222" spans="1:1" x14ac:dyDescent="0.3">
      <c r="A222" s="2"/>
    </row>
    <row r="223" spans="1:1" x14ac:dyDescent="0.3">
      <c r="A223" s="3" t="s">
        <v>998</v>
      </c>
    </row>
    <row r="224" spans="1:1" x14ac:dyDescent="0.3">
      <c r="A224" s="3" t="s">
        <v>999</v>
      </c>
    </row>
    <row r="225" spans="1:1" x14ac:dyDescent="0.3">
      <c r="A225" s="3" t="s">
        <v>1000</v>
      </c>
    </row>
    <row r="226" spans="1:1" x14ac:dyDescent="0.3">
      <c r="A226" s="3" t="s">
        <v>1001</v>
      </c>
    </row>
    <row r="227" spans="1:1" x14ac:dyDescent="0.3">
      <c r="A227" s="3" t="s">
        <v>1002</v>
      </c>
    </row>
    <row r="228" spans="1:1" x14ac:dyDescent="0.3">
      <c r="A228"/>
    </row>
    <row r="229" spans="1:1" x14ac:dyDescent="0.3">
      <c r="A229" t="s">
        <v>1003</v>
      </c>
    </row>
    <row r="232" spans="1:1" x14ac:dyDescent="0.3">
      <c r="A232" s="11" t="s">
        <v>3138</v>
      </c>
    </row>
    <row r="233" spans="1:1" x14ac:dyDescent="0.3">
      <c r="A233" t="s">
        <v>3139</v>
      </c>
    </row>
    <row r="234" spans="1:1" x14ac:dyDescent="0.3">
      <c r="A234"/>
    </row>
    <row r="235" spans="1:1" x14ac:dyDescent="0.3">
      <c r="A235" s="1" t="s">
        <v>3140</v>
      </c>
    </row>
    <row r="236" spans="1:1" x14ac:dyDescent="0.3">
      <c r="A236"/>
    </row>
    <row r="237" spans="1:1" x14ac:dyDescent="0.3">
      <c r="A237" s="1" t="s">
        <v>972</v>
      </c>
    </row>
    <row r="238" spans="1:1" x14ac:dyDescent="0.3">
      <c r="A238" s="2"/>
    </row>
    <row r="239" spans="1:1" x14ac:dyDescent="0.3">
      <c r="A239" s="3" t="s">
        <v>3141</v>
      </c>
    </row>
    <row r="240" spans="1:1" x14ac:dyDescent="0.3">
      <c r="A240" s="3" t="s">
        <v>3142</v>
      </c>
    </row>
    <row r="241" spans="1:1" x14ac:dyDescent="0.3">
      <c r="A241" s="3" t="s">
        <v>3143</v>
      </c>
    </row>
    <row r="242" spans="1:1" x14ac:dyDescent="0.3">
      <c r="A242" s="3" t="s">
        <v>3144</v>
      </c>
    </row>
    <row r="243" spans="1:1" x14ac:dyDescent="0.3">
      <c r="A243" s="3" t="s">
        <v>3145</v>
      </c>
    </row>
    <row r="244" spans="1:1" x14ac:dyDescent="0.3">
      <c r="A244"/>
    </row>
    <row r="245" spans="1:1" x14ac:dyDescent="0.3">
      <c r="A245" s="1" t="s">
        <v>3146</v>
      </c>
    </row>
    <row r="246" spans="1:1" x14ac:dyDescent="0.3">
      <c r="A246" s="2"/>
    </row>
    <row r="247" spans="1:1" x14ac:dyDescent="0.3">
      <c r="A247" s="3" t="s">
        <v>3147</v>
      </c>
    </row>
    <row r="248" spans="1:1" x14ac:dyDescent="0.3">
      <c r="A248" s="3" t="s">
        <v>3148</v>
      </c>
    </row>
    <row r="249" spans="1:1" x14ac:dyDescent="0.3">
      <c r="A249" s="3" t="s">
        <v>3149</v>
      </c>
    </row>
    <row r="250" spans="1:1" x14ac:dyDescent="0.3">
      <c r="A250" s="3" t="s">
        <v>3150</v>
      </c>
    </row>
    <row r="251" spans="1:1" x14ac:dyDescent="0.3">
      <c r="A251" s="3" t="s">
        <v>3151</v>
      </c>
    </row>
    <row r="252" spans="1:1" x14ac:dyDescent="0.3">
      <c r="A252"/>
    </row>
    <row r="253" spans="1:1" x14ac:dyDescent="0.3">
      <c r="A253" s="1" t="s">
        <v>2857</v>
      </c>
    </row>
    <row r="254" spans="1:1" x14ac:dyDescent="0.3">
      <c r="A254" s="2"/>
    </row>
    <row r="255" spans="1:1" x14ac:dyDescent="0.3">
      <c r="A255" s="3" t="s">
        <v>3152</v>
      </c>
    </row>
    <row r="256" spans="1:1" x14ac:dyDescent="0.3">
      <c r="A256" s="3" t="s">
        <v>3153</v>
      </c>
    </row>
    <row r="257" spans="1:1" x14ac:dyDescent="0.3">
      <c r="A257" s="3" t="s">
        <v>3154</v>
      </c>
    </row>
    <row r="258" spans="1:1" x14ac:dyDescent="0.3">
      <c r="A258" s="3" t="s">
        <v>3155</v>
      </c>
    </row>
    <row r="259" spans="1:1" x14ac:dyDescent="0.3">
      <c r="A259"/>
    </row>
    <row r="260" spans="1:1" x14ac:dyDescent="0.3">
      <c r="A260" s="1" t="s">
        <v>3156</v>
      </c>
    </row>
    <row r="261" spans="1:1" x14ac:dyDescent="0.3">
      <c r="A261" s="2"/>
    </row>
    <row r="262" spans="1:1" x14ac:dyDescent="0.3">
      <c r="A262" s="3" t="s">
        <v>3157</v>
      </c>
    </row>
    <row r="263" spans="1:1" x14ac:dyDescent="0.3">
      <c r="A263" s="3" t="s">
        <v>3158</v>
      </c>
    </row>
    <row r="264" spans="1:1" x14ac:dyDescent="0.3">
      <c r="A264" s="3" t="s">
        <v>3159</v>
      </c>
    </row>
    <row r="265" spans="1:1" x14ac:dyDescent="0.3">
      <c r="A265" s="3" t="s">
        <v>3160</v>
      </c>
    </row>
    <row r="266" spans="1:1" x14ac:dyDescent="0.3">
      <c r="A266" s="3" t="s">
        <v>3161</v>
      </c>
    </row>
    <row r="267" spans="1:1" x14ac:dyDescent="0.3">
      <c r="A267"/>
    </row>
    <row r="268" spans="1:1" x14ac:dyDescent="0.3">
      <c r="A268" s="1" t="s">
        <v>3162</v>
      </c>
    </row>
    <row r="269" spans="1:1" x14ac:dyDescent="0.3">
      <c r="A269" s="2"/>
    </row>
    <row r="270" spans="1:1" x14ac:dyDescent="0.3">
      <c r="A270" s="3" t="s">
        <v>3163</v>
      </c>
    </row>
    <row r="271" spans="1:1" x14ac:dyDescent="0.3">
      <c r="A271" s="3" t="s">
        <v>3164</v>
      </c>
    </row>
    <row r="272" spans="1:1" x14ac:dyDescent="0.3">
      <c r="A272" s="3" t="s">
        <v>3165</v>
      </c>
    </row>
    <row r="273" spans="1:1" x14ac:dyDescent="0.3">
      <c r="A273" s="3" t="s">
        <v>3166</v>
      </c>
    </row>
    <row r="274" spans="1:1" x14ac:dyDescent="0.3">
      <c r="A274"/>
    </row>
    <row r="275" spans="1:1" x14ac:dyDescent="0.3">
      <c r="A275" s="1" t="s">
        <v>992</v>
      </c>
    </row>
    <row r="276" spans="1:1" x14ac:dyDescent="0.3">
      <c r="A276" s="2"/>
    </row>
    <row r="277" spans="1:1" x14ac:dyDescent="0.3">
      <c r="A277" s="3" t="s">
        <v>3167</v>
      </c>
    </row>
    <row r="278" spans="1:1" x14ac:dyDescent="0.3">
      <c r="A278" s="3" t="s">
        <v>3168</v>
      </c>
    </row>
    <row r="279" spans="1:1" x14ac:dyDescent="0.3">
      <c r="A279" s="3" t="s">
        <v>3169</v>
      </c>
    </row>
    <row r="280" spans="1:1" x14ac:dyDescent="0.3">
      <c r="A280" s="3" t="s">
        <v>3170</v>
      </c>
    </row>
    <row r="281" spans="1:1" x14ac:dyDescent="0.3">
      <c r="A281" s="3" t="s">
        <v>3171</v>
      </c>
    </row>
    <row r="282" spans="1:1" x14ac:dyDescent="0.3">
      <c r="A282" s="3" t="s">
        <v>3172</v>
      </c>
    </row>
    <row r="283" spans="1:1" x14ac:dyDescent="0.3">
      <c r="A283"/>
    </row>
    <row r="284" spans="1:1" x14ac:dyDescent="0.3">
      <c r="A284" s="1" t="s">
        <v>997</v>
      </c>
    </row>
    <row r="285" spans="1:1" x14ac:dyDescent="0.3">
      <c r="A285" s="2"/>
    </row>
    <row r="286" spans="1:1" x14ac:dyDescent="0.3">
      <c r="A286" s="3" t="s">
        <v>3173</v>
      </c>
    </row>
    <row r="287" spans="1:1" x14ac:dyDescent="0.3">
      <c r="A287" s="3" t="s">
        <v>998</v>
      </c>
    </row>
    <row r="288" spans="1:1" x14ac:dyDescent="0.3">
      <c r="A288" s="3" t="s">
        <v>3174</v>
      </c>
    </row>
    <row r="289" spans="1:1" x14ac:dyDescent="0.3">
      <c r="A289" s="3" t="s">
        <v>3175</v>
      </c>
    </row>
    <row r="290" spans="1:1" x14ac:dyDescent="0.3">
      <c r="A290" s="3" t="s">
        <v>3176</v>
      </c>
    </row>
    <row r="291" spans="1:1" x14ac:dyDescent="0.3">
      <c r="A291" s="3" t="s">
        <v>3177</v>
      </c>
    </row>
    <row r="292" spans="1:1" x14ac:dyDescent="0.3">
      <c r="A292"/>
    </row>
    <row r="293" spans="1:1" x14ac:dyDescent="0.3">
      <c r="A293" t="s">
        <v>3178</v>
      </c>
    </row>
    <row r="296" spans="1:1" x14ac:dyDescent="0.3">
      <c r="A296" s="11" t="s">
        <v>3179</v>
      </c>
    </row>
    <row r="297" spans="1:1" x14ac:dyDescent="0.3">
      <c r="A297" t="s">
        <v>3564</v>
      </c>
    </row>
    <row r="298" spans="1:1" x14ac:dyDescent="0.3">
      <c r="A298"/>
    </row>
    <row r="299" spans="1:1" x14ac:dyDescent="0.3">
      <c r="A299" s="1" t="s">
        <v>3527</v>
      </c>
    </row>
    <row r="300" spans="1:1" x14ac:dyDescent="0.3">
      <c r="A300"/>
    </row>
    <row r="301" spans="1:1" x14ac:dyDescent="0.3">
      <c r="A301" s="1" t="s">
        <v>3528</v>
      </c>
    </row>
    <row r="302" spans="1:1" x14ac:dyDescent="0.3">
      <c r="A302" s="2"/>
    </row>
    <row r="303" spans="1:1" x14ac:dyDescent="0.3">
      <c r="A303" s="3" t="s">
        <v>3529</v>
      </c>
    </row>
    <row r="304" spans="1:1" x14ac:dyDescent="0.3">
      <c r="A304" s="3" t="s">
        <v>3530</v>
      </c>
    </row>
    <row r="305" spans="1:1" x14ac:dyDescent="0.3">
      <c r="A305" s="3" t="s">
        <v>3531</v>
      </c>
    </row>
    <row r="306" spans="1:1" x14ac:dyDescent="0.3">
      <c r="A306" s="3" t="s">
        <v>3532</v>
      </c>
    </row>
    <row r="307" spans="1:1" x14ac:dyDescent="0.3">
      <c r="A307"/>
    </row>
    <row r="308" spans="1:1" x14ac:dyDescent="0.3">
      <c r="A308" s="1" t="s">
        <v>3533</v>
      </c>
    </row>
    <row r="309" spans="1:1" x14ac:dyDescent="0.3">
      <c r="A309" s="2"/>
    </row>
    <row r="310" spans="1:1" x14ac:dyDescent="0.3">
      <c r="A310" s="3" t="s">
        <v>3534</v>
      </c>
    </row>
    <row r="311" spans="1:1" x14ac:dyDescent="0.3">
      <c r="A311" s="3" t="s">
        <v>3535</v>
      </c>
    </row>
    <row r="312" spans="1:1" x14ac:dyDescent="0.3">
      <c r="A312" s="3" t="s">
        <v>3536</v>
      </c>
    </row>
    <row r="313" spans="1:1" x14ac:dyDescent="0.3">
      <c r="A313" s="3" t="s">
        <v>3537</v>
      </c>
    </row>
    <row r="314" spans="1:1" x14ac:dyDescent="0.3">
      <c r="A314"/>
    </row>
    <row r="315" spans="1:1" x14ac:dyDescent="0.3">
      <c r="A315" s="1" t="s">
        <v>3538</v>
      </c>
    </row>
    <row r="316" spans="1:1" x14ac:dyDescent="0.3">
      <c r="A316" s="2"/>
    </row>
    <row r="317" spans="1:1" x14ac:dyDescent="0.3">
      <c r="A317" s="3" t="s">
        <v>3539</v>
      </c>
    </row>
    <row r="318" spans="1:1" x14ac:dyDescent="0.3">
      <c r="A318" s="3" t="s">
        <v>3540</v>
      </c>
    </row>
    <row r="319" spans="1:1" x14ac:dyDescent="0.3">
      <c r="A319" s="3" t="s">
        <v>3541</v>
      </c>
    </row>
    <row r="320" spans="1:1" x14ac:dyDescent="0.3">
      <c r="A320" s="3" t="s">
        <v>3542</v>
      </c>
    </row>
    <row r="321" spans="1:1" x14ac:dyDescent="0.3">
      <c r="A321"/>
    </row>
    <row r="322" spans="1:1" x14ac:dyDescent="0.3">
      <c r="A322" s="1" t="s">
        <v>3543</v>
      </c>
    </row>
    <row r="323" spans="1:1" x14ac:dyDescent="0.3">
      <c r="A323" s="2"/>
    </row>
    <row r="324" spans="1:1" x14ac:dyDescent="0.3">
      <c r="A324" s="3" t="s">
        <v>3544</v>
      </c>
    </row>
    <row r="325" spans="1:1" x14ac:dyDescent="0.3">
      <c r="A325" s="3" t="s">
        <v>3545</v>
      </c>
    </row>
    <row r="326" spans="1:1" x14ac:dyDescent="0.3">
      <c r="A326" s="3" t="s">
        <v>3546</v>
      </c>
    </row>
    <row r="327" spans="1:1" x14ac:dyDescent="0.3">
      <c r="A327" s="3" t="s">
        <v>3547</v>
      </c>
    </row>
    <row r="328" spans="1:1" x14ac:dyDescent="0.3">
      <c r="A328"/>
    </row>
    <row r="329" spans="1:1" x14ac:dyDescent="0.3">
      <c r="A329" s="1" t="s">
        <v>3548</v>
      </c>
    </row>
    <row r="330" spans="1:1" x14ac:dyDescent="0.3">
      <c r="A330" s="2"/>
    </row>
    <row r="331" spans="1:1" x14ac:dyDescent="0.3">
      <c r="A331" s="3" t="s">
        <v>3549</v>
      </c>
    </row>
    <row r="332" spans="1:1" x14ac:dyDescent="0.3">
      <c r="A332" s="3" t="s">
        <v>3550</v>
      </c>
    </row>
    <row r="333" spans="1:1" x14ac:dyDescent="0.3">
      <c r="A333" s="3" t="s">
        <v>3551</v>
      </c>
    </row>
    <row r="334" spans="1:1" x14ac:dyDescent="0.3">
      <c r="A334" s="3" t="s">
        <v>3552</v>
      </c>
    </row>
    <row r="335" spans="1:1" x14ac:dyDescent="0.3">
      <c r="A335"/>
    </row>
    <row r="336" spans="1:1" x14ac:dyDescent="0.3">
      <c r="A336" s="1" t="s">
        <v>992</v>
      </c>
    </row>
    <row r="337" spans="1:1" x14ac:dyDescent="0.3">
      <c r="A337" s="2"/>
    </row>
    <row r="338" spans="1:1" x14ac:dyDescent="0.3">
      <c r="A338" s="3" t="s">
        <v>3553</v>
      </c>
    </row>
    <row r="339" spans="1:1" x14ac:dyDescent="0.3">
      <c r="A339" s="3" t="s">
        <v>3554</v>
      </c>
    </row>
    <row r="340" spans="1:1" x14ac:dyDescent="0.3">
      <c r="A340" s="3" t="s">
        <v>3555</v>
      </c>
    </row>
    <row r="341" spans="1:1" x14ac:dyDescent="0.3">
      <c r="A341" s="3" t="s">
        <v>3556</v>
      </c>
    </row>
    <row r="342" spans="1:1" x14ac:dyDescent="0.3">
      <c r="A342" s="3" t="s">
        <v>3557</v>
      </c>
    </row>
    <row r="343" spans="1:1" x14ac:dyDescent="0.3">
      <c r="A343"/>
    </row>
    <row r="344" spans="1:1" x14ac:dyDescent="0.3">
      <c r="A344" s="1" t="s">
        <v>997</v>
      </c>
    </row>
    <row r="345" spans="1:1" x14ac:dyDescent="0.3">
      <c r="A345" s="2"/>
    </row>
    <row r="346" spans="1:1" x14ac:dyDescent="0.3">
      <c r="A346" s="3" t="s">
        <v>3558</v>
      </c>
    </row>
    <row r="347" spans="1:1" x14ac:dyDescent="0.3">
      <c r="A347" s="3" t="s">
        <v>3559</v>
      </c>
    </row>
    <row r="348" spans="1:1" x14ac:dyDescent="0.3">
      <c r="A348" s="3" t="s">
        <v>3560</v>
      </c>
    </row>
    <row r="349" spans="1:1" x14ac:dyDescent="0.3">
      <c r="A349" s="3" t="s">
        <v>3561</v>
      </c>
    </row>
    <row r="350" spans="1:1" x14ac:dyDescent="0.3">
      <c r="A350" s="3" t="s">
        <v>3562</v>
      </c>
    </row>
    <row r="351" spans="1:1" x14ac:dyDescent="0.3">
      <c r="A351"/>
    </row>
    <row r="352" spans="1:1" x14ac:dyDescent="0.3">
      <c r="A352" t="s">
        <v>3563</v>
      </c>
    </row>
    <row r="355" spans="1:1" x14ac:dyDescent="0.3">
      <c r="A355" s="11" t="s">
        <v>1218</v>
      </c>
    </row>
    <row r="356" spans="1:1" x14ac:dyDescent="0.3">
      <c r="A356" t="s">
        <v>1248</v>
      </c>
    </row>
    <row r="357" spans="1:1" x14ac:dyDescent="0.3">
      <c r="A357" s="5" t="s">
        <v>1249</v>
      </c>
    </row>
    <row r="358" spans="1:1" x14ac:dyDescent="0.3">
      <c r="A358" s="1" t="s">
        <v>1219</v>
      </c>
    </row>
    <row r="359" spans="1:1" x14ac:dyDescent="0.3">
      <c r="A359"/>
    </row>
    <row r="360" spans="1:1" x14ac:dyDescent="0.3">
      <c r="A360" s="1" t="s">
        <v>1220</v>
      </c>
    </row>
    <row r="361" spans="1:1" x14ac:dyDescent="0.3">
      <c r="A361" s="2"/>
    </row>
    <row r="362" spans="1:1" x14ac:dyDescent="0.3">
      <c r="A362" s="3" t="s">
        <v>1221</v>
      </c>
    </row>
    <row r="363" spans="1:1" x14ac:dyDescent="0.3">
      <c r="A363" s="3" t="s">
        <v>1222</v>
      </c>
    </row>
    <row r="364" spans="1:1" x14ac:dyDescent="0.3">
      <c r="A364" s="3" t="s">
        <v>1223</v>
      </c>
    </row>
    <row r="365" spans="1:1" x14ac:dyDescent="0.3">
      <c r="A365" s="3" t="s">
        <v>1224</v>
      </c>
    </row>
    <row r="366" spans="1:1" x14ac:dyDescent="0.3">
      <c r="A366" s="3" t="s">
        <v>1225</v>
      </c>
    </row>
    <row r="367" spans="1:1" x14ac:dyDescent="0.3">
      <c r="A367" s="3" t="s">
        <v>1226</v>
      </c>
    </row>
    <row r="368" spans="1:1" x14ac:dyDescent="0.3">
      <c r="A368"/>
    </row>
    <row r="369" spans="1:1" x14ac:dyDescent="0.3">
      <c r="A369" s="1" t="s">
        <v>983</v>
      </c>
    </row>
    <row r="370" spans="1:1" x14ac:dyDescent="0.3">
      <c r="A370" s="2"/>
    </row>
    <row r="371" spans="1:1" x14ac:dyDescent="0.3">
      <c r="A371" s="3" t="s">
        <v>1227</v>
      </c>
    </row>
    <row r="372" spans="1:1" x14ac:dyDescent="0.3">
      <c r="A372" s="3" t="s">
        <v>1228</v>
      </c>
    </row>
    <row r="373" spans="1:1" x14ac:dyDescent="0.3">
      <c r="A373" s="3" t="s">
        <v>1229</v>
      </c>
    </row>
    <row r="374" spans="1:1" x14ac:dyDescent="0.3">
      <c r="A374" s="3" t="s">
        <v>1230</v>
      </c>
    </row>
    <row r="375" spans="1:1" x14ac:dyDescent="0.3">
      <c r="A375"/>
    </row>
    <row r="376" spans="1:1" x14ac:dyDescent="0.3">
      <c r="A376" s="1" t="s">
        <v>988</v>
      </c>
    </row>
    <row r="377" spans="1:1" x14ac:dyDescent="0.3">
      <c r="A377" s="2"/>
    </row>
    <row r="378" spans="1:1" x14ac:dyDescent="0.3">
      <c r="A378" s="3" t="s">
        <v>1231</v>
      </c>
    </row>
    <row r="379" spans="1:1" x14ac:dyDescent="0.3">
      <c r="A379" s="3" t="s">
        <v>1232</v>
      </c>
    </row>
    <row r="380" spans="1:1" x14ac:dyDescent="0.3">
      <c r="A380" s="3" t="s">
        <v>1233</v>
      </c>
    </row>
    <row r="381" spans="1:1" x14ac:dyDescent="0.3">
      <c r="A381" s="3" t="s">
        <v>1234</v>
      </c>
    </row>
    <row r="382" spans="1:1" x14ac:dyDescent="0.3">
      <c r="A382" s="3" t="s">
        <v>1235</v>
      </c>
    </row>
    <row r="383" spans="1:1" x14ac:dyDescent="0.3">
      <c r="A383" s="3" t="s">
        <v>1236</v>
      </c>
    </row>
    <row r="384" spans="1:1" x14ac:dyDescent="0.3">
      <c r="A384"/>
    </row>
    <row r="385" spans="1:1" x14ac:dyDescent="0.3">
      <c r="A385" s="1" t="s">
        <v>1237</v>
      </c>
    </row>
    <row r="386" spans="1:1" x14ac:dyDescent="0.3">
      <c r="A386" s="2"/>
    </row>
    <row r="387" spans="1:1" x14ac:dyDescent="0.3">
      <c r="A387" s="3" t="s">
        <v>1238</v>
      </c>
    </row>
    <row r="388" spans="1:1" x14ac:dyDescent="0.3">
      <c r="A388" s="3" t="s">
        <v>1239</v>
      </c>
    </row>
    <row r="389" spans="1:1" x14ac:dyDescent="0.3">
      <c r="A389" s="3" t="s">
        <v>1240</v>
      </c>
    </row>
    <row r="390" spans="1:1" x14ac:dyDescent="0.3">
      <c r="A390" s="3" t="s">
        <v>1241</v>
      </c>
    </row>
    <row r="391" spans="1:1" x14ac:dyDescent="0.3">
      <c r="A391"/>
    </row>
    <row r="392" spans="1:1" x14ac:dyDescent="0.3">
      <c r="A392" s="1" t="s">
        <v>992</v>
      </c>
    </row>
    <row r="393" spans="1:1" x14ac:dyDescent="0.3">
      <c r="A393" s="2"/>
    </row>
    <row r="394" spans="1:1" x14ac:dyDescent="0.3">
      <c r="A394" s="3" t="s">
        <v>1242</v>
      </c>
    </row>
    <row r="395" spans="1:1" x14ac:dyDescent="0.3">
      <c r="A395" s="3" t="s">
        <v>1243</v>
      </c>
    </row>
    <row r="396" spans="1:1" x14ac:dyDescent="0.3">
      <c r="A396" s="3" t="s">
        <v>1244</v>
      </c>
    </row>
    <row r="397" spans="1:1" x14ac:dyDescent="0.3">
      <c r="A397" s="3" t="s">
        <v>1245</v>
      </c>
    </row>
    <row r="398" spans="1:1" x14ac:dyDescent="0.3">
      <c r="A398" s="3" t="s">
        <v>1246</v>
      </c>
    </row>
    <row r="399" spans="1:1" x14ac:dyDescent="0.3">
      <c r="A399"/>
    </row>
    <row r="400" spans="1:1" x14ac:dyDescent="0.3">
      <c r="A400" t="s">
        <v>1247</v>
      </c>
    </row>
    <row r="403" spans="1:1" x14ac:dyDescent="0.3">
      <c r="A403" s="11" t="s">
        <v>1440</v>
      </c>
    </row>
    <row r="404" spans="1:1" x14ac:dyDescent="0.3">
      <c r="A404" t="s">
        <v>1441</v>
      </c>
    </row>
    <row r="405" spans="1:1" x14ac:dyDescent="0.3">
      <c r="A405"/>
    </row>
    <row r="406" spans="1:1" x14ac:dyDescent="0.3">
      <c r="A406" s="1" t="s">
        <v>1442</v>
      </c>
    </row>
    <row r="407" spans="1:1" x14ac:dyDescent="0.3">
      <c r="A407"/>
    </row>
    <row r="408" spans="1:1" x14ac:dyDescent="0.3">
      <c r="A408" s="1" t="s">
        <v>972</v>
      </c>
    </row>
    <row r="409" spans="1:1" x14ac:dyDescent="0.3">
      <c r="A409" s="2"/>
    </row>
    <row r="410" spans="1:1" x14ac:dyDescent="0.3">
      <c r="A410" s="3" t="s">
        <v>1443</v>
      </c>
    </row>
    <row r="411" spans="1:1" x14ac:dyDescent="0.3">
      <c r="A411" s="3" t="s">
        <v>1444</v>
      </c>
    </row>
    <row r="412" spans="1:1" x14ac:dyDescent="0.3">
      <c r="A412" s="3" t="s">
        <v>1445</v>
      </c>
    </row>
    <row r="413" spans="1:1" x14ac:dyDescent="0.3">
      <c r="A413" s="3" t="s">
        <v>1446</v>
      </c>
    </row>
    <row r="414" spans="1:1" x14ac:dyDescent="0.3">
      <c r="A414" s="3" t="s">
        <v>1447</v>
      </c>
    </row>
    <row r="415" spans="1:1" x14ac:dyDescent="0.3">
      <c r="A415" s="3" t="s">
        <v>1448</v>
      </c>
    </row>
    <row r="416" spans="1:1" x14ac:dyDescent="0.3">
      <c r="A416"/>
    </row>
    <row r="417" spans="1:1" x14ac:dyDescent="0.3">
      <c r="A417" s="1" t="s">
        <v>1449</v>
      </c>
    </row>
    <row r="418" spans="1:1" x14ac:dyDescent="0.3">
      <c r="A418" s="2"/>
    </row>
    <row r="419" spans="1:1" x14ac:dyDescent="0.3">
      <c r="A419" s="3" t="s">
        <v>1450</v>
      </c>
    </row>
    <row r="420" spans="1:1" x14ac:dyDescent="0.3">
      <c r="A420" s="3" t="s">
        <v>1451</v>
      </c>
    </row>
    <row r="421" spans="1:1" x14ac:dyDescent="0.3">
      <c r="A421" s="3" t="s">
        <v>1452</v>
      </c>
    </row>
    <row r="422" spans="1:1" x14ac:dyDescent="0.3">
      <c r="A422"/>
    </row>
    <row r="423" spans="1:1" x14ac:dyDescent="0.3">
      <c r="A423" s="1" t="s">
        <v>983</v>
      </c>
    </row>
    <row r="424" spans="1:1" x14ac:dyDescent="0.3">
      <c r="A424" s="2"/>
    </row>
    <row r="425" spans="1:1" x14ac:dyDescent="0.3">
      <c r="A425" s="3" t="s">
        <v>1453</v>
      </c>
    </row>
    <row r="426" spans="1:1" x14ac:dyDescent="0.3">
      <c r="A426" s="3" t="s">
        <v>1454</v>
      </c>
    </row>
    <row r="427" spans="1:1" x14ac:dyDescent="0.3">
      <c r="A427" s="3" t="s">
        <v>1455</v>
      </c>
    </row>
    <row r="428" spans="1:1" x14ac:dyDescent="0.3">
      <c r="A428" s="3" t="s">
        <v>1456</v>
      </c>
    </row>
    <row r="429" spans="1:1" x14ac:dyDescent="0.3">
      <c r="A429"/>
    </row>
    <row r="430" spans="1:1" x14ac:dyDescent="0.3">
      <c r="A430" s="1" t="s">
        <v>988</v>
      </c>
    </row>
    <row r="431" spans="1:1" x14ac:dyDescent="0.3">
      <c r="A431" s="2"/>
    </row>
    <row r="432" spans="1:1" x14ac:dyDescent="0.3">
      <c r="A432" s="3" t="s">
        <v>1457</v>
      </c>
    </row>
    <row r="433" spans="1:1" x14ac:dyDescent="0.3">
      <c r="A433" s="3" t="s">
        <v>1458</v>
      </c>
    </row>
    <row r="434" spans="1:1" x14ac:dyDescent="0.3">
      <c r="A434" s="3" t="s">
        <v>1459</v>
      </c>
    </row>
    <row r="435" spans="1:1" x14ac:dyDescent="0.3">
      <c r="A435" s="3" t="s">
        <v>1460</v>
      </c>
    </row>
    <row r="436" spans="1:1" x14ac:dyDescent="0.3">
      <c r="A436"/>
    </row>
    <row r="437" spans="1:1" x14ac:dyDescent="0.3">
      <c r="A437" s="1" t="s">
        <v>1461</v>
      </c>
    </row>
    <row r="438" spans="1:1" x14ac:dyDescent="0.3">
      <c r="A438" s="2"/>
    </row>
    <row r="439" spans="1:1" x14ac:dyDescent="0.3">
      <c r="A439" s="3" t="s">
        <v>1462</v>
      </c>
    </row>
    <row r="440" spans="1:1" x14ac:dyDescent="0.3">
      <c r="A440" s="3" t="s">
        <v>1463</v>
      </c>
    </row>
    <row r="441" spans="1:1" x14ac:dyDescent="0.3">
      <c r="A441" s="3" t="s">
        <v>1464</v>
      </c>
    </row>
    <row r="442" spans="1:1" x14ac:dyDescent="0.3">
      <c r="A442" s="3" t="s">
        <v>1465</v>
      </c>
    </row>
    <row r="443" spans="1:1" x14ac:dyDescent="0.3">
      <c r="A443"/>
    </row>
    <row r="444" spans="1:1" x14ac:dyDescent="0.3">
      <c r="A444" s="1" t="s">
        <v>992</v>
      </c>
    </row>
    <row r="445" spans="1:1" x14ac:dyDescent="0.3">
      <c r="A445" s="2"/>
    </row>
    <row r="446" spans="1:1" x14ac:dyDescent="0.3">
      <c r="A446" s="3" t="s">
        <v>1466</v>
      </c>
    </row>
    <row r="447" spans="1:1" x14ac:dyDescent="0.3">
      <c r="A447" s="3" t="s">
        <v>1467</v>
      </c>
    </row>
    <row r="448" spans="1:1" x14ac:dyDescent="0.3">
      <c r="A448" s="3" t="s">
        <v>1468</v>
      </c>
    </row>
    <row r="449" spans="1:1" x14ac:dyDescent="0.3">
      <c r="A449" s="3" t="s">
        <v>1469</v>
      </c>
    </row>
    <row r="450" spans="1:1" x14ac:dyDescent="0.3">
      <c r="A450" s="3" t="s">
        <v>1470</v>
      </c>
    </row>
    <row r="451" spans="1:1" x14ac:dyDescent="0.3">
      <c r="A451" s="3" t="s">
        <v>1471</v>
      </c>
    </row>
    <row r="452" spans="1:1" x14ac:dyDescent="0.3">
      <c r="A452"/>
    </row>
    <row r="453" spans="1:1" x14ac:dyDescent="0.3">
      <c r="A453" t="s">
        <v>1472</v>
      </c>
    </row>
    <row r="456" spans="1:1" x14ac:dyDescent="0.3">
      <c r="A456" s="11" t="s">
        <v>1775</v>
      </c>
    </row>
    <row r="457" spans="1:1" x14ac:dyDescent="0.3">
      <c r="A457" t="s">
        <v>1811</v>
      </c>
    </row>
    <row r="458" spans="1:1" x14ac:dyDescent="0.3">
      <c r="A458" s="5" t="s">
        <v>1846</v>
      </c>
    </row>
    <row r="459" spans="1:1" x14ac:dyDescent="0.3">
      <c r="A459" s="1" t="s">
        <v>1776</v>
      </c>
    </row>
    <row r="460" spans="1:1" x14ac:dyDescent="0.3">
      <c r="A460"/>
    </row>
    <row r="461" spans="1:1" x14ac:dyDescent="0.3">
      <c r="A461" s="1" t="s">
        <v>1777</v>
      </c>
    </row>
    <row r="462" spans="1:1" x14ac:dyDescent="0.3">
      <c r="A462" s="2"/>
    </row>
    <row r="463" spans="1:1" x14ac:dyDescent="0.3">
      <c r="A463" s="3" t="s">
        <v>1778</v>
      </c>
    </row>
    <row r="464" spans="1:1" x14ac:dyDescent="0.3">
      <c r="A464" s="3" t="s">
        <v>1779</v>
      </c>
    </row>
    <row r="465" spans="1:1" x14ac:dyDescent="0.3">
      <c r="A465" s="3" t="s">
        <v>1780</v>
      </c>
    </row>
    <row r="466" spans="1:1" x14ac:dyDescent="0.3">
      <c r="A466" s="3" t="s">
        <v>1781</v>
      </c>
    </row>
    <row r="467" spans="1:1" x14ac:dyDescent="0.3">
      <c r="A467" s="3" t="s">
        <v>1782</v>
      </c>
    </row>
    <row r="468" spans="1:1" x14ac:dyDescent="0.3">
      <c r="A468"/>
    </row>
    <row r="469" spans="1:1" x14ac:dyDescent="0.3">
      <c r="A469" s="1" t="s">
        <v>1783</v>
      </c>
    </row>
    <row r="470" spans="1:1" x14ac:dyDescent="0.3">
      <c r="A470" s="2"/>
    </row>
    <row r="471" spans="1:1" x14ac:dyDescent="0.3">
      <c r="A471" s="3" t="s">
        <v>1784</v>
      </c>
    </row>
    <row r="472" spans="1:1" x14ac:dyDescent="0.3">
      <c r="A472" s="3" t="s">
        <v>1785</v>
      </c>
    </row>
    <row r="473" spans="1:1" x14ac:dyDescent="0.3">
      <c r="A473" s="3" t="s">
        <v>1786</v>
      </c>
    </row>
    <row r="474" spans="1:1" x14ac:dyDescent="0.3">
      <c r="A474" s="3" t="s">
        <v>1787</v>
      </c>
    </row>
    <row r="475" spans="1:1" x14ac:dyDescent="0.3">
      <c r="A475"/>
    </row>
    <row r="476" spans="1:1" x14ac:dyDescent="0.3">
      <c r="A476" s="1" t="s">
        <v>1788</v>
      </c>
    </row>
    <row r="477" spans="1:1" x14ac:dyDescent="0.3">
      <c r="A477" s="2"/>
    </row>
    <row r="478" spans="1:1" x14ac:dyDescent="0.3">
      <c r="A478" s="3" t="s">
        <v>1789</v>
      </c>
    </row>
    <row r="479" spans="1:1" x14ac:dyDescent="0.3">
      <c r="A479" s="3" t="s">
        <v>1790</v>
      </c>
    </row>
    <row r="480" spans="1:1" x14ac:dyDescent="0.3">
      <c r="A480" s="3" t="s">
        <v>1791</v>
      </c>
    </row>
    <row r="481" spans="1:1" x14ac:dyDescent="0.3">
      <c r="A481" s="3" t="s">
        <v>1792</v>
      </c>
    </row>
    <row r="482" spans="1:1" x14ac:dyDescent="0.3">
      <c r="A482"/>
    </row>
    <row r="483" spans="1:1" x14ac:dyDescent="0.3">
      <c r="A483" s="1" t="s">
        <v>1461</v>
      </c>
    </row>
    <row r="484" spans="1:1" x14ac:dyDescent="0.3">
      <c r="A484" s="2"/>
    </row>
    <row r="485" spans="1:1" x14ac:dyDescent="0.3">
      <c r="A485" s="3" t="s">
        <v>1793</v>
      </c>
    </row>
    <row r="486" spans="1:1" x14ac:dyDescent="0.3">
      <c r="A486" s="3" t="s">
        <v>1794</v>
      </c>
    </row>
    <row r="487" spans="1:1" x14ac:dyDescent="0.3">
      <c r="A487" s="3" t="s">
        <v>1795</v>
      </c>
    </row>
    <row r="488" spans="1:1" x14ac:dyDescent="0.3">
      <c r="A488"/>
    </row>
    <row r="489" spans="1:1" x14ac:dyDescent="0.3">
      <c r="A489" s="1" t="s">
        <v>1796</v>
      </c>
    </row>
    <row r="490" spans="1:1" x14ac:dyDescent="0.3">
      <c r="A490" s="2"/>
    </row>
    <row r="491" spans="1:1" x14ac:dyDescent="0.3">
      <c r="A491" s="3" t="s">
        <v>1797</v>
      </c>
    </row>
    <row r="492" spans="1:1" x14ac:dyDescent="0.3">
      <c r="A492" s="3" t="s">
        <v>1798</v>
      </c>
    </row>
    <row r="493" spans="1:1" x14ac:dyDescent="0.3">
      <c r="A493" s="3" t="s">
        <v>1799</v>
      </c>
    </row>
    <row r="494" spans="1:1" x14ac:dyDescent="0.3">
      <c r="A494" s="3" t="s">
        <v>1800</v>
      </c>
    </row>
    <row r="495" spans="1:1" x14ac:dyDescent="0.3">
      <c r="A495"/>
    </row>
    <row r="496" spans="1:1" x14ac:dyDescent="0.3">
      <c r="A496" s="1" t="s">
        <v>992</v>
      </c>
    </row>
    <row r="497" spans="1:1" x14ac:dyDescent="0.3">
      <c r="A497" s="2"/>
    </row>
    <row r="498" spans="1:1" x14ac:dyDescent="0.3">
      <c r="A498" s="3" t="s">
        <v>1801</v>
      </c>
    </row>
    <row r="499" spans="1:1" x14ac:dyDescent="0.3">
      <c r="A499" s="3" t="s">
        <v>1802</v>
      </c>
    </row>
    <row r="500" spans="1:1" x14ac:dyDescent="0.3">
      <c r="A500" s="3" t="s">
        <v>1803</v>
      </c>
    </row>
    <row r="501" spans="1:1" x14ac:dyDescent="0.3">
      <c r="A501" s="3" t="s">
        <v>1804</v>
      </c>
    </row>
    <row r="502" spans="1:1" x14ac:dyDescent="0.3">
      <c r="A502"/>
    </row>
    <row r="503" spans="1:1" x14ac:dyDescent="0.3">
      <c r="A503" s="1" t="s">
        <v>997</v>
      </c>
    </row>
    <row r="504" spans="1:1" x14ac:dyDescent="0.3">
      <c r="A504" s="2"/>
    </row>
    <row r="505" spans="1:1" x14ac:dyDescent="0.3">
      <c r="A505" s="3" t="s">
        <v>1805</v>
      </c>
    </row>
    <row r="506" spans="1:1" x14ac:dyDescent="0.3">
      <c r="A506" s="3" t="s">
        <v>1806</v>
      </c>
    </row>
    <row r="507" spans="1:1" x14ac:dyDescent="0.3">
      <c r="A507" s="3" t="s">
        <v>1807</v>
      </c>
    </row>
    <row r="508" spans="1:1" x14ac:dyDescent="0.3">
      <c r="A508" s="3" t="s">
        <v>1808</v>
      </c>
    </row>
    <row r="509" spans="1:1" x14ac:dyDescent="0.3">
      <c r="A509" s="3" t="s">
        <v>1809</v>
      </c>
    </row>
    <row r="510" spans="1:1" x14ac:dyDescent="0.3">
      <c r="A510"/>
    </row>
    <row r="511" spans="1:1" x14ac:dyDescent="0.3">
      <c r="A511" t="s">
        <v>1810</v>
      </c>
    </row>
    <row r="515" spans="1:1" x14ac:dyDescent="0.3">
      <c r="A515" s="11" t="s">
        <v>1812</v>
      </c>
    </row>
    <row r="516" spans="1:1" x14ac:dyDescent="0.3">
      <c r="A516" t="s">
        <v>2321</v>
      </c>
    </row>
    <row r="517" spans="1:1" x14ac:dyDescent="0.3">
      <c r="A517" t="s">
        <v>3910</v>
      </c>
    </row>
    <row r="518" spans="1:1" x14ac:dyDescent="0.3">
      <c r="A518" s="1" t="s">
        <v>1813</v>
      </c>
    </row>
    <row r="519" spans="1:1" x14ac:dyDescent="0.3">
      <c r="A519"/>
    </row>
    <row r="520" spans="1:1" x14ac:dyDescent="0.3">
      <c r="A520" s="1" t="s">
        <v>1814</v>
      </c>
    </row>
    <row r="521" spans="1:1" x14ac:dyDescent="0.3">
      <c r="A521" s="2"/>
    </row>
    <row r="522" spans="1:1" x14ac:dyDescent="0.3">
      <c r="A522" s="3" t="s">
        <v>1815</v>
      </c>
    </row>
    <row r="523" spans="1:1" x14ac:dyDescent="0.3">
      <c r="A523" s="3" t="s">
        <v>1816</v>
      </c>
    </row>
    <row r="524" spans="1:1" x14ac:dyDescent="0.3">
      <c r="A524" s="3" t="s">
        <v>1817</v>
      </c>
    </row>
    <row r="525" spans="1:1" x14ac:dyDescent="0.3">
      <c r="A525" s="3" t="s">
        <v>1818</v>
      </c>
    </row>
    <row r="526" spans="1:1" x14ac:dyDescent="0.3">
      <c r="A526" s="3" t="s">
        <v>1819</v>
      </c>
    </row>
    <row r="527" spans="1:1" x14ac:dyDescent="0.3">
      <c r="A527" s="3" t="s">
        <v>1820</v>
      </c>
    </row>
    <row r="528" spans="1:1" x14ac:dyDescent="0.3">
      <c r="A528" s="3" t="s">
        <v>1821</v>
      </c>
    </row>
    <row r="529" spans="1:1" x14ac:dyDescent="0.3">
      <c r="A529"/>
    </row>
    <row r="530" spans="1:1" x14ac:dyDescent="0.3">
      <c r="A530" s="1" t="s">
        <v>1788</v>
      </c>
    </row>
    <row r="531" spans="1:1" x14ac:dyDescent="0.3">
      <c r="A531" s="2"/>
    </row>
    <row r="532" spans="1:1" x14ac:dyDescent="0.3">
      <c r="A532" s="3" t="s">
        <v>1822</v>
      </c>
    </row>
    <row r="533" spans="1:1" x14ac:dyDescent="0.3">
      <c r="A533" s="3" t="s">
        <v>1823</v>
      </c>
    </row>
    <row r="534" spans="1:1" x14ac:dyDescent="0.3">
      <c r="A534" s="3" t="s">
        <v>1824</v>
      </c>
    </row>
    <row r="535" spans="1:1" x14ac:dyDescent="0.3">
      <c r="A535" s="3" t="s">
        <v>1825</v>
      </c>
    </row>
    <row r="536" spans="1:1" x14ac:dyDescent="0.3">
      <c r="A536"/>
    </row>
    <row r="537" spans="1:1" x14ac:dyDescent="0.3">
      <c r="A537" s="1" t="s">
        <v>306</v>
      </c>
    </row>
    <row r="538" spans="1:1" x14ac:dyDescent="0.3">
      <c r="A538" s="2"/>
    </row>
    <row r="539" spans="1:1" x14ac:dyDescent="0.3">
      <c r="A539" s="3" t="s">
        <v>1826</v>
      </c>
    </row>
    <row r="540" spans="1:1" x14ac:dyDescent="0.3">
      <c r="A540" s="3" t="s">
        <v>1827</v>
      </c>
    </row>
    <row r="541" spans="1:1" x14ac:dyDescent="0.3">
      <c r="A541" s="3" t="s">
        <v>1828</v>
      </c>
    </row>
    <row r="542" spans="1:1" x14ac:dyDescent="0.3">
      <c r="A542" s="3" t="s">
        <v>1829</v>
      </c>
    </row>
    <row r="543" spans="1:1" x14ac:dyDescent="0.3">
      <c r="A543"/>
    </row>
    <row r="544" spans="1:1" x14ac:dyDescent="0.3">
      <c r="A544" s="1" t="s">
        <v>1783</v>
      </c>
    </row>
    <row r="545" spans="1:1" x14ac:dyDescent="0.3">
      <c r="A545" s="2"/>
    </row>
    <row r="546" spans="1:1" x14ac:dyDescent="0.3">
      <c r="A546" s="3" t="s">
        <v>1830</v>
      </c>
    </row>
    <row r="547" spans="1:1" x14ac:dyDescent="0.3">
      <c r="A547" s="3" t="s">
        <v>1831</v>
      </c>
    </row>
    <row r="548" spans="1:1" x14ac:dyDescent="0.3">
      <c r="A548" s="3" t="s">
        <v>1832</v>
      </c>
    </row>
    <row r="549" spans="1:1" x14ac:dyDescent="0.3">
      <c r="A549" s="3" t="s">
        <v>1833</v>
      </c>
    </row>
    <row r="550" spans="1:1" x14ac:dyDescent="0.3">
      <c r="A550"/>
    </row>
    <row r="551" spans="1:1" x14ac:dyDescent="0.3">
      <c r="A551" s="1" t="s">
        <v>992</v>
      </c>
    </row>
    <row r="552" spans="1:1" x14ac:dyDescent="0.3">
      <c r="A552" s="2"/>
    </row>
    <row r="553" spans="1:1" x14ac:dyDescent="0.3">
      <c r="A553" s="3" t="s">
        <v>1834</v>
      </c>
    </row>
    <row r="554" spans="1:1" x14ac:dyDescent="0.3">
      <c r="A554" s="3" t="s">
        <v>1835</v>
      </c>
    </row>
    <row r="555" spans="1:1" x14ac:dyDescent="0.3">
      <c r="A555" s="3" t="s">
        <v>1836</v>
      </c>
    </row>
    <row r="556" spans="1:1" x14ac:dyDescent="0.3">
      <c r="A556" s="3" t="s">
        <v>1837</v>
      </c>
    </row>
    <row r="557" spans="1:1" x14ac:dyDescent="0.3">
      <c r="A557" s="3" t="s">
        <v>1838</v>
      </c>
    </row>
    <row r="558" spans="1:1" x14ac:dyDescent="0.3">
      <c r="A558"/>
    </row>
    <row r="559" spans="1:1" x14ac:dyDescent="0.3">
      <c r="A559" s="1" t="s">
        <v>997</v>
      </c>
    </row>
    <row r="560" spans="1:1" x14ac:dyDescent="0.3">
      <c r="A560" s="2"/>
    </row>
    <row r="561" spans="1:1" x14ac:dyDescent="0.3">
      <c r="A561" s="3" t="s">
        <v>1839</v>
      </c>
    </row>
    <row r="562" spans="1:1" x14ac:dyDescent="0.3">
      <c r="A562" s="3" t="s">
        <v>1840</v>
      </c>
    </row>
    <row r="563" spans="1:1" x14ac:dyDescent="0.3">
      <c r="A563" s="3" t="s">
        <v>1841</v>
      </c>
    </row>
    <row r="564" spans="1:1" x14ac:dyDescent="0.3">
      <c r="A564" s="3" t="s">
        <v>1842</v>
      </c>
    </row>
    <row r="565" spans="1:1" x14ac:dyDescent="0.3">
      <c r="A565" s="3" t="s">
        <v>1843</v>
      </c>
    </row>
    <row r="566" spans="1:1" x14ac:dyDescent="0.3">
      <c r="A566"/>
    </row>
    <row r="567" spans="1:1" x14ac:dyDescent="0.3">
      <c r="A567" t="s">
        <v>1844</v>
      </c>
    </row>
    <row r="569" spans="1:1" x14ac:dyDescent="0.3">
      <c r="A569" t="s">
        <v>2328</v>
      </c>
    </row>
    <row r="570" spans="1:1" x14ac:dyDescent="0.3">
      <c r="A570" s="2"/>
    </row>
    <row r="571" spans="1:1" x14ac:dyDescent="0.3">
      <c r="A571" s="3" t="s">
        <v>2322</v>
      </c>
    </row>
    <row r="572" spans="1:1" x14ac:dyDescent="0.3">
      <c r="A572" s="3" t="s">
        <v>2323</v>
      </c>
    </row>
    <row r="573" spans="1:1" x14ac:dyDescent="0.3">
      <c r="A573" s="3" t="s">
        <v>2324</v>
      </c>
    </row>
    <row r="574" spans="1:1" x14ac:dyDescent="0.3">
      <c r="A574" s="3" t="s">
        <v>2325</v>
      </c>
    </row>
    <row r="575" spans="1:1" x14ac:dyDescent="0.3">
      <c r="A575" s="3" t="s">
        <v>2326</v>
      </c>
    </row>
    <row r="576" spans="1:1" x14ac:dyDescent="0.3">
      <c r="A576"/>
    </row>
    <row r="577" spans="1:1" x14ac:dyDescent="0.3">
      <c r="A577" t="s">
        <v>2327</v>
      </c>
    </row>
    <row r="580" spans="1:1" x14ac:dyDescent="0.3">
      <c r="A580" s="11" t="s">
        <v>2849</v>
      </c>
    </row>
    <row r="581" spans="1:1" x14ac:dyDescent="0.3">
      <c r="A581" t="s">
        <v>2850</v>
      </c>
    </row>
    <row r="582" spans="1:1" x14ac:dyDescent="0.3">
      <c r="A582"/>
    </row>
    <row r="583" spans="1:1" x14ac:dyDescent="0.3">
      <c r="A583" s="1" t="s">
        <v>2851</v>
      </c>
    </row>
    <row r="584" spans="1:1" x14ac:dyDescent="0.3">
      <c r="A584"/>
    </row>
    <row r="585" spans="1:1" x14ac:dyDescent="0.3">
      <c r="A585" s="1" t="s">
        <v>2852</v>
      </c>
    </row>
    <row r="586" spans="1:1" x14ac:dyDescent="0.3">
      <c r="A586" s="2"/>
    </row>
    <row r="587" spans="1:1" x14ac:dyDescent="0.3">
      <c r="A587" s="3" t="s">
        <v>2853</v>
      </c>
    </row>
    <row r="588" spans="1:1" x14ac:dyDescent="0.3">
      <c r="A588" s="3" t="s">
        <v>2854</v>
      </c>
    </row>
    <row r="589" spans="1:1" x14ac:dyDescent="0.3">
      <c r="A589" s="3" t="s">
        <v>1450</v>
      </c>
    </row>
    <row r="590" spans="1:1" x14ac:dyDescent="0.3">
      <c r="A590" s="3" t="s">
        <v>2855</v>
      </c>
    </row>
    <row r="591" spans="1:1" x14ac:dyDescent="0.3">
      <c r="A591" s="3" t="s">
        <v>2856</v>
      </c>
    </row>
    <row r="592" spans="1:1" x14ac:dyDescent="0.3">
      <c r="A592"/>
    </row>
    <row r="593" spans="1:1" x14ac:dyDescent="0.3">
      <c r="A593" s="1" t="s">
        <v>2857</v>
      </c>
    </row>
    <row r="594" spans="1:1" x14ac:dyDescent="0.3">
      <c r="A594" s="2"/>
    </row>
    <row r="595" spans="1:1" x14ac:dyDescent="0.3">
      <c r="A595" s="3" t="s">
        <v>2858</v>
      </c>
    </row>
    <row r="596" spans="1:1" x14ac:dyDescent="0.3">
      <c r="A596" s="3" t="s">
        <v>2859</v>
      </c>
    </row>
    <row r="597" spans="1:1" x14ac:dyDescent="0.3">
      <c r="A597" s="3" t="s">
        <v>2860</v>
      </c>
    </row>
    <row r="598" spans="1:1" x14ac:dyDescent="0.3">
      <c r="A598" s="3" t="s">
        <v>2861</v>
      </c>
    </row>
    <row r="599" spans="1:1" x14ac:dyDescent="0.3">
      <c r="A599"/>
    </row>
    <row r="600" spans="1:1" x14ac:dyDescent="0.3">
      <c r="A600" s="1" t="s">
        <v>2862</v>
      </c>
    </row>
    <row r="601" spans="1:1" x14ac:dyDescent="0.3">
      <c r="A601" s="2"/>
    </row>
    <row r="602" spans="1:1" x14ac:dyDescent="0.3">
      <c r="A602" s="3" t="s">
        <v>2863</v>
      </c>
    </row>
    <row r="603" spans="1:1" x14ac:dyDescent="0.3">
      <c r="A603" s="3" t="s">
        <v>2864</v>
      </c>
    </row>
    <row r="604" spans="1:1" x14ac:dyDescent="0.3">
      <c r="A604" s="3" t="s">
        <v>2865</v>
      </c>
    </row>
    <row r="605" spans="1:1" x14ac:dyDescent="0.3">
      <c r="A605" s="3" t="s">
        <v>2866</v>
      </c>
    </row>
    <row r="606" spans="1:1" x14ac:dyDescent="0.3">
      <c r="A606"/>
    </row>
    <row r="607" spans="1:1" x14ac:dyDescent="0.3">
      <c r="A607" s="1" t="s">
        <v>309</v>
      </c>
    </row>
    <row r="608" spans="1:1" x14ac:dyDescent="0.3">
      <c r="A608" s="2"/>
    </row>
    <row r="609" spans="1:1" x14ac:dyDescent="0.3">
      <c r="A609" s="3" t="s">
        <v>2867</v>
      </c>
    </row>
    <row r="610" spans="1:1" x14ac:dyDescent="0.3">
      <c r="A610" s="3" t="s">
        <v>2868</v>
      </c>
    </row>
    <row r="611" spans="1:1" x14ac:dyDescent="0.3">
      <c r="A611" s="3" t="s">
        <v>2869</v>
      </c>
    </row>
    <row r="612" spans="1:1" x14ac:dyDescent="0.3">
      <c r="A612" s="3" t="s">
        <v>2870</v>
      </c>
    </row>
    <row r="613" spans="1:1" x14ac:dyDescent="0.3">
      <c r="A613"/>
    </row>
    <row r="614" spans="1:1" x14ac:dyDescent="0.3">
      <c r="A614" s="1" t="s">
        <v>2871</v>
      </c>
    </row>
    <row r="615" spans="1:1" x14ac:dyDescent="0.3">
      <c r="A615" s="2"/>
    </row>
    <row r="616" spans="1:1" x14ac:dyDescent="0.3">
      <c r="A616" s="2" t="s">
        <v>2872</v>
      </c>
    </row>
    <row r="617" spans="1:1" x14ac:dyDescent="0.3">
      <c r="A617" s="2" t="s">
        <v>2873</v>
      </c>
    </row>
    <row r="618" spans="1:1" x14ac:dyDescent="0.3">
      <c r="A618" s="2" t="s">
        <v>2874</v>
      </c>
    </row>
    <row r="619" spans="1:1" x14ac:dyDescent="0.3">
      <c r="A619"/>
    </row>
    <row r="620" spans="1:1" x14ac:dyDescent="0.3">
      <c r="A620" s="1" t="s">
        <v>997</v>
      </c>
    </row>
    <row r="621" spans="1:1" x14ac:dyDescent="0.3">
      <c r="A621" s="2"/>
    </row>
    <row r="622" spans="1:1" x14ac:dyDescent="0.3">
      <c r="A622" s="3" t="s">
        <v>2875</v>
      </c>
    </row>
    <row r="623" spans="1:1" x14ac:dyDescent="0.3">
      <c r="A623" s="3" t="s">
        <v>2876</v>
      </c>
    </row>
    <row r="624" spans="1:1" x14ac:dyDescent="0.3">
      <c r="A624" s="3" t="s">
        <v>2877</v>
      </c>
    </row>
    <row r="625" spans="1:1" x14ac:dyDescent="0.3">
      <c r="A625" s="3" t="s">
        <v>2878</v>
      </c>
    </row>
    <row r="626" spans="1:1" x14ac:dyDescent="0.3">
      <c r="A626" s="3" t="s">
        <v>2879</v>
      </c>
    </row>
    <row r="627" spans="1:1" x14ac:dyDescent="0.3">
      <c r="A627"/>
    </row>
    <row r="628" spans="1:1" x14ac:dyDescent="0.3">
      <c r="A628" t="s">
        <v>2880</v>
      </c>
    </row>
    <row r="631" spans="1:1" x14ac:dyDescent="0.3">
      <c r="A631" s="11" t="s">
        <v>2881</v>
      </c>
    </row>
    <row r="632" spans="1:1" x14ac:dyDescent="0.3">
      <c r="A632" t="s">
        <v>2882</v>
      </c>
    </row>
    <row r="633" spans="1:1" x14ac:dyDescent="0.3">
      <c r="A633"/>
    </row>
    <row r="634" spans="1:1" x14ac:dyDescent="0.3">
      <c r="A634" s="1" t="s">
        <v>2883</v>
      </c>
    </row>
    <row r="635" spans="1:1" x14ac:dyDescent="0.3">
      <c r="A635"/>
    </row>
    <row r="636" spans="1:1" x14ac:dyDescent="0.3">
      <c r="A636" s="1" t="s">
        <v>1777</v>
      </c>
    </row>
    <row r="637" spans="1:1" x14ac:dyDescent="0.3">
      <c r="A637" s="2"/>
    </row>
    <row r="638" spans="1:1" x14ac:dyDescent="0.3">
      <c r="A638" s="3" t="s">
        <v>2884</v>
      </c>
    </row>
    <row r="639" spans="1:1" x14ac:dyDescent="0.3">
      <c r="A639" s="3" t="s">
        <v>2885</v>
      </c>
    </row>
    <row r="640" spans="1:1" x14ac:dyDescent="0.3">
      <c r="A640" s="3" t="s">
        <v>2886</v>
      </c>
    </row>
    <row r="641" spans="1:1" x14ac:dyDescent="0.3">
      <c r="A641" s="3" t="s">
        <v>2887</v>
      </c>
    </row>
    <row r="642" spans="1:1" x14ac:dyDescent="0.3">
      <c r="A642"/>
    </row>
    <row r="643" spans="1:1" x14ac:dyDescent="0.3">
      <c r="A643" s="1" t="s">
        <v>2888</v>
      </c>
    </row>
    <row r="644" spans="1:1" x14ac:dyDescent="0.3">
      <c r="A644" s="2"/>
    </row>
    <row r="645" spans="1:1" x14ac:dyDescent="0.3">
      <c r="A645" s="3" t="s">
        <v>2889</v>
      </c>
    </row>
    <row r="646" spans="1:1" x14ac:dyDescent="0.3">
      <c r="A646" s="3" t="s">
        <v>2890</v>
      </c>
    </row>
    <row r="647" spans="1:1" x14ac:dyDescent="0.3">
      <c r="A647" s="3" t="s">
        <v>2891</v>
      </c>
    </row>
    <row r="648" spans="1:1" x14ac:dyDescent="0.3">
      <c r="A648" s="3" t="s">
        <v>2892</v>
      </c>
    </row>
    <row r="649" spans="1:1" x14ac:dyDescent="0.3">
      <c r="A649"/>
    </row>
    <row r="650" spans="1:1" x14ac:dyDescent="0.3">
      <c r="A650" s="1" t="s">
        <v>2893</v>
      </c>
    </row>
    <row r="651" spans="1:1" x14ac:dyDescent="0.3">
      <c r="A651" s="2"/>
    </row>
    <row r="652" spans="1:1" x14ac:dyDescent="0.3">
      <c r="A652" s="3" t="s">
        <v>2894</v>
      </c>
    </row>
    <row r="653" spans="1:1" x14ac:dyDescent="0.3">
      <c r="A653" s="3" t="s">
        <v>2895</v>
      </c>
    </row>
    <row r="654" spans="1:1" x14ac:dyDescent="0.3">
      <c r="A654" s="3" t="s">
        <v>2896</v>
      </c>
    </row>
    <row r="655" spans="1:1" x14ac:dyDescent="0.3">
      <c r="A655" s="3" t="s">
        <v>2897</v>
      </c>
    </row>
    <row r="656" spans="1:1" x14ac:dyDescent="0.3">
      <c r="A656"/>
    </row>
    <row r="657" spans="1:1" x14ac:dyDescent="0.3">
      <c r="A657" s="1" t="s">
        <v>2898</v>
      </c>
    </row>
    <row r="658" spans="1:1" x14ac:dyDescent="0.3">
      <c r="A658" s="2"/>
    </row>
    <row r="659" spans="1:1" x14ac:dyDescent="0.3">
      <c r="A659" s="3" t="s">
        <v>2899</v>
      </c>
    </row>
    <row r="660" spans="1:1" x14ac:dyDescent="0.3">
      <c r="A660" s="3" t="s">
        <v>2900</v>
      </c>
    </row>
    <row r="661" spans="1:1" x14ac:dyDescent="0.3">
      <c r="A661" s="3" t="s">
        <v>2901</v>
      </c>
    </row>
    <row r="662" spans="1:1" x14ac:dyDescent="0.3">
      <c r="A662" s="3" t="s">
        <v>2902</v>
      </c>
    </row>
    <row r="663" spans="1:1" x14ac:dyDescent="0.3">
      <c r="A663"/>
    </row>
    <row r="664" spans="1:1" x14ac:dyDescent="0.3">
      <c r="A664" s="1" t="s">
        <v>992</v>
      </c>
    </row>
    <row r="665" spans="1:1" x14ac:dyDescent="0.3">
      <c r="A665" s="2"/>
    </row>
    <row r="666" spans="1:1" x14ac:dyDescent="0.3">
      <c r="A666" s="3" t="s">
        <v>2903</v>
      </c>
    </row>
    <row r="667" spans="1:1" x14ac:dyDescent="0.3">
      <c r="A667" s="3" t="s">
        <v>2904</v>
      </c>
    </row>
    <row r="668" spans="1:1" x14ac:dyDescent="0.3">
      <c r="A668" s="3" t="s">
        <v>2905</v>
      </c>
    </row>
    <row r="669" spans="1:1" x14ac:dyDescent="0.3">
      <c r="A669" s="3" t="s">
        <v>2906</v>
      </c>
    </row>
    <row r="670" spans="1:1" x14ac:dyDescent="0.3">
      <c r="A670"/>
    </row>
    <row r="671" spans="1:1" x14ac:dyDescent="0.3">
      <c r="A671" s="1" t="s">
        <v>997</v>
      </c>
    </row>
    <row r="672" spans="1:1" x14ac:dyDescent="0.3">
      <c r="A672" s="2"/>
    </row>
    <row r="673" spans="1:1" x14ac:dyDescent="0.3">
      <c r="A673" s="3" t="s">
        <v>2907</v>
      </c>
    </row>
    <row r="674" spans="1:1" x14ac:dyDescent="0.3">
      <c r="A674" s="3" t="s">
        <v>998</v>
      </c>
    </row>
    <row r="675" spans="1:1" x14ac:dyDescent="0.3">
      <c r="A675" s="3" t="s">
        <v>2908</v>
      </c>
    </row>
    <row r="676" spans="1:1" x14ac:dyDescent="0.3">
      <c r="A676" s="3" t="s">
        <v>2909</v>
      </c>
    </row>
    <row r="677" spans="1:1" x14ac:dyDescent="0.3">
      <c r="A677" s="3" t="s">
        <v>2910</v>
      </c>
    </row>
    <row r="678" spans="1:1" x14ac:dyDescent="0.3">
      <c r="A678" s="3" t="s">
        <v>2911</v>
      </c>
    </row>
    <row r="679" spans="1:1" x14ac:dyDescent="0.3">
      <c r="A679"/>
    </row>
    <row r="680" spans="1:1" x14ac:dyDescent="0.3">
      <c r="A680" t="s">
        <v>2912</v>
      </c>
    </row>
    <row r="683" spans="1:1" x14ac:dyDescent="0.3">
      <c r="A683" s="11" t="s">
        <v>3709</v>
      </c>
    </row>
    <row r="684" spans="1:1" x14ac:dyDescent="0.3">
      <c r="A684" t="s">
        <v>3710</v>
      </c>
    </row>
    <row r="685" spans="1:1" x14ac:dyDescent="0.3">
      <c r="A685" s="5" t="s">
        <v>3909</v>
      </c>
    </row>
    <row r="686" spans="1:1" x14ac:dyDescent="0.3">
      <c r="A686" s="1" t="s">
        <v>3711</v>
      </c>
    </row>
    <row r="687" spans="1:1" x14ac:dyDescent="0.3">
      <c r="A687"/>
    </row>
    <row r="688" spans="1:1" x14ac:dyDescent="0.3">
      <c r="A688" s="1" t="s">
        <v>3712</v>
      </c>
    </row>
    <row r="689" spans="1:1" x14ac:dyDescent="0.3">
      <c r="A689" s="2"/>
    </row>
    <row r="690" spans="1:1" x14ac:dyDescent="0.3">
      <c r="A690" s="3" t="s">
        <v>3713</v>
      </c>
    </row>
    <row r="691" spans="1:1" x14ac:dyDescent="0.3">
      <c r="A691" s="3" t="s">
        <v>3714</v>
      </c>
    </row>
    <row r="692" spans="1:1" x14ac:dyDescent="0.3">
      <c r="A692" s="3" t="s">
        <v>3715</v>
      </c>
    </row>
    <row r="693" spans="1:1" x14ac:dyDescent="0.3">
      <c r="A693" s="3" t="s">
        <v>3716</v>
      </c>
    </row>
    <row r="694" spans="1:1" x14ac:dyDescent="0.3">
      <c r="A694"/>
    </row>
    <row r="695" spans="1:1" x14ac:dyDescent="0.3">
      <c r="A695" s="1" t="s">
        <v>3717</v>
      </c>
    </row>
    <row r="696" spans="1:1" x14ac:dyDescent="0.3">
      <c r="A696" s="2"/>
    </row>
    <row r="697" spans="1:1" x14ac:dyDescent="0.3">
      <c r="A697" s="3" t="s">
        <v>3718</v>
      </c>
    </row>
    <row r="698" spans="1:1" x14ac:dyDescent="0.3">
      <c r="A698" s="3" t="s">
        <v>3719</v>
      </c>
    </row>
    <row r="699" spans="1:1" x14ac:dyDescent="0.3">
      <c r="A699" s="3" t="s">
        <v>3720</v>
      </c>
    </row>
    <row r="700" spans="1:1" x14ac:dyDescent="0.3">
      <c r="A700"/>
    </row>
    <row r="701" spans="1:1" x14ac:dyDescent="0.3">
      <c r="A701" s="1" t="s">
        <v>3721</v>
      </c>
    </row>
    <row r="702" spans="1:1" x14ac:dyDescent="0.3">
      <c r="A702" s="2"/>
    </row>
    <row r="703" spans="1:1" x14ac:dyDescent="0.3">
      <c r="A703" s="3" t="s">
        <v>3722</v>
      </c>
    </row>
    <row r="704" spans="1:1" x14ac:dyDescent="0.3">
      <c r="A704" s="3" t="s">
        <v>3723</v>
      </c>
    </row>
    <row r="705" spans="1:1" x14ac:dyDescent="0.3">
      <c r="A705" s="3" t="s">
        <v>3724</v>
      </c>
    </row>
    <row r="706" spans="1:1" x14ac:dyDescent="0.3">
      <c r="A706" s="3" t="s">
        <v>3725</v>
      </c>
    </row>
    <row r="707" spans="1:1" x14ac:dyDescent="0.3">
      <c r="A707"/>
    </row>
    <row r="708" spans="1:1" x14ac:dyDescent="0.3">
      <c r="A708" s="1" t="s">
        <v>3726</v>
      </c>
    </row>
    <row r="709" spans="1:1" x14ac:dyDescent="0.3">
      <c r="A709" s="2"/>
    </row>
    <row r="710" spans="1:1" x14ac:dyDescent="0.3">
      <c r="A710" s="3" t="s">
        <v>3727</v>
      </c>
    </row>
    <row r="711" spans="1:1" x14ac:dyDescent="0.3">
      <c r="A711" s="3" t="s">
        <v>3728</v>
      </c>
    </row>
    <row r="712" spans="1:1" x14ac:dyDescent="0.3">
      <c r="A712" s="3" t="s">
        <v>3729</v>
      </c>
    </row>
    <row r="713" spans="1:1" x14ac:dyDescent="0.3">
      <c r="A713" s="3" t="s">
        <v>3730</v>
      </c>
    </row>
    <row r="714" spans="1:1" x14ac:dyDescent="0.3">
      <c r="A714"/>
    </row>
    <row r="715" spans="1:1" x14ac:dyDescent="0.3">
      <c r="A715" s="1" t="s">
        <v>2898</v>
      </c>
    </row>
    <row r="716" spans="1:1" x14ac:dyDescent="0.3">
      <c r="A716" s="2"/>
    </row>
    <row r="717" spans="1:1" x14ac:dyDescent="0.3">
      <c r="A717" s="3" t="s">
        <v>3731</v>
      </c>
    </row>
    <row r="718" spans="1:1" x14ac:dyDescent="0.3">
      <c r="A718" s="3" t="s">
        <v>3732</v>
      </c>
    </row>
    <row r="719" spans="1:1" x14ac:dyDescent="0.3">
      <c r="A719" s="3" t="s">
        <v>3733</v>
      </c>
    </row>
    <row r="720" spans="1:1" x14ac:dyDescent="0.3">
      <c r="A720" s="3" t="s">
        <v>3734</v>
      </c>
    </row>
    <row r="721" spans="1:1" x14ac:dyDescent="0.3">
      <c r="A721"/>
    </row>
    <row r="722" spans="1:1" x14ac:dyDescent="0.3">
      <c r="A722" s="1" t="s">
        <v>992</v>
      </c>
    </row>
    <row r="723" spans="1:1" x14ac:dyDescent="0.3">
      <c r="A723" s="2"/>
    </row>
    <row r="724" spans="1:1" x14ac:dyDescent="0.3">
      <c r="A724" s="3" t="s">
        <v>3735</v>
      </c>
    </row>
    <row r="725" spans="1:1" x14ac:dyDescent="0.3">
      <c r="A725" s="3" t="s">
        <v>3736</v>
      </c>
    </row>
    <row r="726" spans="1:1" x14ac:dyDescent="0.3">
      <c r="A726" s="3" t="s">
        <v>3737</v>
      </c>
    </row>
    <row r="727" spans="1:1" x14ac:dyDescent="0.3">
      <c r="A727" s="3" t="s">
        <v>3738</v>
      </c>
    </row>
    <row r="728" spans="1:1" x14ac:dyDescent="0.3">
      <c r="A728"/>
    </row>
    <row r="729" spans="1:1" x14ac:dyDescent="0.3">
      <c r="A729" s="1" t="s">
        <v>997</v>
      </c>
    </row>
    <row r="730" spans="1:1" x14ac:dyDescent="0.3">
      <c r="A730" s="2"/>
    </row>
    <row r="731" spans="1:1" x14ac:dyDescent="0.3">
      <c r="A731" s="3" t="s">
        <v>3739</v>
      </c>
    </row>
    <row r="732" spans="1:1" x14ac:dyDescent="0.3">
      <c r="A732" s="3" t="s">
        <v>3740</v>
      </c>
    </row>
    <row r="733" spans="1:1" x14ac:dyDescent="0.3">
      <c r="A733" s="3" t="s">
        <v>3741</v>
      </c>
    </row>
    <row r="734" spans="1:1" x14ac:dyDescent="0.3">
      <c r="A734" s="3" t="s">
        <v>3742</v>
      </c>
    </row>
    <row r="735" spans="1:1" x14ac:dyDescent="0.3">
      <c r="A735" s="3" t="s">
        <v>3743</v>
      </c>
    </row>
    <row r="736" spans="1:1" x14ac:dyDescent="0.3">
      <c r="A736" s="3" t="s">
        <v>3744</v>
      </c>
    </row>
    <row r="737" spans="1:1" x14ac:dyDescent="0.3">
      <c r="A737"/>
    </row>
    <row r="738" spans="1:1" x14ac:dyDescent="0.3">
      <c r="A738" s="1" t="s">
        <v>3745</v>
      </c>
    </row>
    <row r="739" spans="1:1" x14ac:dyDescent="0.3">
      <c r="A739" s="2"/>
    </row>
    <row r="740" spans="1:1" x14ac:dyDescent="0.3">
      <c r="A740" s="3" t="s">
        <v>3746</v>
      </c>
    </row>
    <row r="741" spans="1:1" x14ac:dyDescent="0.3">
      <c r="A741" s="3" t="s">
        <v>3747</v>
      </c>
    </row>
    <row r="742" spans="1:1" x14ac:dyDescent="0.3">
      <c r="A742" s="3" t="s">
        <v>3748</v>
      </c>
    </row>
    <row r="743" spans="1:1" x14ac:dyDescent="0.3">
      <c r="A743" s="3" t="s">
        <v>3749</v>
      </c>
    </row>
    <row r="744" spans="1:1" x14ac:dyDescent="0.3">
      <c r="A744"/>
    </row>
    <row r="745" spans="1:1" x14ac:dyDescent="0.3">
      <c r="A745" t="s">
        <v>3750</v>
      </c>
    </row>
    <row r="748" spans="1:1" x14ac:dyDescent="0.3">
      <c r="A748" s="11" t="s">
        <v>3911</v>
      </c>
    </row>
    <row r="749" spans="1:1" x14ac:dyDescent="0.3">
      <c r="A749" t="s">
        <v>3912</v>
      </c>
    </row>
    <row r="750" spans="1:1" x14ac:dyDescent="0.3">
      <c r="A750"/>
    </row>
    <row r="751" spans="1:1" x14ac:dyDescent="0.3">
      <c r="A751" s="1" t="s">
        <v>3913</v>
      </c>
    </row>
    <row r="752" spans="1:1" x14ac:dyDescent="0.3">
      <c r="A752"/>
    </row>
    <row r="753" spans="1:1" x14ac:dyDescent="0.3">
      <c r="A753" s="1" t="s">
        <v>3914</v>
      </c>
    </row>
    <row r="754" spans="1:1" x14ac:dyDescent="0.3">
      <c r="A754" s="2"/>
    </row>
    <row r="755" spans="1:1" x14ac:dyDescent="0.3">
      <c r="A755" s="3" t="s">
        <v>3915</v>
      </c>
    </row>
    <row r="756" spans="1:1" x14ac:dyDescent="0.3">
      <c r="A756" s="3" t="s">
        <v>3916</v>
      </c>
    </row>
    <row r="757" spans="1:1" x14ac:dyDescent="0.3">
      <c r="A757" s="3" t="s">
        <v>3917</v>
      </c>
    </row>
    <row r="758" spans="1:1" x14ac:dyDescent="0.3">
      <c r="A758" s="3" t="s">
        <v>3918</v>
      </c>
    </row>
    <row r="759" spans="1:1" x14ac:dyDescent="0.3">
      <c r="A759"/>
    </row>
    <row r="760" spans="1:1" x14ac:dyDescent="0.3">
      <c r="A760" s="1" t="s">
        <v>3919</v>
      </c>
    </row>
    <row r="761" spans="1:1" x14ac:dyDescent="0.3">
      <c r="A761" s="2"/>
    </row>
    <row r="762" spans="1:1" x14ac:dyDescent="0.3">
      <c r="A762" s="3" t="s">
        <v>3920</v>
      </c>
    </row>
    <row r="763" spans="1:1" x14ac:dyDescent="0.3">
      <c r="A763" s="3" t="s">
        <v>3921</v>
      </c>
    </row>
    <row r="764" spans="1:1" x14ac:dyDescent="0.3">
      <c r="A764" s="3" t="s">
        <v>3922</v>
      </c>
    </row>
    <row r="765" spans="1:1" x14ac:dyDescent="0.3">
      <c r="A765" s="3" t="s">
        <v>3923</v>
      </c>
    </row>
    <row r="766" spans="1:1" x14ac:dyDescent="0.3">
      <c r="A766"/>
    </row>
    <row r="767" spans="1:1" x14ac:dyDescent="0.3">
      <c r="A767" s="1" t="s">
        <v>3924</v>
      </c>
    </row>
    <row r="768" spans="1:1" x14ac:dyDescent="0.3">
      <c r="A768" s="2"/>
    </row>
    <row r="769" spans="1:1" x14ac:dyDescent="0.3">
      <c r="A769" s="3" t="s">
        <v>3925</v>
      </c>
    </row>
    <row r="770" spans="1:1" x14ac:dyDescent="0.3">
      <c r="A770" s="3" t="s">
        <v>3926</v>
      </c>
    </row>
    <row r="771" spans="1:1" x14ac:dyDescent="0.3">
      <c r="A771" s="3" t="s">
        <v>3927</v>
      </c>
    </row>
    <row r="772" spans="1:1" x14ac:dyDescent="0.3">
      <c r="A772" s="3" t="s">
        <v>3928</v>
      </c>
    </row>
    <row r="773" spans="1:1" x14ac:dyDescent="0.3">
      <c r="A773"/>
    </row>
    <row r="774" spans="1:1" x14ac:dyDescent="0.3">
      <c r="A774" s="1" t="s">
        <v>3726</v>
      </c>
    </row>
    <row r="775" spans="1:1" x14ac:dyDescent="0.3">
      <c r="A775" s="2"/>
    </row>
    <row r="776" spans="1:1" x14ac:dyDescent="0.3">
      <c r="A776" s="3" t="s">
        <v>3929</v>
      </c>
    </row>
    <row r="777" spans="1:1" x14ac:dyDescent="0.3">
      <c r="A777" s="3" t="s">
        <v>3930</v>
      </c>
    </row>
    <row r="778" spans="1:1" x14ac:dyDescent="0.3">
      <c r="A778" s="3" t="s">
        <v>3931</v>
      </c>
    </row>
    <row r="779" spans="1:1" x14ac:dyDescent="0.3">
      <c r="A779" s="3" t="s">
        <v>3932</v>
      </c>
    </row>
    <row r="780" spans="1:1" x14ac:dyDescent="0.3">
      <c r="A780"/>
    </row>
    <row r="781" spans="1:1" x14ac:dyDescent="0.3">
      <c r="A781" s="1" t="s">
        <v>2898</v>
      </c>
    </row>
    <row r="782" spans="1:1" x14ac:dyDescent="0.3">
      <c r="A782" s="2"/>
    </row>
    <row r="783" spans="1:1" x14ac:dyDescent="0.3">
      <c r="A783" s="3" t="s">
        <v>3933</v>
      </c>
    </row>
    <row r="784" spans="1:1" x14ac:dyDescent="0.3">
      <c r="A784" s="3" t="s">
        <v>3934</v>
      </c>
    </row>
    <row r="785" spans="1:1" x14ac:dyDescent="0.3">
      <c r="A785" s="3" t="s">
        <v>3935</v>
      </c>
    </row>
    <row r="786" spans="1:1" x14ac:dyDescent="0.3">
      <c r="A786" s="3" t="s">
        <v>3936</v>
      </c>
    </row>
    <row r="787" spans="1:1" x14ac:dyDescent="0.3">
      <c r="A787"/>
    </row>
    <row r="788" spans="1:1" x14ac:dyDescent="0.3">
      <c r="A788" s="1" t="s">
        <v>2871</v>
      </c>
    </row>
    <row r="789" spans="1:1" x14ac:dyDescent="0.3">
      <c r="A789" s="2"/>
    </row>
    <row r="790" spans="1:1" x14ac:dyDescent="0.3">
      <c r="A790" s="3" t="s">
        <v>3937</v>
      </c>
    </row>
    <row r="791" spans="1:1" x14ac:dyDescent="0.3">
      <c r="A791" s="3" t="s">
        <v>3938</v>
      </c>
    </row>
    <row r="792" spans="1:1" x14ac:dyDescent="0.3">
      <c r="A792" s="3" t="s">
        <v>3939</v>
      </c>
    </row>
    <row r="793" spans="1:1" x14ac:dyDescent="0.3">
      <c r="A793"/>
    </row>
    <row r="794" spans="1:1" x14ac:dyDescent="0.3">
      <c r="A794" s="1" t="s">
        <v>997</v>
      </c>
    </row>
    <row r="795" spans="1:1" x14ac:dyDescent="0.3">
      <c r="A795" s="2"/>
    </row>
    <row r="796" spans="1:1" x14ac:dyDescent="0.3">
      <c r="A796" s="3" t="s">
        <v>3940</v>
      </c>
    </row>
    <row r="797" spans="1:1" x14ac:dyDescent="0.3">
      <c r="A797" s="3" t="s">
        <v>3941</v>
      </c>
    </row>
    <row r="798" spans="1:1" x14ac:dyDescent="0.3">
      <c r="A798" s="3" t="s">
        <v>3942</v>
      </c>
    </row>
    <row r="799" spans="1:1" x14ac:dyDescent="0.3">
      <c r="A799" s="3" t="s">
        <v>3943</v>
      </c>
    </row>
    <row r="800" spans="1:1" x14ac:dyDescent="0.3">
      <c r="A800" s="3" t="s">
        <v>3944</v>
      </c>
    </row>
    <row r="801" spans="1:1" x14ac:dyDescent="0.3">
      <c r="A801" s="3" t="s">
        <v>3945</v>
      </c>
    </row>
    <row r="802" spans="1:1" x14ac:dyDescent="0.3">
      <c r="A802"/>
    </row>
    <row r="803" spans="1:1" x14ac:dyDescent="0.3">
      <c r="A803" s="1" t="s">
        <v>3745</v>
      </c>
    </row>
    <row r="804" spans="1:1" x14ac:dyDescent="0.3">
      <c r="A804" s="2"/>
    </row>
    <row r="805" spans="1:1" x14ac:dyDescent="0.3">
      <c r="A805" s="3" t="s">
        <v>3946</v>
      </c>
    </row>
    <row r="806" spans="1:1" x14ac:dyDescent="0.3">
      <c r="A806" s="3" t="s">
        <v>3947</v>
      </c>
    </row>
    <row r="807" spans="1:1" x14ac:dyDescent="0.3">
      <c r="A807" s="3" t="s">
        <v>3948</v>
      </c>
    </row>
    <row r="808" spans="1:1" x14ac:dyDescent="0.3">
      <c r="A808" s="3" t="s">
        <v>3949</v>
      </c>
    </row>
    <row r="809" spans="1:1" x14ac:dyDescent="0.3">
      <c r="A809" s="3" t="s">
        <v>3950</v>
      </c>
    </row>
    <row r="810" spans="1:1" x14ac:dyDescent="0.3">
      <c r="A810"/>
    </row>
    <row r="811" spans="1:1" x14ac:dyDescent="0.3">
      <c r="A811" t="s">
        <v>3951</v>
      </c>
    </row>
    <row r="814" spans="1:1" x14ac:dyDescent="0.3">
      <c r="A814" s="11" t="s">
        <v>3952</v>
      </c>
    </row>
    <row r="815" spans="1:1" x14ac:dyDescent="0.3">
      <c r="A815" t="s">
        <v>4135</v>
      </c>
    </row>
    <row r="816" spans="1:1" x14ac:dyDescent="0.3">
      <c r="A816"/>
    </row>
    <row r="817" spans="1:1" x14ac:dyDescent="0.3">
      <c r="A817" s="1" t="s">
        <v>4136</v>
      </c>
    </row>
    <row r="818" spans="1:1" x14ac:dyDescent="0.3">
      <c r="A818"/>
    </row>
    <row r="819" spans="1:1" x14ac:dyDescent="0.3">
      <c r="A819" s="1" t="s">
        <v>3528</v>
      </c>
    </row>
    <row r="820" spans="1:1" x14ac:dyDescent="0.3">
      <c r="A820" s="2"/>
    </row>
    <row r="821" spans="1:1" x14ac:dyDescent="0.3">
      <c r="A821" s="3" t="s">
        <v>4137</v>
      </c>
    </row>
    <row r="822" spans="1:1" x14ac:dyDescent="0.3">
      <c r="A822" s="3" t="s">
        <v>4138</v>
      </c>
    </row>
    <row r="823" spans="1:1" x14ac:dyDescent="0.3">
      <c r="A823" s="3" t="s">
        <v>4139</v>
      </c>
    </row>
    <row r="824" spans="1:1" x14ac:dyDescent="0.3">
      <c r="A824" s="3" t="s">
        <v>4140</v>
      </c>
    </row>
    <row r="825" spans="1:1" x14ac:dyDescent="0.3">
      <c r="A825"/>
    </row>
    <row r="826" spans="1:1" x14ac:dyDescent="0.3">
      <c r="A826" s="1" t="s">
        <v>4141</v>
      </c>
    </row>
    <row r="827" spans="1:1" x14ac:dyDescent="0.3">
      <c r="A827" s="2"/>
    </row>
    <row r="828" spans="1:1" x14ac:dyDescent="0.3">
      <c r="A828" s="3" t="s">
        <v>4142</v>
      </c>
    </row>
    <row r="829" spans="1:1" x14ac:dyDescent="0.3">
      <c r="A829" s="3" t="s">
        <v>4143</v>
      </c>
    </row>
    <row r="830" spans="1:1" x14ac:dyDescent="0.3">
      <c r="A830" s="3" t="s">
        <v>4144</v>
      </c>
    </row>
    <row r="831" spans="1:1" x14ac:dyDescent="0.3">
      <c r="A831" s="3" t="s">
        <v>4145</v>
      </c>
    </row>
    <row r="832" spans="1:1" x14ac:dyDescent="0.3">
      <c r="A832"/>
    </row>
    <row r="833" spans="1:1" x14ac:dyDescent="0.3">
      <c r="A833" s="1" t="s">
        <v>4146</v>
      </c>
    </row>
    <row r="834" spans="1:1" x14ac:dyDescent="0.3">
      <c r="A834" s="2"/>
    </row>
    <row r="835" spans="1:1" x14ac:dyDescent="0.3">
      <c r="A835" s="3" t="s">
        <v>4147</v>
      </c>
    </row>
    <row r="836" spans="1:1" x14ac:dyDescent="0.3">
      <c r="A836" s="3" t="s">
        <v>4148</v>
      </c>
    </row>
    <row r="837" spans="1:1" x14ac:dyDescent="0.3">
      <c r="A837" s="3" t="s">
        <v>4149</v>
      </c>
    </row>
    <row r="838" spans="1:1" x14ac:dyDescent="0.3">
      <c r="A838" s="3" t="s">
        <v>4150</v>
      </c>
    </row>
    <row r="839" spans="1:1" x14ac:dyDescent="0.3">
      <c r="A839"/>
    </row>
    <row r="840" spans="1:1" x14ac:dyDescent="0.3">
      <c r="A840" s="1" t="s">
        <v>4151</v>
      </c>
    </row>
    <row r="841" spans="1:1" x14ac:dyDescent="0.3">
      <c r="A841" s="2"/>
    </row>
    <row r="842" spans="1:1" x14ac:dyDescent="0.3">
      <c r="A842" s="3" t="s">
        <v>4152</v>
      </c>
    </row>
    <row r="843" spans="1:1" x14ac:dyDescent="0.3">
      <c r="A843" s="3" t="s">
        <v>4153</v>
      </c>
    </row>
    <row r="844" spans="1:1" x14ac:dyDescent="0.3">
      <c r="A844" s="3" t="s">
        <v>4154</v>
      </c>
    </row>
    <row r="845" spans="1:1" x14ac:dyDescent="0.3">
      <c r="A845" s="3" t="s">
        <v>4155</v>
      </c>
    </row>
    <row r="846" spans="1:1" x14ac:dyDescent="0.3">
      <c r="A846"/>
    </row>
    <row r="847" spans="1:1" x14ac:dyDescent="0.3">
      <c r="A847" s="1" t="s">
        <v>4156</v>
      </c>
    </row>
    <row r="848" spans="1:1" x14ac:dyDescent="0.3">
      <c r="A848" s="2"/>
    </row>
    <row r="849" spans="1:1" x14ac:dyDescent="0.3">
      <c r="A849" s="3" t="s">
        <v>4157</v>
      </c>
    </row>
    <row r="850" spans="1:1" x14ac:dyDescent="0.3">
      <c r="A850" s="3" t="s">
        <v>4158</v>
      </c>
    </row>
    <row r="851" spans="1:1" x14ac:dyDescent="0.3">
      <c r="A851" s="3" t="s">
        <v>4159</v>
      </c>
    </row>
    <row r="852" spans="1:1" x14ac:dyDescent="0.3">
      <c r="A852" s="3" t="s">
        <v>4160</v>
      </c>
    </row>
    <row r="853" spans="1:1" x14ac:dyDescent="0.3">
      <c r="A853"/>
    </row>
    <row r="854" spans="1:1" x14ac:dyDescent="0.3">
      <c r="A854" s="1" t="s">
        <v>992</v>
      </c>
    </row>
    <row r="855" spans="1:1" x14ac:dyDescent="0.3">
      <c r="A855" s="2"/>
    </row>
    <row r="856" spans="1:1" x14ac:dyDescent="0.3">
      <c r="A856" s="3" t="s">
        <v>4161</v>
      </c>
    </row>
    <row r="857" spans="1:1" x14ac:dyDescent="0.3">
      <c r="A857" s="3" t="s">
        <v>4162</v>
      </c>
    </row>
    <row r="858" spans="1:1" x14ac:dyDescent="0.3">
      <c r="A858" s="3" t="s">
        <v>4163</v>
      </c>
    </row>
    <row r="859" spans="1:1" x14ac:dyDescent="0.3">
      <c r="A859" s="3" t="s">
        <v>4164</v>
      </c>
    </row>
    <row r="860" spans="1:1" x14ac:dyDescent="0.3">
      <c r="A860"/>
    </row>
    <row r="861" spans="1:1" x14ac:dyDescent="0.3">
      <c r="A861" s="1" t="s">
        <v>997</v>
      </c>
    </row>
    <row r="862" spans="1:1" x14ac:dyDescent="0.3">
      <c r="A862" s="2"/>
    </row>
    <row r="863" spans="1:1" x14ac:dyDescent="0.3">
      <c r="A863" s="3" t="s">
        <v>3558</v>
      </c>
    </row>
    <row r="864" spans="1:1" x14ac:dyDescent="0.3">
      <c r="A864" s="3" t="s">
        <v>4165</v>
      </c>
    </row>
    <row r="865" spans="1:1" x14ac:dyDescent="0.3">
      <c r="A865" s="3" t="s">
        <v>4166</v>
      </c>
    </row>
    <row r="866" spans="1:1" x14ac:dyDescent="0.3">
      <c r="A866" s="3" t="s">
        <v>4167</v>
      </c>
    </row>
    <row r="867" spans="1:1" x14ac:dyDescent="0.3">
      <c r="A867" s="3" t="s">
        <v>4168</v>
      </c>
    </row>
    <row r="868" spans="1:1" x14ac:dyDescent="0.3">
      <c r="A868" s="3" t="s">
        <v>4169</v>
      </c>
    </row>
    <row r="869" spans="1:1" x14ac:dyDescent="0.3">
      <c r="A869"/>
    </row>
    <row r="870" spans="1:1" x14ac:dyDescent="0.3">
      <c r="A870" s="1" t="s">
        <v>3745</v>
      </c>
    </row>
    <row r="871" spans="1:1" x14ac:dyDescent="0.3">
      <c r="A871" s="2"/>
    </row>
    <row r="872" spans="1:1" x14ac:dyDescent="0.3">
      <c r="A872" s="3" t="s">
        <v>4170</v>
      </c>
    </row>
    <row r="873" spans="1:1" x14ac:dyDescent="0.3">
      <c r="A873" s="3" t="s">
        <v>4171</v>
      </c>
    </row>
    <row r="874" spans="1:1" x14ac:dyDescent="0.3">
      <c r="A874" s="3" t="s">
        <v>4172</v>
      </c>
    </row>
    <row r="875" spans="1:1" x14ac:dyDescent="0.3">
      <c r="A875" s="3" t="s">
        <v>4173</v>
      </c>
    </row>
    <row r="876" spans="1:1" x14ac:dyDescent="0.3">
      <c r="A876" s="3" t="s">
        <v>4174</v>
      </c>
    </row>
    <row r="877" spans="1:1" x14ac:dyDescent="0.3">
      <c r="A877"/>
    </row>
    <row r="878" spans="1:1" x14ac:dyDescent="0.3">
      <c r="A878" t="s">
        <v>4175</v>
      </c>
    </row>
    <row r="881" spans="1:1" x14ac:dyDescent="0.3">
      <c r="A881" s="11" t="s">
        <v>4176</v>
      </c>
    </row>
    <row r="882" spans="1:1" x14ac:dyDescent="0.3">
      <c r="A882" t="s">
        <v>4177</v>
      </c>
    </row>
    <row r="883" spans="1:1" x14ac:dyDescent="0.3">
      <c r="A883"/>
    </row>
    <row r="884" spans="1:1" x14ac:dyDescent="0.3">
      <c r="A884" s="1" t="s">
        <v>4178</v>
      </c>
    </row>
    <row r="885" spans="1:1" x14ac:dyDescent="0.3">
      <c r="A885"/>
    </row>
    <row r="886" spans="1:1" x14ac:dyDescent="0.3">
      <c r="A886" s="1" t="s">
        <v>4179</v>
      </c>
    </row>
    <row r="887" spans="1:1" x14ac:dyDescent="0.3">
      <c r="A887" s="2"/>
    </row>
    <row r="888" spans="1:1" x14ac:dyDescent="0.3">
      <c r="A888" s="3" t="s">
        <v>4180</v>
      </c>
    </row>
    <row r="889" spans="1:1" x14ac:dyDescent="0.3">
      <c r="A889" s="3" t="s">
        <v>4181</v>
      </c>
    </row>
    <row r="890" spans="1:1" x14ac:dyDescent="0.3">
      <c r="A890" s="3" t="s">
        <v>4182</v>
      </c>
    </row>
    <row r="891" spans="1:1" x14ac:dyDescent="0.3">
      <c r="A891" s="3" t="s">
        <v>4183</v>
      </c>
    </row>
    <row r="892" spans="1:1" x14ac:dyDescent="0.3">
      <c r="A892"/>
    </row>
    <row r="893" spans="1:1" x14ac:dyDescent="0.3">
      <c r="A893" s="1" t="s">
        <v>4184</v>
      </c>
    </row>
    <row r="894" spans="1:1" x14ac:dyDescent="0.3">
      <c r="A894" s="2"/>
    </row>
    <row r="895" spans="1:1" x14ac:dyDescent="0.3">
      <c r="A895" s="3" t="s">
        <v>4185</v>
      </c>
    </row>
    <row r="896" spans="1:1" x14ac:dyDescent="0.3">
      <c r="A896" s="3" t="s">
        <v>4186</v>
      </c>
    </row>
    <row r="897" spans="1:1" x14ac:dyDescent="0.3">
      <c r="A897" s="3" t="s">
        <v>4187</v>
      </c>
    </row>
    <row r="898" spans="1:1" x14ac:dyDescent="0.3">
      <c r="A898" s="3" t="s">
        <v>4188</v>
      </c>
    </row>
    <row r="899" spans="1:1" x14ac:dyDescent="0.3">
      <c r="A899"/>
    </row>
    <row r="900" spans="1:1" x14ac:dyDescent="0.3">
      <c r="A900" s="1" t="s">
        <v>4189</v>
      </c>
    </row>
    <row r="901" spans="1:1" x14ac:dyDescent="0.3">
      <c r="A901" s="2"/>
    </row>
    <row r="902" spans="1:1" x14ac:dyDescent="0.3">
      <c r="A902" s="3" t="s">
        <v>4190</v>
      </c>
    </row>
    <row r="903" spans="1:1" x14ac:dyDescent="0.3">
      <c r="A903" s="3" t="s">
        <v>4191</v>
      </c>
    </row>
    <row r="904" spans="1:1" x14ac:dyDescent="0.3">
      <c r="A904" s="3" t="s">
        <v>4192</v>
      </c>
    </row>
    <row r="905" spans="1:1" x14ac:dyDescent="0.3">
      <c r="A905" s="3" t="s">
        <v>4193</v>
      </c>
    </row>
    <row r="906" spans="1:1" x14ac:dyDescent="0.3">
      <c r="A906"/>
    </row>
    <row r="907" spans="1:1" x14ac:dyDescent="0.3">
      <c r="A907" s="1" t="s">
        <v>4194</v>
      </c>
    </row>
    <row r="908" spans="1:1" x14ac:dyDescent="0.3">
      <c r="A908" s="2"/>
    </row>
    <row r="909" spans="1:1" x14ac:dyDescent="0.3">
      <c r="A909" s="3" t="s">
        <v>4195</v>
      </c>
    </row>
    <row r="910" spans="1:1" x14ac:dyDescent="0.3">
      <c r="A910" s="3" t="s">
        <v>4196</v>
      </c>
    </row>
    <row r="911" spans="1:1" x14ac:dyDescent="0.3">
      <c r="A911" s="3" t="s">
        <v>4197</v>
      </c>
    </row>
    <row r="912" spans="1:1" x14ac:dyDescent="0.3">
      <c r="A912" s="3" t="s">
        <v>4198</v>
      </c>
    </row>
    <row r="913" spans="1:1" x14ac:dyDescent="0.3">
      <c r="A913"/>
    </row>
    <row r="914" spans="1:1" x14ac:dyDescent="0.3">
      <c r="A914" s="1" t="s">
        <v>3745</v>
      </c>
    </row>
    <row r="915" spans="1:1" x14ac:dyDescent="0.3">
      <c r="A915" s="2"/>
    </row>
    <row r="916" spans="1:1" x14ac:dyDescent="0.3">
      <c r="A916" s="3" t="s">
        <v>4199</v>
      </c>
    </row>
    <row r="917" spans="1:1" x14ac:dyDescent="0.3">
      <c r="A917" s="3" t="s">
        <v>4200</v>
      </c>
    </row>
    <row r="918" spans="1:1" x14ac:dyDescent="0.3">
      <c r="A918" s="3" t="s">
        <v>4201</v>
      </c>
    </row>
    <row r="919" spans="1:1" x14ac:dyDescent="0.3">
      <c r="A919" s="3" t="s">
        <v>4202</v>
      </c>
    </row>
    <row r="920" spans="1:1" x14ac:dyDescent="0.3">
      <c r="A920"/>
    </row>
    <row r="921" spans="1:1" x14ac:dyDescent="0.3">
      <c r="A921" s="1" t="s">
        <v>997</v>
      </c>
    </row>
    <row r="922" spans="1:1" x14ac:dyDescent="0.3">
      <c r="A922" s="2"/>
    </row>
    <row r="923" spans="1:1" x14ac:dyDescent="0.3">
      <c r="A923" s="3" t="s">
        <v>4203</v>
      </c>
    </row>
    <row r="924" spans="1:1" x14ac:dyDescent="0.3">
      <c r="A924" s="3" t="s">
        <v>4204</v>
      </c>
    </row>
    <row r="925" spans="1:1" x14ac:dyDescent="0.3">
      <c r="A925" s="3" t="s">
        <v>4205</v>
      </c>
    </row>
    <row r="926" spans="1:1" x14ac:dyDescent="0.3">
      <c r="A926" s="3" t="s">
        <v>4206</v>
      </c>
    </row>
    <row r="927" spans="1:1" x14ac:dyDescent="0.3">
      <c r="A927" s="3" t="s">
        <v>4207</v>
      </c>
    </row>
    <row r="928" spans="1:1" x14ac:dyDescent="0.3">
      <c r="A928" s="3" t="s">
        <v>4208</v>
      </c>
    </row>
    <row r="929" spans="1:1" x14ac:dyDescent="0.3">
      <c r="A929"/>
    </row>
    <row r="930" spans="1:1" x14ac:dyDescent="0.3">
      <c r="A930" s="1" t="s">
        <v>2898</v>
      </c>
    </row>
    <row r="931" spans="1:1" x14ac:dyDescent="0.3">
      <c r="A931" s="2"/>
    </row>
    <row r="932" spans="1:1" x14ac:dyDescent="0.3">
      <c r="A932" s="3" t="s">
        <v>4209</v>
      </c>
    </row>
    <row r="933" spans="1:1" x14ac:dyDescent="0.3">
      <c r="A933" s="3" t="s">
        <v>4210</v>
      </c>
    </row>
    <row r="934" spans="1:1" x14ac:dyDescent="0.3">
      <c r="A934" s="3" t="s">
        <v>4211</v>
      </c>
    </row>
    <row r="935" spans="1:1" x14ac:dyDescent="0.3">
      <c r="A935" s="3" t="s">
        <v>4212</v>
      </c>
    </row>
    <row r="936" spans="1:1" x14ac:dyDescent="0.3">
      <c r="A936"/>
    </row>
    <row r="937" spans="1:1" x14ac:dyDescent="0.3">
      <c r="A937" s="1" t="s">
        <v>4213</v>
      </c>
    </row>
    <row r="938" spans="1:1" x14ac:dyDescent="0.3">
      <c r="A938" s="2"/>
    </row>
    <row r="939" spans="1:1" x14ac:dyDescent="0.3">
      <c r="A939" s="3" t="s">
        <v>4214</v>
      </c>
    </row>
    <row r="940" spans="1:1" x14ac:dyDescent="0.3">
      <c r="A940" s="3" t="s">
        <v>4215</v>
      </c>
    </row>
    <row r="941" spans="1:1" x14ac:dyDescent="0.3">
      <c r="A941" s="3" t="s">
        <v>4216</v>
      </c>
    </row>
    <row r="942" spans="1:1" x14ac:dyDescent="0.3">
      <c r="A942"/>
    </row>
    <row r="943" spans="1:1" x14ac:dyDescent="0.3">
      <c r="A943" t="s">
        <v>4217</v>
      </c>
    </row>
    <row r="946" spans="1:1" x14ac:dyDescent="0.3">
      <c r="A946" s="11" t="s">
        <v>4383</v>
      </c>
    </row>
    <row r="947" spans="1:1" x14ac:dyDescent="0.3">
      <c r="A947" t="s">
        <v>4384</v>
      </c>
    </row>
    <row r="948" spans="1:1" x14ac:dyDescent="0.3">
      <c r="A948" s="16" t="s">
        <v>5005</v>
      </c>
    </row>
    <row r="949" spans="1:1" x14ac:dyDescent="0.3">
      <c r="A949" s="16" t="s">
        <v>5002</v>
      </c>
    </row>
    <row r="950" spans="1:1" x14ac:dyDescent="0.3">
      <c r="A950" s="17"/>
    </row>
    <row r="951" spans="1:1" x14ac:dyDescent="0.3">
      <c r="A951" s="18" t="s">
        <v>5006</v>
      </c>
    </row>
    <row r="952" spans="1:1" x14ac:dyDescent="0.3">
      <c r="A952" s="18" t="s">
        <v>5007</v>
      </c>
    </row>
    <row r="953" spans="1:1" x14ac:dyDescent="0.3">
      <c r="A953" s="18" t="s">
        <v>5008</v>
      </c>
    </row>
    <row r="954" spans="1:1" x14ac:dyDescent="0.3">
      <c r="A954" s="16"/>
    </row>
    <row r="955" spans="1:1" x14ac:dyDescent="0.3">
      <c r="A955" s="16" t="s">
        <v>5003</v>
      </c>
    </row>
    <row r="956" spans="1:1" x14ac:dyDescent="0.3">
      <c r="A956" s="17"/>
    </row>
    <row r="957" spans="1:1" x14ac:dyDescent="0.3">
      <c r="A957" s="18" t="s">
        <v>5009</v>
      </c>
    </row>
    <row r="958" spans="1:1" x14ac:dyDescent="0.3">
      <c r="A958" s="18" t="s">
        <v>5010</v>
      </c>
    </row>
    <row r="959" spans="1:1" x14ac:dyDescent="0.3">
      <c r="A959" s="18" t="s">
        <v>5011</v>
      </c>
    </row>
    <row r="960" spans="1:1" x14ac:dyDescent="0.3">
      <c r="A960" s="18" t="s">
        <v>5012</v>
      </c>
    </row>
    <row r="961" spans="1:1" x14ac:dyDescent="0.3">
      <c r="A961" s="16"/>
    </row>
    <row r="962" spans="1:1" x14ac:dyDescent="0.3">
      <c r="A962" s="16" t="s">
        <v>5004</v>
      </c>
    </row>
    <row r="963" spans="1:1" x14ac:dyDescent="0.3">
      <c r="A963" s="16"/>
    </row>
    <row r="964" spans="1:1" x14ac:dyDescent="0.3">
      <c r="A964" s="16" t="s">
        <v>5013</v>
      </c>
    </row>
    <row r="965" spans="1:1" x14ac:dyDescent="0.3">
      <c r="A965"/>
    </row>
    <row r="966" spans="1:1" x14ac:dyDescent="0.3">
      <c r="A966" s="1" t="s">
        <v>4385</v>
      </c>
    </row>
    <row r="967" spans="1:1" x14ac:dyDescent="0.3">
      <c r="A967"/>
    </row>
    <row r="968" spans="1:1" x14ac:dyDescent="0.3">
      <c r="A968" s="1" t="s">
        <v>2857</v>
      </c>
    </row>
    <row r="969" spans="1:1" x14ac:dyDescent="0.3">
      <c r="A969" s="2"/>
    </row>
    <row r="970" spans="1:1" x14ac:dyDescent="0.3">
      <c r="A970" s="3" t="s">
        <v>4386</v>
      </c>
    </row>
    <row r="971" spans="1:1" x14ac:dyDescent="0.3">
      <c r="A971" s="3" t="s">
        <v>4387</v>
      </c>
    </row>
    <row r="972" spans="1:1" x14ac:dyDescent="0.3">
      <c r="A972" s="3" t="s">
        <v>4388</v>
      </c>
    </row>
    <row r="973" spans="1:1" x14ac:dyDescent="0.3">
      <c r="A973" s="3" t="s">
        <v>4389</v>
      </c>
    </row>
    <row r="974" spans="1:1" x14ac:dyDescent="0.3">
      <c r="A974"/>
    </row>
    <row r="975" spans="1:1" x14ac:dyDescent="0.3">
      <c r="A975" s="1" t="s">
        <v>4390</v>
      </c>
    </row>
    <row r="976" spans="1:1" x14ac:dyDescent="0.3">
      <c r="A976" s="2"/>
    </row>
    <row r="977" spans="1:1" x14ac:dyDescent="0.3">
      <c r="A977" s="3" t="s">
        <v>4391</v>
      </c>
    </row>
    <row r="978" spans="1:1" x14ac:dyDescent="0.3">
      <c r="A978" s="3" t="s">
        <v>4392</v>
      </c>
    </row>
    <row r="979" spans="1:1" x14ac:dyDescent="0.3">
      <c r="A979" s="3" t="s">
        <v>4393</v>
      </c>
    </row>
    <row r="980" spans="1:1" x14ac:dyDescent="0.3">
      <c r="A980" s="3" t="s">
        <v>4394</v>
      </c>
    </row>
    <row r="981" spans="1:1" x14ac:dyDescent="0.3">
      <c r="A981"/>
    </row>
    <row r="982" spans="1:1" x14ac:dyDescent="0.3">
      <c r="A982" s="1" t="s">
        <v>4395</v>
      </c>
    </row>
    <row r="983" spans="1:1" x14ac:dyDescent="0.3">
      <c r="A983" s="2"/>
    </row>
    <row r="984" spans="1:1" x14ac:dyDescent="0.3">
      <c r="A984" s="3" t="s">
        <v>4396</v>
      </c>
    </row>
    <row r="985" spans="1:1" x14ac:dyDescent="0.3">
      <c r="A985" s="3" t="s">
        <v>4397</v>
      </c>
    </row>
    <row r="986" spans="1:1" x14ac:dyDescent="0.3">
      <c r="A986" s="3" t="s">
        <v>4398</v>
      </c>
    </row>
    <row r="987" spans="1:1" x14ac:dyDescent="0.3">
      <c r="A987" s="3" t="s">
        <v>4399</v>
      </c>
    </row>
    <row r="988" spans="1:1" x14ac:dyDescent="0.3">
      <c r="A988"/>
    </row>
    <row r="989" spans="1:1" x14ac:dyDescent="0.3">
      <c r="A989" s="1" t="s">
        <v>1220</v>
      </c>
    </row>
    <row r="990" spans="1:1" x14ac:dyDescent="0.3">
      <c r="A990" s="2"/>
    </row>
    <row r="991" spans="1:1" x14ac:dyDescent="0.3">
      <c r="A991" s="3" t="s">
        <v>4400</v>
      </c>
    </row>
    <row r="992" spans="1:1" x14ac:dyDescent="0.3">
      <c r="A992" s="3" t="s">
        <v>4401</v>
      </c>
    </row>
    <row r="993" spans="1:1" x14ac:dyDescent="0.3">
      <c r="A993" s="3" t="s">
        <v>4402</v>
      </c>
    </row>
    <row r="994" spans="1:1" x14ac:dyDescent="0.3">
      <c r="A994" s="3" t="s">
        <v>4403</v>
      </c>
    </row>
    <row r="995" spans="1:1" x14ac:dyDescent="0.3">
      <c r="A995"/>
    </row>
    <row r="996" spans="1:1" x14ac:dyDescent="0.3">
      <c r="A996" s="1" t="s">
        <v>4404</v>
      </c>
    </row>
    <row r="997" spans="1:1" x14ac:dyDescent="0.3">
      <c r="A997" s="2"/>
    </row>
    <row r="998" spans="1:1" x14ac:dyDescent="0.3">
      <c r="A998" s="3" t="s">
        <v>4405</v>
      </c>
    </row>
    <row r="999" spans="1:1" x14ac:dyDescent="0.3">
      <c r="A999" s="3" t="s">
        <v>4406</v>
      </c>
    </row>
    <row r="1000" spans="1:1" x14ac:dyDescent="0.3">
      <c r="A1000" s="3" t="s">
        <v>4407</v>
      </c>
    </row>
    <row r="1001" spans="1:1" x14ac:dyDescent="0.3">
      <c r="A1001" s="3" t="s">
        <v>4408</v>
      </c>
    </row>
    <row r="1002" spans="1:1" x14ac:dyDescent="0.3">
      <c r="A1002"/>
    </row>
    <row r="1003" spans="1:1" x14ac:dyDescent="0.3">
      <c r="A1003" s="1" t="s">
        <v>997</v>
      </c>
    </row>
    <row r="1004" spans="1:1" x14ac:dyDescent="0.3">
      <c r="A1004" s="2"/>
    </row>
    <row r="1005" spans="1:1" x14ac:dyDescent="0.3">
      <c r="A1005" s="3" t="s">
        <v>4409</v>
      </c>
    </row>
    <row r="1006" spans="1:1" x14ac:dyDescent="0.3">
      <c r="A1006" s="3" t="s">
        <v>4410</v>
      </c>
    </row>
    <row r="1007" spans="1:1" x14ac:dyDescent="0.3">
      <c r="A1007" s="3" t="s">
        <v>4411</v>
      </c>
    </row>
    <row r="1008" spans="1:1" x14ac:dyDescent="0.3">
      <c r="A1008" s="3" t="s">
        <v>4412</v>
      </c>
    </row>
    <row r="1009" spans="1:1" x14ac:dyDescent="0.3">
      <c r="A1009" s="3" t="s">
        <v>4413</v>
      </c>
    </row>
    <row r="1010" spans="1:1" x14ac:dyDescent="0.3">
      <c r="A1010" s="3" t="s">
        <v>4414</v>
      </c>
    </row>
    <row r="1011" spans="1:1" x14ac:dyDescent="0.3">
      <c r="A1011"/>
    </row>
    <row r="1012" spans="1:1" x14ac:dyDescent="0.3">
      <c r="A1012" s="1" t="s">
        <v>3745</v>
      </c>
    </row>
    <row r="1013" spans="1:1" x14ac:dyDescent="0.3">
      <c r="A1013" s="2"/>
    </row>
    <row r="1014" spans="1:1" x14ac:dyDescent="0.3">
      <c r="A1014" s="3" t="s">
        <v>4415</v>
      </c>
    </row>
    <row r="1015" spans="1:1" x14ac:dyDescent="0.3">
      <c r="A1015" s="3" t="s">
        <v>4416</v>
      </c>
    </row>
    <row r="1016" spans="1:1" x14ac:dyDescent="0.3">
      <c r="A1016" s="3" t="s">
        <v>4210</v>
      </c>
    </row>
    <row r="1017" spans="1:1" x14ac:dyDescent="0.3">
      <c r="A1017" s="3" t="s">
        <v>4417</v>
      </c>
    </row>
    <row r="1018" spans="1:1" x14ac:dyDescent="0.3">
      <c r="A1018" s="3" t="s">
        <v>4418</v>
      </c>
    </row>
    <row r="1019" spans="1:1" x14ac:dyDescent="0.3">
      <c r="A1019"/>
    </row>
    <row r="1020" spans="1:1" x14ac:dyDescent="0.3">
      <c r="A1020" s="1" t="s">
        <v>4213</v>
      </c>
    </row>
    <row r="1021" spans="1:1" x14ac:dyDescent="0.3">
      <c r="A1021" s="2"/>
    </row>
    <row r="1022" spans="1:1" x14ac:dyDescent="0.3">
      <c r="A1022" s="3" t="s">
        <v>4419</v>
      </c>
    </row>
    <row r="1023" spans="1:1" x14ac:dyDescent="0.3">
      <c r="A1023" s="3" t="s">
        <v>4420</v>
      </c>
    </row>
    <row r="1024" spans="1:1" x14ac:dyDescent="0.3">
      <c r="A1024" s="3" t="s">
        <v>4421</v>
      </c>
    </row>
    <row r="1025" spans="1:1" x14ac:dyDescent="0.3">
      <c r="A1025" s="3" t="s">
        <v>4422</v>
      </c>
    </row>
    <row r="1026" spans="1:1" x14ac:dyDescent="0.3">
      <c r="A1026"/>
    </row>
    <row r="1027" spans="1:1" x14ac:dyDescent="0.3">
      <c r="A1027" t="s">
        <v>4423</v>
      </c>
    </row>
    <row r="1028" spans="1:1" x14ac:dyDescent="0.3">
      <c r="A1028"/>
    </row>
    <row r="1029" spans="1:1" x14ac:dyDescent="0.3">
      <c r="A1029"/>
    </row>
    <row r="1030" spans="1:1" x14ac:dyDescent="0.3">
      <c r="A1030" s="11" t="s">
        <v>4424</v>
      </c>
    </row>
    <row r="1031" spans="1:1" x14ac:dyDescent="0.3">
      <c r="A1031" s="16" t="s">
        <v>4796</v>
      </c>
    </row>
    <row r="1032" spans="1:1" x14ac:dyDescent="0.3">
      <c r="A1032" s="16"/>
    </row>
    <row r="1033" spans="1:1" x14ac:dyDescent="0.3">
      <c r="A1033" s="16" t="s">
        <v>5033</v>
      </c>
    </row>
    <row r="1034" spans="1:1" x14ac:dyDescent="0.3">
      <c r="A1034" s="16"/>
    </row>
    <row r="1035" spans="1:1" x14ac:dyDescent="0.3">
      <c r="A1035" s="16" t="s">
        <v>5018</v>
      </c>
    </row>
    <row r="1036" spans="1:1" x14ac:dyDescent="0.3">
      <c r="A1036" s="17"/>
    </row>
    <row r="1037" spans="1:1" x14ac:dyDescent="0.3">
      <c r="A1037" s="18" t="s">
        <v>5027</v>
      </c>
    </row>
    <row r="1038" spans="1:1" x14ac:dyDescent="0.3">
      <c r="A1038" s="18" t="s">
        <v>5019</v>
      </c>
    </row>
    <row r="1039" spans="1:1" x14ac:dyDescent="0.3">
      <c r="A1039" s="18" t="s">
        <v>5020</v>
      </c>
    </row>
    <row r="1040" spans="1:1" x14ac:dyDescent="0.3">
      <c r="A1040" s="18" t="s">
        <v>5028</v>
      </c>
    </row>
    <row r="1041" spans="1:1" x14ac:dyDescent="0.3">
      <c r="A1041" s="16"/>
    </row>
    <row r="1042" spans="1:1" x14ac:dyDescent="0.3">
      <c r="A1042" s="16" t="s">
        <v>5021</v>
      </c>
    </row>
    <row r="1043" spans="1:1" x14ac:dyDescent="0.3">
      <c r="A1043" s="17"/>
    </row>
    <row r="1044" spans="1:1" x14ac:dyDescent="0.3">
      <c r="A1044" s="18" t="s">
        <v>5029</v>
      </c>
    </row>
    <row r="1045" spans="1:1" x14ac:dyDescent="0.3">
      <c r="A1045" s="18" t="s">
        <v>5030</v>
      </c>
    </row>
    <row r="1046" spans="1:1" x14ac:dyDescent="0.3">
      <c r="A1046" s="18" t="s">
        <v>5031</v>
      </c>
    </row>
    <row r="1047" spans="1:1" x14ac:dyDescent="0.3">
      <c r="A1047" s="18" t="s">
        <v>5032</v>
      </c>
    </row>
    <row r="1048" spans="1:1" x14ac:dyDescent="0.3">
      <c r="A1048" s="16"/>
    </row>
    <row r="1049" spans="1:1" x14ac:dyDescent="0.3">
      <c r="A1049" s="16" t="s">
        <v>5022</v>
      </c>
    </row>
    <row r="1050" spans="1:1" x14ac:dyDescent="0.3">
      <c r="A1050" s="17"/>
    </row>
    <row r="1051" spans="1:1" x14ac:dyDescent="0.3">
      <c r="A1051" s="17" t="s">
        <v>5023</v>
      </c>
    </row>
    <row r="1052" spans="1:1" x14ac:dyDescent="0.3">
      <c r="A1052" s="17" t="s">
        <v>5024</v>
      </c>
    </row>
    <row r="1053" spans="1:1" x14ac:dyDescent="0.3">
      <c r="A1053" s="17" t="s">
        <v>5025</v>
      </c>
    </row>
    <row r="1054" spans="1:1" x14ac:dyDescent="0.3">
      <c r="A1054" s="17" t="s">
        <v>5026</v>
      </c>
    </row>
    <row r="1055" spans="1:1" x14ac:dyDescent="0.3">
      <c r="A1055"/>
    </row>
    <row r="1056" spans="1:1" x14ac:dyDescent="0.3">
      <c r="A1056" s="1" t="s">
        <v>4797</v>
      </c>
    </row>
    <row r="1057" spans="1:1" x14ac:dyDescent="0.3">
      <c r="A1057"/>
    </row>
    <row r="1058" spans="1:1" x14ac:dyDescent="0.3">
      <c r="A1058" s="1" t="s">
        <v>4798</v>
      </c>
    </row>
    <row r="1059" spans="1:1" x14ac:dyDescent="0.3">
      <c r="A1059" s="2"/>
    </row>
    <row r="1060" spans="1:1" x14ac:dyDescent="0.3">
      <c r="A1060" s="3" t="s">
        <v>4799</v>
      </c>
    </row>
    <row r="1061" spans="1:1" x14ac:dyDescent="0.3">
      <c r="A1061" s="3" t="s">
        <v>4800</v>
      </c>
    </row>
    <row r="1062" spans="1:1" x14ac:dyDescent="0.3">
      <c r="A1062" s="3" t="s">
        <v>4801</v>
      </c>
    </row>
    <row r="1063" spans="1:1" x14ac:dyDescent="0.3">
      <c r="A1063" s="3" t="s">
        <v>4802</v>
      </c>
    </row>
    <row r="1064" spans="1:1" x14ac:dyDescent="0.3">
      <c r="A1064"/>
    </row>
    <row r="1065" spans="1:1" x14ac:dyDescent="0.3">
      <c r="A1065" s="1" t="s">
        <v>4803</v>
      </c>
    </row>
    <row r="1066" spans="1:1" x14ac:dyDescent="0.3">
      <c r="A1066" s="2"/>
    </row>
    <row r="1067" spans="1:1" x14ac:dyDescent="0.3">
      <c r="A1067" s="3" t="s">
        <v>4804</v>
      </c>
    </row>
    <row r="1068" spans="1:1" x14ac:dyDescent="0.3">
      <c r="A1068" s="3" t="s">
        <v>4805</v>
      </c>
    </row>
    <row r="1069" spans="1:1" x14ac:dyDescent="0.3">
      <c r="A1069" s="3" t="s">
        <v>4806</v>
      </c>
    </row>
    <row r="1070" spans="1:1" x14ac:dyDescent="0.3">
      <c r="A1070" s="3" t="s">
        <v>4807</v>
      </c>
    </row>
    <row r="1071" spans="1:1" x14ac:dyDescent="0.3">
      <c r="A1071"/>
    </row>
    <row r="1072" spans="1:1" x14ac:dyDescent="0.3">
      <c r="A1072" s="1" t="s">
        <v>4808</v>
      </c>
    </row>
    <row r="1073" spans="1:1" x14ac:dyDescent="0.3">
      <c r="A1073" s="2"/>
    </row>
    <row r="1074" spans="1:1" x14ac:dyDescent="0.3">
      <c r="A1074" s="3" t="s">
        <v>4809</v>
      </c>
    </row>
    <row r="1075" spans="1:1" x14ac:dyDescent="0.3">
      <c r="A1075" s="3" t="s">
        <v>4810</v>
      </c>
    </row>
    <row r="1076" spans="1:1" x14ac:dyDescent="0.3">
      <c r="A1076" s="3" t="s">
        <v>4811</v>
      </c>
    </row>
    <row r="1077" spans="1:1" x14ac:dyDescent="0.3">
      <c r="A1077" s="3" t="s">
        <v>4812</v>
      </c>
    </row>
    <row r="1078" spans="1:1" x14ac:dyDescent="0.3">
      <c r="A1078"/>
    </row>
    <row r="1079" spans="1:1" x14ac:dyDescent="0.3">
      <c r="A1079" s="1" t="s">
        <v>4813</v>
      </c>
    </row>
    <row r="1080" spans="1:1" x14ac:dyDescent="0.3">
      <c r="A1080" s="2"/>
    </row>
    <row r="1081" spans="1:1" x14ac:dyDescent="0.3">
      <c r="A1081" s="3" t="s">
        <v>4814</v>
      </c>
    </row>
    <row r="1082" spans="1:1" x14ac:dyDescent="0.3">
      <c r="A1082" s="3" t="s">
        <v>4815</v>
      </c>
    </row>
    <row r="1083" spans="1:1" x14ac:dyDescent="0.3">
      <c r="A1083" s="3" t="s">
        <v>4816</v>
      </c>
    </row>
    <row r="1084" spans="1:1" x14ac:dyDescent="0.3">
      <c r="A1084" s="3" t="s">
        <v>4817</v>
      </c>
    </row>
    <row r="1085" spans="1:1" x14ac:dyDescent="0.3">
      <c r="A1085"/>
    </row>
    <row r="1086" spans="1:1" x14ac:dyDescent="0.3">
      <c r="A1086" s="1" t="s">
        <v>3543</v>
      </c>
    </row>
    <row r="1087" spans="1:1" x14ac:dyDescent="0.3">
      <c r="A1087" s="2"/>
    </row>
    <row r="1088" spans="1:1" x14ac:dyDescent="0.3">
      <c r="A1088" s="3" t="s">
        <v>4818</v>
      </c>
    </row>
    <row r="1089" spans="1:1" x14ac:dyDescent="0.3">
      <c r="A1089" s="3" t="s">
        <v>4819</v>
      </c>
    </row>
    <row r="1090" spans="1:1" x14ac:dyDescent="0.3">
      <c r="A1090" s="3" t="s">
        <v>4820</v>
      </c>
    </row>
    <row r="1091" spans="1:1" x14ac:dyDescent="0.3">
      <c r="A1091" s="3" t="s">
        <v>4821</v>
      </c>
    </row>
    <row r="1092" spans="1:1" x14ac:dyDescent="0.3">
      <c r="A1092"/>
    </row>
    <row r="1093" spans="1:1" x14ac:dyDescent="0.3">
      <c r="A1093" s="1" t="s">
        <v>997</v>
      </c>
    </row>
    <row r="1094" spans="1:1" x14ac:dyDescent="0.3">
      <c r="A1094" s="2"/>
    </row>
    <row r="1095" spans="1:1" x14ac:dyDescent="0.3">
      <c r="A1095" s="3" t="s">
        <v>4822</v>
      </c>
    </row>
    <row r="1096" spans="1:1" x14ac:dyDescent="0.3">
      <c r="A1096" s="3" t="s">
        <v>4823</v>
      </c>
    </row>
    <row r="1097" spans="1:1" x14ac:dyDescent="0.3">
      <c r="A1097" s="3" t="s">
        <v>4824</v>
      </c>
    </row>
    <row r="1098" spans="1:1" x14ac:dyDescent="0.3">
      <c r="A1098" s="3" t="s">
        <v>4825</v>
      </c>
    </row>
    <row r="1099" spans="1:1" x14ac:dyDescent="0.3">
      <c r="A1099" s="3" t="s">
        <v>4826</v>
      </c>
    </row>
    <row r="1100" spans="1:1" x14ac:dyDescent="0.3">
      <c r="A1100" s="3" t="s">
        <v>4827</v>
      </c>
    </row>
    <row r="1101" spans="1:1" x14ac:dyDescent="0.3">
      <c r="A1101"/>
    </row>
    <row r="1102" spans="1:1" x14ac:dyDescent="0.3">
      <c r="A1102" s="1" t="s">
        <v>3745</v>
      </c>
    </row>
    <row r="1103" spans="1:1" x14ac:dyDescent="0.3">
      <c r="A1103" s="2"/>
    </row>
    <row r="1104" spans="1:1" x14ac:dyDescent="0.3">
      <c r="A1104" s="3" t="s">
        <v>4828</v>
      </c>
    </row>
    <row r="1105" spans="1:1" x14ac:dyDescent="0.3">
      <c r="A1105" s="3" t="s">
        <v>4829</v>
      </c>
    </row>
    <row r="1106" spans="1:1" x14ac:dyDescent="0.3">
      <c r="A1106" s="3" t="s">
        <v>4830</v>
      </c>
    </row>
    <row r="1107" spans="1:1" x14ac:dyDescent="0.3">
      <c r="A1107" s="3" t="s">
        <v>4831</v>
      </c>
    </row>
    <row r="1108" spans="1:1" x14ac:dyDescent="0.3">
      <c r="A1108"/>
    </row>
    <row r="1109" spans="1:1" x14ac:dyDescent="0.3">
      <c r="A1109" t="s">
        <v>4832</v>
      </c>
    </row>
    <row r="1112" spans="1:1" x14ac:dyDescent="0.3">
      <c r="A1112" s="11" t="s">
        <v>4833</v>
      </c>
    </row>
    <row r="1113" spans="1:1" x14ac:dyDescent="0.3">
      <c r="A1113" t="s">
        <v>4846</v>
      </c>
    </row>
    <row r="1114" spans="1:1" x14ac:dyDescent="0.3">
      <c r="A1114" s="16" t="s">
        <v>4978</v>
      </c>
    </row>
    <row r="1115" spans="1:1" x14ac:dyDescent="0.3">
      <c r="A1115" s="16" t="s">
        <v>4834</v>
      </c>
    </row>
    <row r="1116" spans="1:1" x14ac:dyDescent="0.3">
      <c r="A1116" s="16" t="s">
        <v>4835</v>
      </c>
    </row>
    <row r="1117" spans="1:1" x14ac:dyDescent="0.3">
      <c r="A1117" s="16" t="s">
        <v>4836</v>
      </c>
    </row>
    <row r="1118" spans="1:1" x14ac:dyDescent="0.3">
      <c r="A1118"/>
    </row>
    <row r="1119" spans="1:1" x14ac:dyDescent="0.3">
      <c r="A1119" s="1" t="s">
        <v>4847</v>
      </c>
    </row>
    <row r="1120" spans="1:1" x14ac:dyDescent="0.3">
      <c r="A1120"/>
    </row>
    <row r="1121" spans="1:1" x14ac:dyDescent="0.3">
      <c r="A1121" s="1" t="s">
        <v>4803</v>
      </c>
    </row>
    <row r="1122" spans="1:1" x14ac:dyDescent="0.3">
      <c r="A1122" s="2"/>
    </row>
    <row r="1123" spans="1:1" x14ac:dyDescent="0.3">
      <c r="A1123" s="3" t="s">
        <v>4848</v>
      </c>
    </row>
    <row r="1124" spans="1:1" x14ac:dyDescent="0.3">
      <c r="A1124" s="3" t="s">
        <v>4849</v>
      </c>
    </row>
    <row r="1125" spans="1:1" x14ac:dyDescent="0.3">
      <c r="A1125" s="3" t="s">
        <v>4850</v>
      </c>
    </row>
    <row r="1126" spans="1:1" x14ac:dyDescent="0.3">
      <c r="A1126" s="3" t="s">
        <v>4851</v>
      </c>
    </row>
    <row r="1127" spans="1:1" x14ac:dyDescent="0.3">
      <c r="A1127"/>
    </row>
    <row r="1128" spans="1:1" x14ac:dyDescent="0.3">
      <c r="A1128" s="1" t="s">
        <v>4852</v>
      </c>
    </row>
    <row r="1129" spans="1:1" x14ac:dyDescent="0.3">
      <c r="A1129" s="2"/>
    </row>
    <row r="1130" spans="1:1" x14ac:dyDescent="0.3">
      <c r="A1130" s="3" t="s">
        <v>4853</v>
      </c>
    </row>
    <row r="1131" spans="1:1" x14ac:dyDescent="0.3">
      <c r="A1131" s="3" t="s">
        <v>4854</v>
      </c>
    </row>
    <row r="1132" spans="1:1" x14ac:dyDescent="0.3">
      <c r="A1132" s="3" t="s">
        <v>4855</v>
      </c>
    </row>
    <row r="1133" spans="1:1" x14ac:dyDescent="0.3">
      <c r="A1133" s="3" t="s">
        <v>4856</v>
      </c>
    </row>
    <row r="1134" spans="1:1" x14ac:dyDescent="0.3">
      <c r="A1134"/>
    </row>
    <row r="1135" spans="1:1" x14ac:dyDescent="0.3">
      <c r="A1135" s="1" t="s">
        <v>4857</v>
      </c>
    </row>
    <row r="1136" spans="1:1" x14ac:dyDescent="0.3">
      <c r="A1136" s="2"/>
    </row>
    <row r="1137" spans="1:1" x14ac:dyDescent="0.3">
      <c r="A1137" s="3" t="s">
        <v>4858</v>
      </c>
    </row>
    <row r="1138" spans="1:1" x14ac:dyDescent="0.3">
      <c r="A1138" s="3" t="s">
        <v>4859</v>
      </c>
    </row>
    <row r="1139" spans="1:1" x14ac:dyDescent="0.3">
      <c r="A1139" s="3" t="s">
        <v>4860</v>
      </c>
    </row>
    <row r="1140" spans="1:1" x14ac:dyDescent="0.3">
      <c r="A1140" s="3" t="s">
        <v>4861</v>
      </c>
    </row>
    <row r="1141" spans="1:1" x14ac:dyDescent="0.3">
      <c r="A1141"/>
    </row>
    <row r="1142" spans="1:1" x14ac:dyDescent="0.3">
      <c r="A1142" s="1" t="s">
        <v>4862</v>
      </c>
    </row>
    <row r="1143" spans="1:1" x14ac:dyDescent="0.3">
      <c r="A1143" s="2"/>
    </row>
    <row r="1144" spans="1:1" x14ac:dyDescent="0.3">
      <c r="A1144" s="3" t="s">
        <v>4863</v>
      </c>
    </row>
    <row r="1145" spans="1:1" x14ac:dyDescent="0.3">
      <c r="A1145" s="3" t="s">
        <v>4864</v>
      </c>
    </row>
    <row r="1146" spans="1:1" x14ac:dyDescent="0.3">
      <c r="A1146" s="3" t="s">
        <v>4865</v>
      </c>
    </row>
    <row r="1147" spans="1:1" x14ac:dyDescent="0.3">
      <c r="A1147" s="3" t="s">
        <v>4866</v>
      </c>
    </row>
    <row r="1148" spans="1:1" x14ac:dyDescent="0.3">
      <c r="A1148"/>
    </row>
    <row r="1149" spans="1:1" x14ac:dyDescent="0.3">
      <c r="A1149" s="1" t="s">
        <v>4867</v>
      </c>
    </row>
    <row r="1150" spans="1:1" x14ac:dyDescent="0.3">
      <c r="A1150" s="2"/>
    </row>
    <row r="1151" spans="1:1" x14ac:dyDescent="0.3">
      <c r="A1151" s="3" t="s">
        <v>4868</v>
      </c>
    </row>
    <row r="1152" spans="1:1" x14ac:dyDescent="0.3">
      <c r="A1152" s="3" t="s">
        <v>4869</v>
      </c>
    </row>
    <row r="1153" spans="1:1" x14ac:dyDescent="0.3">
      <c r="A1153" s="3" t="s">
        <v>4870</v>
      </c>
    </row>
    <row r="1154" spans="1:1" x14ac:dyDescent="0.3">
      <c r="A1154" s="3" t="s">
        <v>4871</v>
      </c>
    </row>
    <row r="1155" spans="1:1" x14ac:dyDescent="0.3">
      <c r="A1155"/>
    </row>
    <row r="1156" spans="1:1" x14ac:dyDescent="0.3">
      <c r="A1156" s="1" t="s">
        <v>4872</v>
      </c>
    </row>
    <row r="1157" spans="1:1" x14ac:dyDescent="0.3">
      <c r="A1157" s="2"/>
    </row>
    <row r="1158" spans="1:1" x14ac:dyDescent="0.3">
      <c r="A1158" s="3" t="s">
        <v>4873</v>
      </c>
    </row>
    <row r="1159" spans="1:1" x14ac:dyDescent="0.3">
      <c r="A1159" s="3" t="s">
        <v>4874</v>
      </c>
    </row>
    <row r="1160" spans="1:1" x14ac:dyDescent="0.3">
      <c r="A1160" s="3" t="s">
        <v>4875</v>
      </c>
    </row>
    <row r="1161" spans="1:1" x14ac:dyDescent="0.3">
      <c r="A1161" s="3" t="s">
        <v>4876</v>
      </c>
    </row>
    <row r="1162" spans="1:1" x14ac:dyDescent="0.3">
      <c r="A1162"/>
    </row>
    <row r="1163" spans="1:1" x14ac:dyDescent="0.3">
      <c r="A1163" s="1" t="s">
        <v>997</v>
      </c>
    </row>
    <row r="1164" spans="1:1" x14ac:dyDescent="0.3">
      <c r="A1164" s="2"/>
    </row>
    <row r="1165" spans="1:1" x14ac:dyDescent="0.3">
      <c r="A1165" s="3" t="s">
        <v>4877</v>
      </c>
    </row>
    <row r="1166" spans="1:1" x14ac:dyDescent="0.3">
      <c r="A1166" s="3" t="s">
        <v>4878</v>
      </c>
    </row>
    <row r="1167" spans="1:1" x14ac:dyDescent="0.3">
      <c r="A1167" s="3" t="s">
        <v>4879</v>
      </c>
    </row>
    <row r="1168" spans="1:1" x14ac:dyDescent="0.3">
      <c r="A1168" s="3" t="s">
        <v>4880</v>
      </c>
    </row>
    <row r="1169" spans="1:1" x14ac:dyDescent="0.3">
      <c r="A1169" s="3" t="s">
        <v>4881</v>
      </c>
    </row>
    <row r="1170" spans="1:1" x14ac:dyDescent="0.3">
      <c r="A1170" s="3" t="s">
        <v>4882</v>
      </c>
    </row>
    <row r="1171" spans="1:1" x14ac:dyDescent="0.3">
      <c r="A1171"/>
    </row>
    <row r="1172" spans="1:1" x14ac:dyDescent="0.3">
      <c r="A1172" s="1" t="s">
        <v>3745</v>
      </c>
    </row>
    <row r="1173" spans="1:1" x14ac:dyDescent="0.3">
      <c r="A1173" s="2"/>
    </row>
    <row r="1174" spans="1:1" x14ac:dyDescent="0.3">
      <c r="A1174" s="3" t="s">
        <v>4883</v>
      </c>
    </row>
    <row r="1175" spans="1:1" x14ac:dyDescent="0.3">
      <c r="A1175" s="3" t="s">
        <v>4884</v>
      </c>
    </row>
    <row r="1176" spans="1:1" x14ac:dyDescent="0.3">
      <c r="A1176" s="3" t="s">
        <v>4885</v>
      </c>
    </row>
    <row r="1177" spans="1:1" x14ac:dyDescent="0.3">
      <c r="A1177" s="3" t="s">
        <v>4886</v>
      </c>
    </row>
    <row r="1178" spans="1:1" x14ac:dyDescent="0.3">
      <c r="A1178" s="3" t="s">
        <v>4887</v>
      </c>
    </row>
    <row r="1179" spans="1:1" x14ac:dyDescent="0.3">
      <c r="A1179"/>
    </row>
    <row r="1180" spans="1:1" x14ac:dyDescent="0.3">
      <c r="A1180" s="1" t="s">
        <v>4213</v>
      </c>
    </row>
    <row r="1181" spans="1:1" x14ac:dyDescent="0.3">
      <c r="A1181" s="2"/>
    </row>
    <row r="1182" spans="1:1" x14ac:dyDescent="0.3">
      <c r="A1182" s="3" t="s">
        <v>4888</v>
      </c>
    </row>
    <row r="1183" spans="1:1" x14ac:dyDescent="0.3">
      <c r="A1183" s="3" t="s">
        <v>4889</v>
      </c>
    </row>
    <row r="1184" spans="1:1" x14ac:dyDescent="0.3">
      <c r="A1184" s="3" t="s">
        <v>4890</v>
      </c>
    </row>
    <row r="1185" spans="1:1" x14ac:dyDescent="0.3">
      <c r="A1185"/>
    </row>
    <row r="1186" spans="1:1" x14ac:dyDescent="0.3">
      <c r="A1186" t="s">
        <v>4891</v>
      </c>
    </row>
    <row r="1189" spans="1:1" x14ac:dyDescent="0.3">
      <c r="A1189" s="11" t="s">
        <v>4837</v>
      </c>
    </row>
    <row r="1190" spans="1:1" x14ac:dyDescent="0.3">
      <c r="A1190" t="s">
        <v>4979</v>
      </c>
    </row>
    <row r="1191" spans="1:1" x14ac:dyDescent="0.3">
      <c r="A1191" s="16" t="s">
        <v>5001</v>
      </c>
    </row>
    <row r="1192" spans="1:1" x14ac:dyDescent="0.3">
      <c r="A1192" s="19"/>
    </row>
    <row r="1193" spans="1:1" x14ac:dyDescent="0.3">
      <c r="A1193" s="16" t="s">
        <v>4845</v>
      </c>
    </row>
    <row r="1194" spans="1:1" x14ac:dyDescent="0.3">
      <c r="A1194" s="16"/>
    </row>
    <row r="1195" spans="1:1" x14ac:dyDescent="0.3">
      <c r="A1195" s="16" t="s">
        <v>4838</v>
      </c>
    </row>
    <row r="1196" spans="1:1" x14ac:dyDescent="0.3">
      <c r="A1196" s="17"/>
    </row>
    <row r="1197" spans="1:1" x14ac:dyDescent="0.3">
      <c r="A1197" s="18" t="s">
        <v>5014</v>
      </c>
    </row>
    <row r="1198" spans="1:1" x14ac:dyDescent="0.3">
      <c r="A1198" s="18" t="s">
        <v>5015</v>
      </c>
    </row>
    <row r="1199" spans="1:1" x14ac:dyDescent="0.3">
      <c r="A1199" s="18" t="s">
        <v>5016</v>
      </c>
    </row>
    <row r="1200" spans="1:1" x14ac:dyDescent="0.3">
      <c r="A1200" s="18" t="s">
        <v>5017</v>
      </c>
    </row>
    <row r="1201" spans="1:1" x14ac:dyDescent="0.3">
      <c r="A1201" s="16"/>
    </row>
    <row r="1202" spans="1:1" x14ac:dyDescent="0.3">
      <c r="A1202" s="16" t="s">
        <v>4839</v>
      </c>
    </row>
    <row r="1203" spans="1:1" x14ac:dyDescent="0.3">
      <c r="A1203" s="16"/>
    </row>
    <row r="1204" spans="1:1" x14ac:dyDescent="0.3">
      <c r="A1204" s="16" t="s">
        <v>4840</v>
      </c>
    </row>
    <row r="1205" spans="1:1" x14ac:dyDescent="0.3">
      <c r="A1205" s="17"/>
    </row>
    <row r="1206" spans="1:1" x14ac:dyDescent="0.3">
      <c r="A1206" s="17" t="s">
        <v>4841</v>
      </c>
    </row>
    <row r="1207" spans="1:1" x14ac:dyDescent="0.3">
      <c r="A1207" s="17" t="s">
        <v>4842</v>
      </c>
    </row>
    <row r="1208" spans="1:1" x14ac:dyDescent="0.3">
      <c r="A1208" s="17" t="s">
        <v>4843</v>
      </c>
    </row>
    <row r="1209" spans="1:1" x14ac:dyDescent="0.3">
      <c r="A1209" s="16"/>
    </row>
    <row r="1210" spans="1:1" x14ac:dyDescent="0.3">
      <c r="A1210" s="16" t="s">
        <v>4844</v>
      </c>
    </row>
    <row r="1211" spans="1:1" x14ac:dyDescent="0.3">
      <c r="A1211"/>
    </row>
    <row r="1212" spans="1:1" x14ac:dyDescent="0.3">
      <c r="A1212" s="1" t="s">
        <v>4980</v>
      </c>
    </row>
    <row r="1213" spans="1:1" x14ac:dyDescent="0.3">
      <c r="A1213"/>
    </row>
    <row r="1214" spans="1:1" x14ac:dyDescent="0.3">
      <c r="A1214" s="1" t="s">
        <v>4981</v>
      </c>
    </row>
    <row r="1215" spans="1:1" x14ac:dyDescent="0.3">
      <c r="A1215" s="2"/>
    </row>
    <row r="1216" spans="1:1" x14ac:dyDescent="0.3">
      <c r="A1216" s="3" t="s">
        <v>4982</v>
      </c>
    </row>
    <row r="1217" spans="1:1" x14ac:dyDescent="0.3">
      <c r="A1217" s="3" t="s">
        <v>4983</v>
      </c>
    </row>
    <row r="1218" spans="1:1" x14ac:dyDescent="0.3">
      <c r="A1218" s="3" t="s">
        <v>4984</v>
      </c>
    </row>
    <row r="1219" spans="1:1" x14ac:dyDescent="0.3">
      <c r="A1219" s="3" t="s">
        <v>4985</v>
      </c>
    </row>
    <row r="1220" spans="1:1" x14ac:dyDescent="0.3">
      <c r="A1220"/>
    </row>
    <row r="1221" spans="1:1" x14ac:dyDescent="0.3">
      <c r="A1221" s="1" t="s">
        <v>4986</v>
      </c>
    </row>
    <row r="1222" spans="1:1" x14ac:dyDescent="0.3">
      <c r="A1222" s="2"/>
    </row>
    <row r="1223" spans="1:1" x14ac:dyDescent="0.3">
      <c r="A1223" s="3" t="s">
        <v>4987</v>
      </c>
    </row>
    <row r="1224" spans="1:1" x14ac:dyDescent="0.3">
      <c r="A1224" s="3" t="s">
        <v>4988</v>
      </c>
    </row>
    <row r="1225" spans="1:1" x14ac:dyDescent="0.3">
      <c r="A1225" s="3" t="s">
        <v>4989</v>
      </c>
    </row>
    <row r="1226" spans="1:1" x14ac:dyDescent="0.3">
      <c r="A1226" s="3" t="s">
        <v>4990</v>
      </c>
    </row>
    <row r="1227" spans="1:1" x14ac:dyDescent="0.3">
      <c r="A1227"/>
    </row>
    <row r="1228" spans="1:1" x14ac:dyDescent="0.3">
      <c r="A1228" s="1" t="s">
        <v>4991</v>
      </c>
    </row>
    <row r="1229" spans="1:1" x14ac:dyDescent="0.3">
      <c r="A1229" s="2"/>
    </row>
    <row r="1230" spans="1:1" x14ac:dyDescent="0.3">
      <c r="A1230" s="3" t="s">
        <v>4992</v>
      </c>
    </row>
    <row r="1231" spans="1:1" x14ac:dyDescent="0.3">
      <c r="A1231" s="3" t="s">
        <v>4993</v>
      </c>
    </row>
    <row r="1232" spans="1:1" x14ac:dyDescent="0.3">
      <c r="A1232" s="3" t="s">
        <v>4994</v>
      </c>
    </row>
    <row r="1233" spans="1:1" x14ac:dyDescent="0.3">
      <c r="A1233" s="3" t="s">
        <v>4995</v>
      </c>
    </row>
    <row r="1234" spans="1:1" x14ac:dyDescent="0.3">
      <c r="A1234"/>
    </row>
    <row r="1235" spans="1:1" x14ac:dyDescent="0.3">
      <c r="A1235" s="1" t="s">
        <v>4996</v>
      </c>
    </row>
    <row r="1236" spans="1:1" x14ac:dyDescent="0.3">
      <c r="A1236" s="2"/>
    </row>
    <row r="1237" spans="1:1" x14ac:dyDescent="0.3">
      <c r="A1237" s="3" t="s">
        <v>4997</v>
      </c>
    </row>
    <row r="1238" spans="1:1" x14ac:dyDescent="0.3">
      <c r="A1238" s="3" t="s">
        <v>4998</v>
      </c>
    </row>
    <row r="1239" spans="1:1" x14ac:dyDescent="0.3">
      <c r="A1239" s="3" t="s">
        <v>4999</v>
      </c>
    </row>
    <row r="1240" spans="1:1" x14ac:dyDescent="0.3">
      <c r="A1240" s="3" t="s">
        <v>5000</v>
      </c>
    </row>
    <row r="1241" spans="1:1" x14ac:dyDescent="0.3">
      <c r="A1241"/>
    </row>
    <row r="1242" spans="1:1" x14ac:dyDescent="0.3">
      <c r="A1242"/>
    </row>
    <row r="1243" spans="1:1" x14ac:dyDescent="0.3">
      <c r="A1243" s="11" t="s">
        <v>5157</v>
      </c>
    </row>
    <row r="1244" spans="1:1" x14ac:dyDescent="0.3">
      <c r="A1244" t="s">
        <v>5158</v>
      </c>
    </row>
    <row r="1245" spans="1:1" x14ac:dyDescent="0.3">
      <c r="A1245"/>
    </row>
    <row r="1246" spans="1:1" x14ac:dyDescent="0.3">
      <c r="A1246" s="1" t="s">
        <v>5159</v>
      </c>
    </row>
    <row r="1247" spans="1:1" x14ac:dyDescent="0.3">
      <c r="A1247"/>
    </row>
    <row r="1248" spans="1:1" x14ac:dyDescent="0.3">
      <c r="A1248" s="1" t="s">
        <v>5160</v>
      </c>
    </row>
    <row r="1249" spans="1:1" x14ac:dyDescent="0.3">
      <c r="A1249" s="2"/>
    </row>
    <row r="1250" spans="1:1" x14ac:dyDescent="0.3">
      <c r="A1250" s="3" t="s">
        <v>5161</v>
      </c>
    </row>
    <row r="1251" spans="1:1" x14ac:dyDescent="0.3">
      <c r="A1251" s="3" t="s">
        <v>5162</v>
      </c>
    </row>
    <row r="1252" spans="1:1" x14ac:dyDescent="0.3">
      <c r="A1252" s="3" t="s">
        <v>5163</v>
      </c>
    </row>
    <row r="1253" spans="1:1" x14ac:dyDescent="0.3">
      <c r="A1253" s="3" t="s">
        <v>5164</v>
      </c>
    </row>
    <row r="1254" spans="1:1" x14ac:dyDescent="0.3">
      <c r="A1254"/>
    </row>
    <row r="1255" spans="1:1" x14ac:dyDescent="0.3">
      <c r="A1255" s="1" t="s">
        <v>5165</v>
      </c>
    </row>
    <row r="1256" spans="1:1" x14ac:dyDescent="0.3">
      <c r="A1256" s="2"/>
    </row>
    <row r="1257" spans="1:1" x14ac:dyDescent="0.3">
      <c r="A1257" s="3" t="s">
        <v>5166</v>
      </c>
    </row>
    <row r="1258" spans="1:1" x14ac:dyDescent="0.3">
      <c r="A1258" s="3" t="s">
        <v>5167</v>
      </c>
    </row>
    <row r="1259" spans="1:1" x14ac:dyDescent="0.3">
      <c r="A1259" s="3" t="s">
        <v>5168</v>
      </c>
    </row>
    <row r="1260" spans="1:1" x14ac:dyDescent="0.3">
      <c r="A1260"/>
    </row>
    <row r="1261" spans="1:1" x14ac:dyDescent="0.3">
      <c r="A1261" s="1" t="s">
        <v>5169</v>
      </c>
    </row>
    <row r="1262" spans="1:1" x14ac:dyDescent="0.3">
      <c r="A1262" s="2"/>
    </row>
    <row r="1263" spans="1:1" x14ac:dyDescent="0.3">
      <c r="A1263" s="3" t="s">
        <v>5170</v>
      </c>
    </row>
    <row r="1264" spans="1:1" x14ac:dyDescent="0.3">
      <c r="A1264" s="3" t="s">
        <v>5171</v>
      </c>
    </row>
    <row r="1265" spans="1:1" x14ac:dyDescent="0.3">
      <c r="A1265" s="3" t="s">
        <v>5172</v>
      </c>
    </row>
    <row r="1266" spans="1:1" x14ac:dyDescent="0.3">
      <c r="A1266"/>
    </row>
    <row r="1267" spans="1:1" x14ac:dyDescent="0.3">
      <c r="A1267" s="1" t="s">
        <v>1788</v>
      </c>
    </row>
    <row r="1268" spans="1:1" x14ac:dyDescent="0.3">
      <c r="A1268" s="2"/>
    </row>
    <row r="1269" spans="1:1" x14ac:dyDescent="0.3">
      <c r="A1269" s="3" t="s">
        <v>5173</v>
      </c>
    </row>
    <row r="1270" spans="1:1" x14ac:dyDescent="0.3">
      <c r="A1270" s="3" t="s">
        <v>5174</v>
      </c>
    </row>
    <row r="1271" spans="1:1" x14ac:dyDescent="0.3">
      <c r="A1271" s="3" t="s">
        <v>5175</v>
      </c>
    </row>
    <row r="1272" spans="1:1" x14ac:dyDescent="0.3">
      <c r="A1272"/>
    </row>
    <row r="1273" spans="1:1" x14ac:dyDescent="0.3">
      <c r="A1273" t="s">
        <v>5176</v>
      </c>
    </row>
    <row r="1275" spans="1:1" ht="23.4" x14ac:dyDescent="0.3">
      <c r="A1275" s="20" t="s">
        <v>5177</v>
      </c>
    </row>
    <row r="1276" spans="1:1" x14ac:dyDescent="0.3">
      <c r="A1276" s="2"/>
    </row>
    <row r="1277" spans="1:1" x14ac:dyDescent="0.3">
      <c r="A1277" s="3" t="s">
        <v>5178</v>
      </c>
    </row>
    <row r="1278" spans="1:1" x14ac:dyDescent="0.3">
      <c r="A1278" s="3" t="s">
        <v>5179</v>
      </c>
    </row>
    <row r="1279" spans="1:1" x14ac:dyDescent="0.3">
      <c r="A1279" s="3" t="s">
        <v>5180</v>
      </c>
    </row>
    <row r="1280" spans="1:1" x14ac:dyDescent="0.3">
      <c r="A1280"/>
    </row>
    <row r="1281" spans="1:1" ht="23.4" x14ac:dyDescent="0.3">
      <c r="A1281" s="20" t="s">
        <v>5181</v>
      </c>
    </row>
    <row r="1282" spans="1:1" x14ac:dyDescent="0.3">
      <c r="A1282" s="2"/>
    </row>
    <row r="1283" spans="1:1" x14ac:dyDescent="0.3">
      <c r="A1283" s="3" t="s">
        <v>5182</v>
      </c>
    </row>
    <row r="1284" spans="1:1" x14ac:dyDescent="0.3">
      <c r="A1284" s="3" t="s">
        <v>5183</v>
      </c>
    </row>
    <row r="1285" spans="1:1" x14ac:dyDescent="0.3">
      <c r="A1285" s="3" t="s">
        <v>5184</v>
      </c>
    </row>
    <row r="1286" spans="1:1" x14ac:dyDescent="0.3">
      <c r="A1286" s="3" t="s">
        <v>5185</v>
      </c>
    </row>
    <row r="1287" spans="1:1" x14ac:dyDescent="0.3">
      <c r="A1287"/>
    </row>
    <row r="1288" spans="1:1" ht="23.4" x14ac:dyDescent="0.3">
      <c r="A1288" s="20" t="s">
        <v>5186</v>
      </c>
    </row>
    <row r="1289" spans="1:1" x14ac:dyDescent="0.3">
      <c r="A1289" s="2"/>
    </row>
    <row r="1290" spans="1:1" x14ac:dyDescent="0.3">
      <c r="A1290" s="3" t="s">
        <v>5187</v>
      </c>
    </row>
    <row r="1291" spans="1:1" x14ac:dyDescent="0.3">
      <c r="A1291" s="3" t="s">
        <v>5188</v>
      </c>
    </row>
    <row r="1292" spans="1:1" x14ac:dyDescent="0.3">
      <c r="A1292" s="3" t="s">
        <v>5189</v>
      </c>
    </row>
    <row r="1293" spans="1:1" x14ac:dyDescent="0.3">
      <c r="A1293" s="3" t="s">
        <v>5190</v>
      </c>
    </row>
    <row r="1294" spans="1:1" x14ac:dyDescent="0.3">
      <c r="A1294"/>
    </row>
    <row r="1295" spans="1:1" ht="23.4" x14ac:dyDescent="0.3">
      <c r="A1295" s="20" t="s">
        <v>5191</v>
      </c>
    </row>
    <row r="1296" spans="1:1" x14ac:dyDescent="0.3">
      <c r="A1296" s="2"/>
    </row>
    <row r="1297" spans="1:1" x14ac:dyDescent="0.3">
      <c r="A1297" s="3" t="s">
        <v>5192</v>
      </c>
    </row>
    <row r="1298" spans="1:1" x14ac:dyDescent="0.3">
      <c r="A1298" s="3" t="s">
        <v>5193</v>
      </c>
    </row>
    <row r="1299" spans="1:1" x14ac:dyDescent="0.3">
      <c r="A1299" s="3" t="s">
        <v>5194</v>
      </c>
    </row>
    <row r="1300" spans="1:1" x14ac:dyDescent="0.3">
      <c r="A1300"/>
    </row>
    <row r="1301" spans="1:1" ht="23.4" x14ac:dyDescent="0.3">
      <c r="A1301" s="20" t="s">
        <v>5195</v>
      </c>
    </row>
    <row r="1302" spans="1:1" x14ac:dyDescent="0.3">
      <c r="A1302" s="2"/>
    </row>
    <row r="1303" spans="1:1" x14ac:dyDescent="0.3">
      <c r="A1303" s="3" t="s">
        <v>5196</v>
      </c>
    </row>
    <row r="1304" spans="1:1" x14ac:dyDescent="0.3">
      <c r="A1304" s="3" t="s">
        <v>5197</v>
      </c>
    </row>
    <row r="1305" spans="1:1" x14ac:dyDescent="0.3">
      <c r="A1305" s="3" t="s">
        <v>5198</v>
      </c>
    </row>
    <row r="1306" spans="1:1" x14ac:dyDescent="0.3">
      <c r="A1306"/>
    </row>
    <row r="1307" spans="1:1" ht="23.4" x14ac:dyDescent="0.3">
      <c r="A1307" s="20" t="s">
        <v>5199</v>
      </c>
    </row>
    <row r="1308" spans="1:1" x14ac:dyDescent="0.3">
      <c r="A1308" s="2"/>
    </row>
    <row r="1309" spans="1:1" x14ac:dyDescent="0.3">
      <c r="A1309" s="3" t="s">
        <v>5200</v>
      </c>
    </row>
    <row r="1310" spans="1:1" x14ac:dyDescent="0.3">
      <c r="A1310" s="3" t="s">
        <v>5201</v>
      </c>
    </row>
    <row r="1311" spans="1:1" x14ac:dyDescent="0.3">
      <c r="A1311" s="3" t="s">
        <v>5202</v>
      </c>
    </row>
    <row r="1312" spans="1:1" x14ac:dyDescent="0.3">
      <c r="A1312"/>
    </row>
    <row r="1313" spans="1:1" ht="23.4" x14ac:dyDescent="0.3">
      <c r="A1313" s="20" t="s">
        <v>5203</v>
      </c>
    </row>
    <row r="1314" spans="1:1" x14ac:dyDescent="0.3">
      <c r="A1314" s="2"/>
    </row>
    <row r="1315" spans="1:1" x14ac:dyDescent="0.3">
      <c r="A1315" s="3" t="s">
        <v>5204</v>
      </c>
    </row>
    <row r="1316" spans="1:1" x14ac:dyDescent="0.3">
      <c r="A1316" s="3" t="s">
        <v>5205</v>
      </c>
    </row>
    <row r="1317" spans="1:1" x14ac:dyDescent="0.3">
      <c r="A1317" s="3" t="s">
        <v>5206</v>
      </c>
    </row>
    <row r="1318" spans="1:1" x14ac:dyDescent="0.3">
      <c r="A1318"/>
    </row>
    <row r="1319" spans="1:1" ht="23.4" x14ac:dyDescent="0.3">
      <c r="A1319" s="20" t="s">
        <v>5207</v>
      </c>
    </row>
    <row r="1320" spans="1:1" x14ac:dyDescent="0.3">
      <c r="A1320" s="2"/>
    </row>
    <row r="1321" spans="1:1" x14ac:dyDescent="0.3">
      <c r="A1321" s="3" t="s">
        <v>5208</v>
      </c>
    </row>
    <row r="1322" spans="1:1" x14ac:dyDescent="0.3">
      <c r="A1322" s="3" t="s">
        <v>5209</v>
      </c>
    </row>
    <row r="1323" spans="1:1" x14ac:dyDescent="0.3">
      <c r="A1323" s="3" t="s">
        <v>5210</v>
      </c>
    </row>
    <row r="1324" spans="1:1" x14ac:dyDescent="0.3">
      <c r="A1324" s="3" t="s">
        <v>5211</v>
      </c>
    </row>
    <row r="1325" spans="1:1" x14ac:dyDescent="0.3">
      <c r="A1325"/>
    </row>
    <row r="1326" spans="1:1" x14ac:dyDescent="0.3">
      <c r="A1326" t="s">
        <v>5212</v>
      </c>
    </row>
    <row r="1329" spans="1:1" x14ac:dyDescent="0.3">
      <c r="A1329" s="11" t="s">
        <v>5213</v>
      </c>
    </row>
    <row r="1330" spans="1:1" x14ac:dyDescent="0.3">
      <c r="A1330" t="s">
        <v>5214</v>
      </c>
    </row>
    <row r="1331" spans="1:1" x14ac:dyDescent="0.3">
      <c r="A1331"/>
    </row>
    <row r="1332" spans="1:1" x14ac:dyDescent="0.3">
      <c r="A1332" s="1" t="s">
        <v>5215</v>
      </c>
    </row>
    <row r="1333" spans="1:1" x14ac:dyDescent="0.3">
      <c r="A1333"/>
    </row>
    <row r="1334" spans="1:1" x14ac:dyDescent="0.3">
      <c r="A1334" s="1" t="s">
        <v>5216</v>
      </c>
    </row>
    <row r="1335" spans="1:1" x14ac:dyDescent="0.3">
      <c r="A1335" s="2"/>
    </row>
    <row r="1336" spans="1:1" x14ac:dyDescent="0.3">
      <c r="A1336" s="2" t="s">
        <v>5217</v>
      </c>
    </row>
    <row r="1337" spans="1:1" x14ac:dyDescent="0.3">
      <c r="A1337" s="2" t="s">
        <v>5218</v>
      </c>
    </row>
    <row r="1338" spans="1:1" x14ac:dyDescent="0.3">
      <c r="A1338" s="2" t="s">
        <v>5219</v>
      </c>
    </row>
    <row r="1339" spans="1:1" x14ac:dyDescent="0.3">
      <c r="A1339"/>
    </row>
    <row r="1340" spans="1:1" x14ac:dyDescent="0.3">
      <c r="A1340" s="1" t="s">
        <v>5220</v>
      </c>
    </row>
    <row r="1341" spans="1:1" x14ac:dyDescent="0.3">
      <c r="A1341" s="2"/>
    </row>
    <row r="1342" spans="1:1" x14ac:dyDescent="0.3">
      <c r="A1342" s="3" t="s">
        <v>5221</v>
      </c>
    </row>
    <row r="1343" spans="1:1" x14ac:dyDescent="0.3">
      <c r="A1343" s="3" t="s">
        <v>5222</v>
      </c>
    </row>
    <row r="1344" spans="1:1" x14ac:dyDescent="0.3">
      <c r="A1344" s="3" t="s">
        <v>5223</v>
      </c>
    </row>
    <row r="1345" spans="1:1" x14ac:dyDescent="0.3">
      <c r="A1345"/>
    </row>
    <row r="1346" spans="1:1" x14ac:dyDescent="0.3">
      <c r="A1346" s="1" t="s">
        <v>5224</v>
      </c>
    </row>
    <row r="1347" spans="1:1" x14ac:dyDescent="0.3">
      <c r="A1347" s="2"/>
    </row>
    <row r="1348" spans="1:1" x14ac:dyDescent="0.3">
      <c r="A1348" s="2" t="s">
        <v>5225</v>
      </c>
    </row>
    <row r="1349" spans="1:1" x14ac:dyDescent="0.3">
      <c r="A1349" s="2" t="s">
        <v>5226</v>
      </c>
    </row>
    <row r="1350" spans="1:1" x14ac:dyDescent="0.3">
      <c r="A1350" s="2" t="s">
        <v>5227</v>
      </c>
    </row>
    <row r="1351" spans="1:1" x14ac:dyDescent="0.3">
      <c r="A1351" s="2" t="s">
        <v>5228</v>
      </c>
    </row>
    <row r="1352" spans="1:1" x14ac:dyDescent="0.3">
      <c r="A1352"/>
    </row>
    <row r="1353" spans="1:1" x14ac:dyDescent="0.3">
      <c r="A1353" s="1" t="s">
        <v>5229</v>
      </c>
    </row>
    <row r="1354" spans="1:1" x14ac:dyDescent="0.3">
      <c r="A1354" s="2"/>
    </row>
    <row r="1355" spans="1:1" x14ac:dyDescent="0.3">
      <c r="A1355" s="3" t="s">
        <v>5230</v>
      </c>
    </row>
    <row r="1356" spans="1:1" x14ac:dyDescent="0.3">
      <c r="A1356" s="3" t="s">
        <v>5231</v>
      </c>
    </row>
    <row r="1357" spans="1:1" x14ac:dyDescent="0.3">
      <c r="A1357" s="3" t="s">
        <v>5232</v>
      </c>
    </row>
    <row r="1358" spans="1:1" x14ac:dyDescent="0.3">
      <c r="A1358"/>
    </row>
    <row r="1359" spans="1:1" x14ac:dyDescent="0.3">
      <c r="A1359" s="1" t="s">
        <v>5233</v>
      </c>
    </row>
    <row r="1360" spans="1:1" x14ac:dyDescent="0.3">
      <c r="A1360" s="2"/>
    </row>
    <row r="1361" spans="1:1" x14ac:dyDescent="0.3">
      <c r="A1361" s="3" t="s">
        <v>5234</v>
      </c>
    </row>
    <row r="1362" spans="1:1" x14ac:dyDescent="0.3">
      <c r="A1362" s="3" t="s">
        <v>5235</v>
      </c>
    </row>
    <row r="1363" spans="1:1" x14ac:dyDescent="0.3">
      <c r="A1363" s="3" t="s">
        <v>5236</v>
      </c>
    </row>
    <row r="1364" spans="1:1" x14ac:dyDescent="0.3">
      <c r="A1364" s="3" t="s">
        <v>5237</v>
      </c>
    </row>
    <row r="1365" spans="1:1" x14ac:dyDescent="0.3">
      <c r="A1365" s="3" t="s">
        <v>5238</v>
      </c>
    </row>
    <row r="1366" spans="1:1" x14ac:dyDescent="0.3">
      <c r="A1366"/>
    </row>
    <row r="1367" spans="1:1" x14ac:dyDescent="0.3">
      <c r="A1367" t="s">
        <v>5239</v>
      </c>
    </row>
    <row r="1370" spans="1:1" x14ac:dyDescent="0.3">
      <c r="A1370" s="11" t="s">
        <v>5240</v>
      </c>
    </row>
    <row r="1371" spans="1:1" x14ac:dyDescent="0.3">
      <c r="A1371" t="s">
        <v>5394</v>
      </c>
    </row>
    <row r="1372" spans="1:1" x14ac:dyDescent="0.3">
      <c r="A1372"/>
    </row>
    <row r="1373" spans="1:1" x14ac:dyDescent="0.3">
      <c r="A1373" s="1" t="s">
        <v>5395</v>
      </c>
    </row>
    <row r="1374" spans="1:1" x14ac:dyDescent="0.3">
      <c r="A1374" s="2"/>
    </row>
    <row r="1375" spans="1:1" x14ac:dyDescent="0.3">
      <c r="A1375" s="3" t="s">
        <v>5396</v>
      </c>
    </row>
    <row r="1376" spans="1:1" x14ac:dyDescent="0.3">
      <c r="A1376" s="3" t="s">
        <v>5397</v>
      </c>
    </row>
    <row r="1377" spans="1:1" x14ac:dyDescent="0.3">
      <c r="A1377" s="3" t="s">
        <v>5398</v>
      </c>
    </row>
    <row r="1378" spans="1:1" x14ac:dyDescent="0.3">
      <c r="A1378" s="3" t="s">
        <v>5399</v>
      </c>
    </row>
    <row r="1379" spans="1:1" x14ac:dyDescent="0.3">
      <c r="A1379"/>
    </row>
    <row r="1380" spans="1:1" x14ac:dyDescent="0.3">
      <c r="A1380" s="1" t="s">
        <v>5400</v>
      </c>
    </row>
    <row r="1381" spans="1:1" x14ac:dyDescent="0.3">
      <c r="A1381" s="2"/>
    </row>
    <row r="1382" spans="1:1" x14ac:dyDescent="0.3">
      <c r="A1382" s="3" t="s">
        <v>5401</v>
      </c>
    </row>
    <row r="1383" spans="1:1" x14ac:dyDescent="0.3">
      <c r="A1383" s="3" t="s">
        <v>5402</v>
      </c>
    </row>
    <row r="1384" spans="1:1" x14ac:dyDescent="0.3">
      <c r="A1384" s="3" t="s">
        <v>5403</v>
      </c>
    </row>
    <row r="1385" spans="1:1" x14ac:dyDescent="0.3">
      <c r="A1385"/>
    </row>
    <row r="1386" spans="1:1" x14ac:dyDescent="0.3">
      <c r="A1386" s="1" t="s">
        <v>5404</v>
      </c>
    </row>
    <row r="1387" spans="1:1" x14ac:dyDescent="0.3">
      <c r="A1387" s="2"/>
    </row>
    <row r="1388" spans="1:1" x14ac:dyDescent="0.3">
      <c r="A1388" s="2" t="s">
        <v>5405</v>
      </c>
    </row>
    <row r="1389" spans="1:1" x14ac:dyDescent="0.3">
      <c r="A1389" s="2" t="s">
        <v>5406</v>
      </c>
    </row>
    <row r="1390" spans="1:1" x14ac:dyDescent="0.3">
      <c r="A1390" s="2" t="s">
        <v>5407</v>
      </c>
    </row>
    <row r="1391" spans="1:1" x14ac:dyDescent="0.3">
      <c r="A1391" s="2" t="s">
        <v>5408</v>
      </c>
    </row>
    <row r="1392" spans="1:1" x14ac:dyDescent="0.3">
      <c r="A1392"/>
    </row>
    <row r="1393" spans="1:1" x14ac:dyDescent="0.3">
      <c r="A1393" t="s">
        <v>5409</v>
      </c>
    </row>
    <row r="1396" spans="1:1" x14ac:dyDescent="0.3">
      <c r="A1396" s="11" t="s">
        <v>5410</v>
      </c>
    </row>
    <row r="1397" spans="1:1" x14ac:dyDescent="0.3">
      <c r="A1397" t="s">
        <v>5580</v>
      </c>
    </row>
    <row r="1398" spans="1:1" x14ac:dyDescent="0.3">
      <c r="A1398"/>
    </row>
    <row r="1399" spans="1:1" x14ac:dyDescent="0.3">
      <c r="A1399" s="1" t="s">
        <v>5581</v>
      </c>
    </row>
    <row r="1400" spans="1:1" x14ac:dyDescent="0.3">
      <c r="A1400"/>
    </row>
    <row r="1401" spans="1:1" x14ac:dyDescent="0.3">
      <c r="A1401" s="1" t="s">
        <v>5582</v>
      </c>
    </row>
    <row r="1402" spans="1:1" x14ac:dyDescent="0.3">
      <c r="A1402" s="2"/>
    </row>
    <row r="1403" spans="1:1" x14ac:dyDescent="0.3">
      <c r="A1403" s="2" t="s">
        <v>5583</v>
      </c>
    </row>
    <row r="1404" spans="1:1" x14ac:dyDescent="0.3">
      <c r="A1404" s="2" t="s">
        <v>5584</v>
      </c>
    </row>
    <row r="1405" spans="1:1" x14ac:dyDescent="0.3">
      <c r="A1405" s="2" t="s">
        <v>5585</v>
      </c>
    </row>
    <row r="1406" spans="1:1" x14ac:dyDescent="0.3">
      <c r="A1406" s="2" t="s">
        <v>5586</v>
      </c>
    </row>
    <row r="1407" spans="1:1" x14ac:dyDescent="0.3">
      <c r="A1407"/>
    </row>
    <row r="1408" spans="1:1" x14ac:dyDescent="0.3">
      <c r="A1408" s="1" t="s">
        <v>5587</v>
      </c>
    </row>
    <row r="1409" spans="1:1" x14ac:dyDescent="0.3">
      <c r="A1409" s="2"/>
    </row>
    <row r="1410" spans="1:1" x14ac:dyDescent="0.3">
      <c r="A1410" s="2" t="s">
        <v>5588</v>
      </c>
    </row>
    <row r="1411" spans="1:1" x14ac:dyDescent="0.3">
      <c r="A1411" s="2" t="s">
        <v>5589</v>
      </c>
    </row>
    <row r="1412" spans="1:1" x14ac:dyDescent="0.3">
      <c r="A1412" s="2" t="s">
        <v>5590</v>
      </c>
    </row>
    <row r="1413" spans="1:1" x14ac:dyDescent="0.3">
      <c r="A1413"/>
    </row>
    <row r="1414" spans="1:1" x14ac:dyDescent="0.3">
      <c r="A1414" s="1" t="s">
        <v>5591</v>
      </c>
    </row>
    <row r="1415" spans="1:1" x14ac:dyDescent="0.3">
      <c r="A1415" s="2"/>
    </row>
    <row r="1416" spans="1:1" x14ac:dyDescent="0.3">
      <c r="A1416" s="2" t="s">
        <v>5592</v>
      </c>
    </row>
    <row r="1417" spans="1:1" x14ac:dyDescent="0.3">
      <c r="A1417" s="2" t="s">
        <v>5593</v>
      </c>
    </row>
    <row r="1418" spans="1:1" x14ac:dyDescent="0.3">
      <c r="A1418" s="2" t="s">
        <v>5594</v>
      </c>
    </row>
    <row r="1419" spans="1:1" x14ac:dyDescent="0.3">
      <c r="A1419" s="2" t="s">
        <v>5595</v>
      </c>
    </row>
    <row r="1420" spans="1:1" x14ac:dyDescent="0.3">
      <c r="A1420"/>
    </row>
    <row r="1421" spans="1:1" x14ac:dyDescent="0.3">
      <c r="A1421" s="1" t="s">
        <v>1788</v>
      </c>
    </row>
    <row r="1422" spans="1:1" x14ac:dyDescent="0.3">
      <c r="A1422" s="2"/>
    </row>
    <row r="1423" spans="1:1" x14ac:dyDescent="0.3">
      <c r="A1423" s="2" t="s">
        <v>5458</v>
      </c>
    </row>
    <row r="1424" spans="1:1" x14ac:dyDescent="0.3">
      <c r="A1424" s="2" t="s">
        <v>5596</v>
      </c>
    </row>
    <row r="1425" spans="1:1" x14ac:dyDescent="0.3">
      <c r="A1425" s="2" t="s">
        <v>5597</v>
      </c>
    </row>
    <row r="1426" spans="1:1" x14ac:dyDescent="0.3">
      <c r="A1426"/>
    </row>
    <row r="1427" spans="1:1" x14ac:dyDescent="0.3">
      <c r="A1427" s="1" t="s">
        <v>5598</v>
      </c>
    </row>
    <row r="1428" spans="1:1" x14ac:dyDescent="0.3">
      <c r="A1428" s="2"/>
    </row>
    <row r="1429" spans="1:1" x14ac:dyDescent="0.3">
      <c r="A1429" s="2" t="s">
        <v>5599</v>
      </c>
    </row>
    <row r="1430" spans="1:1" x14ac:dyDescent="0.3">
      <c r="A1430" s="2" t="s">
        <v>5600</v>
      </c>
    </row>
    <row r="1431" spans="1:1" x14ac:dyDescent="0.3">
      <c r="A1431" s="2" t="s">
        <v>5601</v>
      </c>
    </row>
    <row r="1432" spans="1:1" x14ac:dyDescent="0.3">
      <c r="A1432"/>
    </row>
    <row r="1433" spans="1:1" x14ac:dyDescent="0.3">
      <c r="A1433" s="1" t="s">
        <v>5602</v>
      </c>
    </row>
    <row r="1434" spans="1:1" x14ac:dyDescent="0.3">
      <c r="A1434" s="2"/>
    </row>
    <row r="1435" spans="1:1" x14ac:dyDescent="0.3">
      <c r="A1435" s="2" t="s">
        <v>5603</v>
      </c>
    </row>
    <row r="1436" spans="1:1" x14ac:dyDescent="0.3">
      <c r="A1436" s="2" t="s">
        <v>5604</v>
      </c>
    </row>
    <row r="1437" spans="1:1" x14ac:dyDescent="0.3">
      <c r="A1437" s="2" t="s">
        <v>5605</v>
      </c>
    </row>
    <row r="1438" spans="1:1" x14ac:dyDescent="0.3">
      <c r="A1438"/>
    </row>
    <row r="1439" spans="1:1" x14ac:dyDescent="0.3">
      <c r="A1439" t="s">
        <v>5606</v>
      </c>
    </row>
    <row r="1442" spans="1:1" x14ac:dyDescent="0.3">
      <c r="A1442" s="11" t="s">
        <v>5607</v>
      </c>
    </row>
    <row r="1443" spans="1:1" x14ac:dyDescent="0.3">
      <c r="A1443" t="s">
        <v>5716</v>
      </c>
    </row>
    <row r="1444" spans="1:1" x14ac:dyDescent="0.3">
      <c r="A1444"/>
    </row>
    <row r="1445" spans="1:1" x14ac:dyDescent="0.3">
      <c r="A1445" s="1" t="s">
        <v>5717</v>
      </c>
    </row>
    <row r="1446" spans="1:1" x14ac:dyDescent="0.3">
      <c r="A1446"/>
    </row>
    <row r="1447" spans="1:1" x14ac:dyDescent="0.3">
      <c r="A1447" s="1" t="s">
        <v>5718</v>
      </c>
    </row>
    <row r="1448" spans="1:1" x14ac:dyDescent="0.3">
      <c r="A1448" s="2"/>
    </row>
    <row r="1449" spans="1:1" x14ac:dyDescent="0.3">
      <c r="A1449" s="2" t="s">
        <v>5719</v>
      </c>
    </row>
    <row r="1450" spans="1:1" x14ac:dyDescent="0.3">
      <c r="A1450" s="2" t="s">
        <v>5720</v>
      </c>
    </row>
    <row r="1451" spans="1:1" x14ac:dyDescent="0.3">
      <c r="A1451" s="2" t="s">
        <v>5721</v>
      </c>
    </row>
    <row r="1452" spans="1:1" x14ac:dyDescent="0.3">
      <c r="A1452"/>
    </row>
    <row r="1453" spans="1:1" x14ac:dyDescent="0.3">
      <c r="A1453" s="1" t="s">
        <v>5722</v>
      </c>
    </row>
    <row r="1454" spans="1:1" x14ac:dyDescent="0.3">
      <c r="A1454" s="2"/>
    </row>
    <row r="1455" spans="1:1" x14ac:dyDescent="0.3">
      <c r="A1455" s="2" t="s">
        <v>5723</v>
      </c>
    </row>
    <row r="1456" spans="1:1" x14ac:dyDescent="0.3">
      <c r="A1456" s="2" t="s">
        <v>5724</v>
      </c>
    </row>
    <row r="1457" spans="1:1" x14ac:dyDescent="0.3">
      <c r="A1457" s="2" t="s">
        <v>5725</v>
      </c>
    </row>
    <row r="1458" spans="1:1" x14ac:dyDescent="0.3">
      <c r="A1458" s="2" t="s">
        <v>5726</v>
      </c>
    </row>
    <row r="1459" spans="1:1" x14ac:dyDescent="0.3">
      <c r="A1459"/>
    </row>
    <row r="1460" spans="1:1" x14ac:dyDescent="0.3">
      <c r="A1460" s="1" t="s">
        <v>1788</v>
      </c>
    </row>
    <row r="1461" spans="1:1" x14ac:dyDescent="0.3">
      <c r="A1461" s="2"/>
    </row>
    <row r="1462" spans="1:1" x14ac:dyDescent="0.3">
      <c r="A1462" s="2" t="s">
        <v>5727</v>
      </c>
    </row>
    <row r="1463" spans="1:1" x14ac:dyDescent="0.3">
      <c r="A1463" s="2" t="s">
        <v>5728</v>
      </c>
    </row>
    <row r="1464" spans="1:1" x14ac:dyDescent="0.3">
      <c r="A1464" s="2" t="s">
        <v>5729</v>
      </c>
    </row>
    <row r="1465" spans="1:1" x14ac:dyDescent="0.3">
      <c r="A1465"/>
    </row>
    <row r="1466" spans="1:1" x14ac:dyDescent="0.3">
      <c r="A1466" s="1" t="s">
        <v>2857</v>
      </c>
    </row>
    <row r="1467" spans="1:1" x14ac:dyDescent="0.3">
      <c r="A1467" s="2"/>
    </row>
    <row r="1468" spans="1:1" x14ac:dyDescent="0.3">
      <c r="A1468" s="2" t="s">
        <v>5730</v>
      </c>
    </row>
    <row r="1469" spans="1:1" x14ac:dyDescent="0.3">
      <c r="A1469" s="2" t="s">
        <v>5731</v>
      </c>
    </row>
    <row r="1470" spans="1:1" x14ac:dyDescent="0.3">
      <c r="A1470" s="2" t="s">
        <v>5732</v>
      </c>
    </row>
    <row r="1471" spans="1:1" x14ac:dyDescent="0.3">
      <c r="A1471" s="2" t="s">
        <v>5733</v>
      </c>
    </row>
    <row r="1472" spans="1:1" x14ac:dyDescent="0.3">
      <c r="A1472"/>
    </row>
    <row r="1473" spans="1:1" x14ac:dyDescent="0.3">
      <c r="A1473" s="1" t="s">
        <v>5734</v>
      </c>
    </row>
    <row r="1474" spans="1:1" x14ac:dyDescent="0.3">
      <c r="A1474" s="2"/>
    </row>
    <row r="1475" spans="1:1" x14ac:dyDescent="0.3">
      <c r="A1475" s="2" t="s">
        <v>5735</v>
      </c>
    </row>
    <row r="1476" spans="1:1" x14ac:dyDescent="0.3">
      <c r="A1476" s="2" t="s">
        <v>5736</v>
      </c>
    </row>
    <row r="1477" spans="1:1" x14ac:dyDescent="0.3">
      <c r="A1477" s="2" t="s">
        <v>5737</v>
      </c>
    </row>
    <row r="1478" spans="1:1" x14ac:dyDescent="0.3">
      <c r="A1478" s="2" t="s">
        <v>5738</v>
      </c>
    </row>
    <row r="1479" spans="1:1" x14ac:dyDescent="0.3">
      <c r="A1479" s="2" t="s">
        <v>5739</v>
      </c>
    </row>
    <row r="1480" spans="1:1" x14ac:dyDescent="0.3">
      <c r="A1480"/>
    </row>
    <row r="1481" spans="1:1" x14ac:dyDescent="0.3">
      <c r="A1481" t="s">
        <v>5740</v>
      </c>
    </row>
    <row r="1484" spans="1:1" x14ac:dyDescent="0.3">
      <c r="A1484" s="5" t="s">
        <v>5741</v>
      </c>
    </row>
    <row r="1485" spans="1:1" ht="23.4" x14ac:dyDescent="0.3">
      <c r="A1485" s="20" t="s">
        <v>5763</v>
      </c>
    </row>
    <row r="1486" spans="1:1" x14ac:dyDescent="0.3">
      <c r="A1486"/>
    </row>
    <row r="1487" spans="1:1" ht="18" x14ac:dyDescent="0.3">
      <c r="A1487" s="22" t="s">
        <v>5762</v>
      </c>
    </row>
    <row r="1488" spans="1:1" x14ac:dyDescent="0.3">
      <c r="A1488" s="4"/>
    </row>
    <row r="1489" spans="1:1" x14ac:dyDescent="0.3">
      <c r="A1489" s="21" t="s">
        <v>5761</v>
      </c>
    </row>
    <row r="1490" spans="1:1" x14ac:dyDescent="0.3">
      <c r="A1490" s="21" t="s">
        <v>5760</v>
      </c>
    </row>
    <row r="1491" spans="1:1" x14ac:dyDescent="0.3">
      <c r="A1491" s="21" t="s">
        <v>5759</v>
      </c>
    </row>
    <row r="1492" spans="1:1" x14ac:dyDescent="0.3">
      <c r="A1492" s="21" t="s">
        <v>5758</v>
      </c>
    </row>
    <row r="1493" spans="1:1" x14ac:dyDescent="0.3">
      <c r="A1493"/>
    </row>
    <row r="1494" spans="1:1" ht="18" x14ac:dyDescent="0.3">
      <c r="A1494" s="22" t="s">
        <v>5757</v>
      </c>
    </row>
    <row r="1495" spans="1:1" x14ac:dyDescent="0.3">
      <c r="A1495" s="4"/>
    </row>
    <row r="1496" spans="1:1" x14ac:dyDescent="0.3">
      <c r="A1496" s="21" t="s">
        <v>5756</v>
      </c>
    </row>
    <row r="1497" spans="1:1" x14ac:dyDescent="0.3">
      <c r="A1497" s="21" t="s">
        <v>5755</v>
      </c>
    </row>
    <row r="1498" spans="1:1" x14ac:dyDescent="0.3">
      <c r="A1498" s="21" t="s">
        <v>5754</v>
      </c>
    </row>
    <row r="1499" spans="1:1" x14ac:dyDescent="0.3">
      <c r="A1499" s="21" t="s">
        <v>5753</v>
      </c>
    </row>
    <row r="1500" spans="1:1" x14ac:dyDescent="0.3">
      <c r="A1500"/>
    </row>
    <row r="1501" spans="1:1" ht="18" x14ac:dyDescent="0.3">
      <c r="A1501" s="22" t="s">
        <v>5752</v>
      </c>
    </row>
    <row r="1502" spans="1:1" x14ac:dyDescent="0.3">
      <c r="A1502" s="4"/>
    </row>
    <row r="1503" spans="1:1" x14ac:dyDescent="0.3">
      <c r="A1503" s="21" t="s">
        <v>5751</v>
      </c>
    </row>
    <row r="1504" spans="1:1" x14ac:dyDescent="0.3">
      <c r="A1504" s="21" t="s">
        <v>5750</v>
      </c>
    </row>
    <row r="1505" spans="1:1" x14ac:dyDescent="0.3">
      <c r="A1505" s="21" t="s">
        <v>5749</v>
      </c>
    </row>
    <row r="1506" spans="1:1" x14ac:dyDescent="0.3">
      <c r="A1506" s="21" t="s">
        <v>5748</v>
      </c>
    </row>
    <row r="1507" spans="1:1" x14ac:dyDescent="0.3">
      <c r="A1507"/>
    </row>
    <row r="1508" spans="1:1" ht="18" x14ac:dyDescent="0.3">
      <c r="A1508" s="22" t="s">
        <v>5747</v>
      </c>
    </row>
    <row r="1509" spans="1:1" x14ac:dyDescent="0.3">
      <c r="A1509" s="4"/>
    </row>
    <row r="1510" spans="1:1" x14ac:dyDescent="0.3">
      <c r="A1510" s="21" t="s">
        <v>5746</v>
      </c>
    </row>
    <row r="1511" spans="1:1" x14ac:dyDescent="0.3">
      <c r="A1511" s="21" t="s">
        <v>5745</v>
      </c>
    </row>
    <row r="1512" spans="1:1" x14ac:dyDescent="0.3">
      <c r="A1512" s="21" t="s">
        <v>5744</v>
      </c>
    </row>
    <row r="1513" spans="1:1" x14ac:dyDescent="0.3">
      <c r="A1513" s="21" t="s">
        <v>5743</v>
      </c>
    </row>
    <row r="1514" spans="1:1" x14ac:dyDescent="0.3">
      <c r="A1514"/>
    </row>
    <row r="1515" spans="1:1" x14ac:dyDescent="0.3">
      <c r="A1515" s="1" t="s">
        <v>5742</v>
      </c>
    </row>
    <row r="1518" spans="1:1" x14ac:dyDescent="0.3">
      <c r="A1518" s="5" t="s">
        <v>5803</v>
      </c>
    </row>
    <row r="1519" spans="1:1" ht="23.4" x14ac:dyDescent="0.3">
      <c r="A1519" s="20" t="s">
        <v>5827</v>
      </c>
    </row>
    <row r="1520" spans="1:1" x14ac:dyDescent="0.3">
      <c r="A1520"/>
    </row>
    <row r="1521" spans="1:1" ht="18" x14ac:dyDescent="0.3">
      <c r="A1521" s="22" t="s">
        <v>5762</v>
      </c>
    </row>
    <row r="1522" spans="1:1" x14ac:dyDescent="0.3">
      <c r="A1522" s="2"/>
    </row>
    <row r="1523" spans="1:1" x14ac:dyDescent="0.3">
      <c r="A1523" s="3" t="s">
        <v>5826</v>
      </c>
    </row>
    <row r="1524" spans="1:1" x14ac:dyDescent="0.3">
      <c r="A1524" s="3" t="s">
        <v>5825</v>
      </c>
    </row>
    <row r="1525" spans="1:1" x14ac:dyDescent="0.3">
      <c r="A1525" s="3" t="s">
        <v>5824</v>
      </c>
    </row>
    <row r="1526" spans="1:1" x14ac:dyDescent="0.3">
      <c r="A1526" s="3" t="s">
        <v>5823</v>
      </c>
    </row>
    <row r="1527" spans="1:1" x14ac:dyDescent="0.3">
      <c r="A1527"/>
    </row>
    <row r="1528" spans="1:1" ht="18" x14ac:dyDescent="0.3">
      <c r="A1528" s="22" t="s">
        <v>5757</v>
      </c>
    </row>
    <row r="1529" spans="1:1" x14ac:dyDescent="0.3">
      <c r="A1529" s="2"/>
    </row>
    <row r="1530" spans="1:1" x14ac:dyDescent="0.3">
      <c r="A1530" s="3" t="s">
        <v>5822</v>
      </c>
    </row>
    <row r="1531" spans="1:1" x14ac:dyDescent="0.3">
      <c r="A1531" s="3" t="s">
        <v>5821</v>
      </c>
    </row>
    <row r="1532" spans="1:1" x14ac:dyDescent="0.3">
      <c r="A1532" s="3" t="s">
        <v>5820</v>
      </c>
    </row>
    <row r="1533" spans="1:1" x14ac:dyDescent="0.3">
      <c r="A1533" s="3" t="s">
        <v>5819</v>
      </c>
    </row>
    <row r="1534" spans="1:1" x14ac:dyDescent="0.3">
      <c r="A1534"/>
    </row>
    <row r="1535" spans="1:1" ht="18" x14ac:dyDescent="0.3">
      <c r="A1535" s="22" t="s">
        <v>5752</v>
      </c>
    </row>
    <row r="1536" spans="1:1" x14ac:dyDescent="0.3">
      <c r="A1536" s="2"/>
    </row>
    <row r="1537" spans="1:1" x14ac:dyDescent="0.3">
      <c r="A1537" s="3" t="s">
        <v>5818</v>
      </c>
    </row>
    <row r="1538" spans="1:1" x14ac:dyDescent="0.3">
      <c r="A1538" s="3" t="s">
        <v>5817</v>
      </c>
    </row>
    <row r="1539" spans="1:1" x14ac:dyDescent="0.3">
      <c r="A1539" s="3" t="s">
        <v>5816</v>
      </c>
    </row>
    <row r="1540" spans="1:1" x14ac:dyDescent="0.3">
      <c r="A1540" s="3" t="s">
        <v>5815</v>
      </c>
    </row>
    <row r="1541" spans="1:1" x14ac:dyDescent="0.3">
      <c r="A1541" s="3" t="s">
        <v>5814</v>
      </c>
    </row>
    <row r="1542" spans="1:1" x14ac:dyDescent="0.3">
      <c r="A1542"/>
    </row>
    <row r="1543" spans="1:1" ht="18" x14ac:dyDescent="0.3">
      <c r="A1543" s="22" t="s">
        <v>5747</v>
      </c>
    </row>
    <row r="1544" spans="1:1" x14ac:dyDescent="0.3">
      <c r="A1544" s="2"/>
    </row>
    <row r="1545" spans="1:1" x14ac:dyDescent="0.3">
      <c r="A1545" s="3" t="s">
        <v>5813</v>
      </c>
    </row>
    <row r="1546" spans="1:1" x14ac:dyDescent="0.3">
      <c r="A1546" s="3" t="s">
        <v>5812</v>
      </c>
    </row>
    <row r="1547" spans="1:1" x14ac:dyDescent="0.3">
      <c r="A1547" s="3" t="s">
        <v>5811</v>
      </c>
    </row>
    <row r="1548" spans="1:1" x14ac:dyDescent="0.3">
      <c r="A1548" s="3" t="s">
        <v>5810</v>
      </c>
    </row>
    <row r="1549" spans="1:1" x14ac:dyDescent="0.3">
      <c r="A1549"/>
    </row>
    <row r="1550" spans="1:1" ht="18" x14ac:dyDescent="0.3">
      <c r="A1550" s="22" t="s">
        <v>5809</v>
      </c>
    </row>
    <row r="1551" spans="1:1" x14ac:dyDescent="0.3">
      <c r="A1551" s="2"/>
    </row>
    <row r="1552" spans="1:1" x14ac:dyDescent="0.3">
      <c r="A1552" s="3" t="s">
        <v>5808</v>
      </c>
    </row>
    <row r="1553" spans="1:1" x14ac:dyDescent="0.3">
      <c r="A1553" s="3" t="s">
        <v>5807</v>
      </c>
    </row>
    <row r="1554" spans="1:1" x14ac:dyDescent="0.3">
      <c r="A1554" s="3" t="s">
        <v>5806</v>
      </c>
    </row>
    <row r="1555" spans="1:1" x14ac:dyDescent="0.3">
      <c r="A1555" s="3" t="s">
        <v>5805</v>
      </c>
    </row>
    <row r="1556" spans="1:1" x14ac:dyDescent="0.3">
      <c r="A1556"/>
    </row>
    <row r="1557" spans="1:1" x14ac:dyDescent="0.3">
      <c r="A1557" s="1" t="s">
        <v>5804</v>
      </c>
    </row>
    <row r="1560" spans="1:1" x14ac:dyDescent="0.3">
      <c r="A1560" s="5" t="s">
        <v>5876</v>
      </c>
    </row>
    <row r="1561" spans="1:1" ht="23.4" x14ac:dyDescent="0.3">
      <c r="A1561" s="20" t="s">
        <v>5903</v>
      </c>
    </row>
    <row r="1562" spans="1:1" x14ac:dyDescent="0.3">
      <c r="A1562"/>
    </row>
    <row r="1563" spans="1:1" ht="18" x14ac:dyDescent="0.3">
      <c r="A1563" s="22" t="s">
        <v>5762</v>
      </c>
    </row>
    <row r="1564" spans="1:1" x14ac:dyDescent="0.3">
      <c r="A1564" s="2"/>
    </row>
    <row r="1565" spans="1:1" x14ac:dyDescent="0.3">
      <c r="A1565" s="3" t="s">
        <v>5902</v>
      </c>
    </row>
    <row r="1566" spans="1:1" x14ac:dyDescent="0.3">
      <c r="A1566" s="3" t="s">
        <v>5901</v>
      </c>
    </row>
    <row r="1567" spans="1:1" x14ac:dyDescent="0.3">
      <c r="A1567" s="3" t="s">
        <v>5900</v>
      </c>
    </row>
    <row r="1568" spans="1:1" x14ac:dyDescent="0.3">
      <c r="A1568" s="3" t="s">
        <v>5899</v>
      </c>
    </row>
    <row r="1569" spans="1:1" x14ac:dyDescent="0.3">
      <c r="A1569" s="3" t="s">
        <v>5898</v>
      </c>
    </row>
    <row r="1570" spans="1:1" x14ac:dyDescent="0.3">
      <c r="A1570"/>
    </row>
    <row r="1571" spans="1:1" ht="18" x14ac:dyDescent="0.3">
      <c r="A1571" s="22" t="s">
        <v>5757</v>
      </c>
    </row>
    <row r="1572" spans="1:1" x14ac:dyDescent="0.3">
      <c r="A1572" s="2"/>
    </row>
    <row r="1573" spans="1:1" x14ac:dyDescent="0.3">
      <c r="A1573" s="3" t="s">
        <v>5897</v>
      </c>
    </row>
    <row r="1574" spans="1:1" x14ac:dyDescent="0.3">
      <c r="A1574" s="3" t="s">
        <v>5896</v>
      </c>
    </row>
    <row r="1575" spans="1:1" x14ac:dyDescent="0.3">
      <c r="A1575" s="3" t="s">
        <v>5895</v>
      </c>
    </row>
    <row r="1576" spans="1:1" x14ac:dyDescent="0.3">
      <c r="A1576" s="3" t="s">
        <v>5894</v>
      </c>
    </row>
    <row r="1577" spans="1:1" x14ac:dyDescent="0.3">
      <c r="A1577" s="3" t="s">
        <v>5893</v>
      </c>
    </row>
    <row r="1578" spans="1:1" x14ac:dyDescent="0.3">
      <c r="A1578"/>
    </row>
    <row r="1579" spans="1:1" ht="18" x14ac:dyDescent="0.3">
      <c r="A1579" s="22" t="s">
        <v>5752</v>
      </c>
    </row>
    <row r="1580" spans="1:1" x14ac:dyDescent="0.3">
      <c r="A1580" s="2"/>
    </row>
    <row r="1581" spans="1:1" x14ac:dyDescent="0.3">
      <c r="A1581" s="3" t="s">
        <v>5892</v>
      </c>
    </row>
    <row r="1582" spans="1:1" x14ac:dyDescent="0.3">
      <c r="A1582" s="3" t="s">
        <v>5891</v>
      </c>
    </row>
    <row r="1583" spans="1:1" x14ac:dyDescent="0.3">
      <c r="A1583" s="3" t="s">
        <v>5890</v>
      </c>
    </row>
    <row r="1584" spans="1:1" x14ac:dyDescent="0.3">
      <c r="A1584" s="3" t="s">
        <v>5889</v>
      </c>
    </row>
    <row r="1585" spans="1:1" x14ac:dyDescent="0.3">
      <c r="A1585" s="3" t="s">
        <v>5888</v>
      </c>
    </row>
    <row r="1586" spans="1:1" x14ac:dyDescent="0.3">
      <c r="A1586"/>
    </row>
    <row r="1587" spans="1:1" ht="18" x14ac:dyDescent="0.3">
      <c r="A1587" s="22" t="s">
        <v>5747</v>
      </c>
    </row>
    <row r="1588" spans="1:1" x14ac:dyDescent="0.3">
      <c r="A1588" s="2"/>
    </row>
    <row r="1589" spans="1:1" x14ac:dyDescent="0.3">
      <c r="A1589" s="3" t="s">
        <v>5887</v>
      </c>
    </row>
    <row r="1590" spans="1:1" x14ac:dyDescent="0.3">
      <c r="A1590" s="3" t="s">
        <v>5886</v>
      </c>
    </row>
    <row r="1591" spans="1:1" x14ac:dyDescent="0.3">
      <c r="A1591" s="3" t="s">
        <v>5885</v>
      </c>
    </row>
    <row r="1592" spans="1:1" x14ac:dyDescent="0.3">
      <c r="A1592" s="3" t="s">
        <v>5884</v>
      </c>
    </row>
    <row r="1593" spans="1:1" x14ac:dyDescent="0.3">
      <c r="A1593" s="3" t="s">
        <v>5883</v>
      </c>
    </row>
    <row r="1594" spans="1:1" x14ac:dyDescent="0.3">
      <c r="A1594"/>
    </row>
    <row r="1595" spans="1:1" ht="18" x14ac:dyDescent="0.3">
      <c r="A1595" s="22" t="s">
        <v>5882</v>
      </c>
    </row>
    <row r="1596" spans="1:1" x14ac:dyDescent="0.3">
      <c r="A1596" s="2"/>
    </row>
    <row r="1597" spans="1:1" x14ac:dyDescent="0.3">
      <c r="A1597" s="3" t="s">
        <v>5881</v>
      </c>
    </row>
    <row r="1598" spans="1:1" x14ac:dyDescent="0.3">
      <c r="A1598" s="3" t="s">
        <v>5880</v>
      </c>
    </row>
    <row r="1599" spans="1:1" x14ac:dyDescent="0.3">
      <c r="A1599" s="3" t="s">
        <v>5879</v>
      </c>
    </row>
    <row r="1600" spans="1:1" x14ac:dyDescent="0.3">
      <c r="A1600" s="3" t="s">
        <v>5878</v>
      </c>
    </row>
    <row r="1601" spans="1:1" x14ac:dyDescent="0.3">
      <c r="A1601"/>
    </row>
    <row r="1602" spans="1:1" x14ac:dyDescent="0.3">
      <c r="A1602" s="1" t="s">
        <v>5877</v>
      </c>
    </row>
    <row r="1605" spans="1:1" x14ac:dyDescent="0.3">
      <c r="A1605" s="5" t="s">
        <v>5981</v>
      </c>
    </row>
    <row r="1606" spans="1:1" ht="23.4" x14ac:dyDescent="0.3">
      <c r="A1606" s="20" t="s">
        <v>6004</v>
      </c>
    </row>
    <row r="1607" spans="1:1" x14ac:dyDescent="0.3">
      <c r="A1607"/>
    </row>
    <row r="1608" spans="1:1" ht="18" x14ac:dyDescent="0.3">
      <c r="A1608" s="22" t="s">
        <v>5762</v>
      </c>
    </row>
    <row r="1609" spans="1:1" x14ac:dyDescent="0.3">
      <c r="A1609" s="2"/>
    </row>
    <row r="1610" spans="1:1" x14ac:dyDescent="0.3">
      <c r="A1610" s="3" t="s">
        <v>6003</v>
      </c>
    </row>
    <row r="1611" spans="1:1" x14ac:dyDescent="0.3">
      <c r="A1611" s="3" t="s">
        <v>6002</v>
      </c>
    </row>
    <row r="1612" spans="1:1" x14ac:dyDescent="0.3">
      <c r="A1612" s="3" t="s">
        <v>6001</v>
      </c>
    </row>
    <row r="1613" spans="1:1" x14ac:dyDescent="0.3">
      <c r="A1613" s="3" t="s">
        <v>6000</v>
      </c>
    </row>
    <row r="1614" spans="1:1" x14ac:dyDescent="0.3">
      <c r="A1614"/>
    </row>
    <row r="1615" spans="1:1" ht="18" x14ac:dyDescent="0.3">
      <c r="A1615" s="22" t="s">
        <v>5757</v>
      </c>
    </row>
    <row r="1616" spans="1:1" x14ac:dyDescent="0.3">
      <c r="A1616" s="2"/>
    </row>
    <row r="1617" spans="1:1" x14ac:dyDescent="0.3">
      <c r="A1617" s="3" t="s">
        <v>5999</v>
      </c>
    </row>
    <row r="1618" spans="1:1" x14ac:dyDescent="0.3">
      <c r="A1618" s="3" t="s">
        <v>5998</v>
      </c>
    </row>
    <row r="1619" spans="1:1" x14ac:dyDescent="0.3">
      <c r="A1619" s="3" t="s">
        <v>5997</v>
      </c>
    </row>
    <row r="1620" spans="1:1" x14ac:dyDescent="0.3">
      <c r="A1620" s="3" t="s">
        <v>5996</v>
      </c>
    </row>
    <row r="1621" spans="1:1" x14ac:dyDescent="0.3">
      <c r="A1621"/>
    </row>
    <row r="1622" spans="1:1" ht="18" x14ac:dyDescent="0.3">
      <c r="A1622" s="22" t="s">
        <v>5752</v>
      </c>
    </row>
    <row r="1623" spans="1:1" x14ac:dyDescent="0.3">
      <c r="A1623" s="2"/>
    </row>
    <row r="1624" spans="1:1" x14ac:dyDescent="0.3">
      <c r="A1624" s="3" t="s">
        <v>5995</v>
      </c>
    </row>
    <row r="1625" spans="1:1" x14ac:dyDescent="0.3">
      <c r="A1625" s="3" t="s">
        <v>5994</v>
      </c>
    </row>
    <row r="1626" spans="1:1" x14ac:dyDescent="0.3">
      <c r="A1626" s="3" t="s">
        <v>5993</v>
      </c>
    </row>
    <row r="1627" spans="1:1" x14ac:dyDescent="0.3">
      <c r="A1627" s="3" t="s">
        <v>5992</v>
      </c>
    </row>
    <row r="1628" spans="1:1" x14ac:dyDescent="0.3">
      <c r="A1628" s="3" t="s">
        <v>5991</v>
      </c>
    </row>
    <row r="1629" spans="1:1" x14ac:dyDescent="0.3">
      <c r="A1629"/>
    </row>
    <row r="1630" spans="1:1" ht="18" x14ac:dyDescent="0.3">
      <c r="A1630" s="22" t="s">
        <v>5747</v>
      </c>
    </row>
    <row r="1631" spans="1:1" x14ac:dyDescent="0.3">
      <c r="A1631" s="2"/>
    </row>
    <row r="1632" spans="1:1" x14ac:dyDescent="0.3">
      <c r="A1632" s="3" t="s">
        <v>5990</v>
      </c>
    </row>
    <row r="1633" spans="1:1" x14ac:dyDescent="0.3">
      <c r="A1633" s="3" t="s">
        <v>5989</v>
      </c>
    </row>
    <row r="1634" spans="1:1" x14ac:dyDescent="0.3">
      <c r="A1634" s="3" t="s">
        <v>5988</v>
      </c>
    </row>
    <row r="1635" spans="1:1" x14ac:dyDescent="0.3">
      <c r="A1635" s="3" t="s">
        <v>5987</v>
      </c>
    </row>
    <row r="1636" spans="1:1" x14ac:dyDescent="0.3">
      <c r="A1636"/>
    </row>
    <row r="1637" spans="1:1" ht="18" x14ac:dyDescent="0.3">
      <c r="A1637" s="22" t="s">
        <v>5809</v>
      </c>
    </row>
    <row r="1638" spans="1:1" x14ac:dyDescent="0.3">
      <c r="A1638" s="2"/>
    </row>
    <row r="1639" spans="1:1" x14ac:dyDescent="0.3">
      <c r="A1639" s="3" t="s">
        <v>5986</v>
      </c>
    </row>
    <row r="1640" spans="1:1" x14ac:dyDescent="0.3">
      <c r="A1640" s="3" t="s">
        <v>5985</v>
      </c>
    </row>
    <row r="1641" spans="1:1" x14ac:dyDescent="0.3">
      <c r="A1641" s="3" t="s">
        <v>5984</v>
      </c>
    </row>
    <row r="1642" spans="1:1" x14ac:dyDescent="0.3">
      <c r="A1642" s="3" t="s">
        <v>5983</v>
      </c>
    </row>
    <row r="1643" spans="1:1" x14ac:dyDescent="0.3">
      <c r="A1643"/>
    </row>
    <row r="1644" spans="1:1" x14ac:dyDescent="0.3">
      <c r="A1644" s="1" t="s">
        <v>5982</v>
      </c>
    </row>
    <row r="1647" spans="1:1" x14ac:dyDescent="0.3">
      <c r="A1647" s="5" t="s">
        <v>6039</v>
      </c>
    </row>
    <row r="1648" spans="1:1" x14ac:dyDescent="0.3">
      <c r="A1648" t="s">
        <v>6040</v>
      </c>
    </row>
    <row r="1649" spans="1:1" x14ac:dyDescent="0.3">
      <c r="A1649"/>
    </row>
    <row r="1650" spans="1:1" x14ac:dyDescent="0.3">
      <c r="A1650" s="1" t="s">
        <v>6041</v>
      </c>
    </row>
    <row r="1651" spans="1:1" x14ac:dyDescent="0.3">
      <c r="A1651" s="2"/>
    </row>
    <row r="1652" spans="1:1" x14ac:dyDescent="0.3">
      <c r="A1652" s="3" t="s">
        <v>6042</v>
      </c>
    </row>
    <row r="1653" spans="1:1" x14ac:dyDescent="0.3">
      <c r="A1653" s="3" t="s">
        <v>6043</v>
      </c>
    </row>
    <row r="1654" spans="1:1" x14ac:dyDescent="0.3">
      <c r="A1654" s="3" t="s">
        <v>6044</v>
      </c>
    </row>
    <row r="1655" spans="1:1" x14ac:dyDescent="0.3">
      <c r="A1655" s="3" t="s">
        <v>6045</v>
      </c>
    </row>
    <row r="1656" spans="1:1" x14ac:dyDescent="0.3">
      <c r="A1656"/>
    </row>
    <row r="1657" spans="1:1" x14ac:dyDescent="0.3">
      <c r="A1657" t="s">
        <v>6046</v>
      </c>
    </row>
    <row r="1659" spans="1:1" ht="23.4" x14ac:dyDescent="0.3">
      <c r="A1659" s="20" t="s">
        <v>6073</v>
      </c>
    </row>
    <row r="1660" spans="1:1" x14ac:dyDescent="0.3">
      <c r="A1660"/>
    </row>
    <row r="1661" spans="1:1" ht="18" x14ac:dyDescent="0.3">
      <c r="A1661" s="22" t="s">
        <v>5762</v>
      </c>
    </row>
    <row r="1662" spans="1:1" x14ac:dyDescent="0.3">
      <c r="A1662" s="2"/>
    </row>
    <row r="1663" spans="1:1" x14ac:dyDescent="0.3">
      <c r="A1663" s="3" t="s">
        <v>6072</v>
      </c>
    </row>
    <row r="1664" spans="1:1" x14ac:dyDescent="0.3">
      <c r="A1664" s="3" t="s">
        <v>6071</v>
      </c>
    </row>
    <row r="1665" spans="1:1" x14ac:dyDescent="0.3">
      <c r="A1665" s="3" t="s">
        <v>6070</v>
      </c>
    </row>
    <row r="1666" spans="1:1" x14ac:dyDescent="0.3">
      <c r="A1666" s="3" t="s">
        <v>6069</v>
      </c>
    </row>
    <row r="1667" spans="1:1" x14ac:dyDescent="0.3">
      <c r="A1667"/>
    </row>
    <row r="1668" spans="1:1" ht="18" x14ac:dyDescent="0.3">
      <c r="A1668" s="22" t="s">
        <v>5757</v>
      </c>
    </row>
    <row r="1669" spans="1:1" x14ac:dyDescent="0.3">
      <c r="A1669" s="2"/>
    </row>
    <row r="1670" spans="1:1" x14ac:dyDescent="0.3">
      <c r="A1670" s="3" t="s">
        <v>6068</v>
      </c>
    </row>
    <row r="1671" spans="1:1" x14ac:dyDescent="0.3">
      <c r="A1671" s="3" t="s">
        <v>6067</v>
      </c>
    </row>
    <row r="1672" spans="1:1" x14ac:dyDescent="0.3">
      <c r="A1672" s="3" t="s">
        <v>6066</v>
      </c>
    </row>
    <row r="1673" spans="1:1" x14ac:dyDescent="0.3">
      <c r="A1673" s="3" t="s">
        <v>6065</v>
      </c>
    </row>
    <row r="1674" spans="1:1" x14ac:dyDescent="0.3">
      <c r="A1674"/>
    </row>
    <row r="1675" spans="1:1" ht="18" x14ac:dyDescent="0.3">
      <c r="A1675" s="22" t="s">
        <v>5752</v>
      </c>
    </row>
    <row r="1676" spans="1:1" x14ac:dyDescent="0.3">
      <c r="A1676" s="2"/>
    </row>
    <row r="1677" spans="1:1" x14ac:dyDescent="0.3">
      <c r="A1677" s="3" t="s">
        <v>6064</v>
      </c>
    </row>
    <row r="1678" spans="1:1" x14ac:dyDescent="0.3">
      <c r="A1678" s="3" t="s">
        <v>6063</v>
      </c>
    </row>
    <row r="1679" spans="1:1" x14ac:dyDescent="0.3">
      <c r="A1679" s="3" t="s">
        <v>6062</v>
      </c>
    </row>
    <row r="1680" spans="1:1" x14ac:dyDescent="0.3">
      <c r="A1680" s="3" t="s">
        <v>6061</v>
      </c>
    </row>
    <row r="1681" spans="1:1" x14ac:dyDescent="0.3">
      <c r="A1681" s="3" t="s">
        <v>6060</v>
      </c>
    </row>
    <row r="1682" spans="1:1" x14ac:dyDescent="0.3">
      <c r="A1682"/>
    </row>
    <row r="1683" spans="1:1" ht="18" x14ac:dyDescent="0.3">
      <c r="A1683" s="22" t="s">
        <v>5747</v>
      </c>
    </row>
    <row r="1684" spans="1:1" x14ac:dyDescent="0.3">
      <c r="A1684" s="2"/>
    </row>
    <row r="1685" spans="1:1" x14ac:dyDescent="0.3">
      <c r="A1685" s="3" t="s">
        <v>6059</v>
      </c>
    </row>
    <row r="1686" spans="1:1" x14ac:dyDescent="0.3">
      <c r="A1686" s="3" t="s">
        <v>6058</v>
      </c>
    </row>
    <row r="1687" spans="1:1" x14ac:dyDescent="0.3">
      <c r="A1687" s="3" t="s">
        <v>6057</v>
      </c>
    </row>
    <row r="1688" spans="1:1" x14ac:dyDescent="0.3">
      <c r="A1688" s="3" t="s">
        <v>6056</v>
      </c>
    </row>
    <row r="1689" spans="1:1" x14ac:dyDescent="0.3">
      <c r="A1689"/>
    </row>
    <row r="1690" spans="1:1" ht="18" x14ac:dyDescent="0.3">
      <c r="A1690" s="22" t="s">
        <v>6055</v>
      </c>
    </row>
    <row r="1691" spans="1:1" x14ac:dyDescent="0.3">
      <c r="A1691"/>
    </row>
    <row r="1692" spans="1:1" x14ac:dyDescent="0.3">
      <c r="A1692" t="s">
        <v>6054</v>
      </c>
    </row>
    <row r="1693" spans="1:1" x14ac:dyDescent="0.3">
      <c r="A1693" s="2"/>
    </row>
    <row r="1694" spans="1:1" x14ac:dyDescent="0.3">
      <c r="A1694" s="3" t="s">
        <v>6053</v>
      </c>
    </row>
    <row r="1695" spans="1:1" x14ac:dyDescent="0.3">
      <c r="A1695" s="3" t="s">
        <v>6052</v>
      </c>
    </row>
    <row r="1696" spans="1:1" x14ac:dyDescent="0.3">
      <c r="A1696" s="3" t="s">
        <v>6051</v>
      </c>
    </row>
    <row r="1697" spans="1:1" x14ac:dyDescent="0.3">
      <c r="A1697" s="3" t="s">
        <v>6050</v>
      </c>
    </row>
    <row r="1698" spans="1:1" x14ac:dyDescent="0.3">
      <c r="A1698" s="3" t="s">
        <v>6049</v>
      </c>
    </row>
    <row r="1699" spans="1:1" x14ac:dyDescent="0.3">
      <c r="A1699" s="3" t="s">
        <v>6048</v>
      </c>
    </row>
    <row r="1700" spans="1:1" x14ac:dyDescent="0.3">
      <c r="A1700"/>
    </row>
    <row r="1701" spans="1:1" x14ac:dyDescent="0.3">
      <c r="A1701" s="1" t="s">
        <v>6047</v>
      </c>
    </row>
    <row r="1704" spans="1:1" x14ac:dyDescent="0.3">
      <c r="A1704" s="5" t="s">
        <v>6107</v>
      </c>
    </row>
    <row r="1705" spans="1:1" x14ac:dyDescent="0.3">
      <c r="A1705" t="s">
        <v>6108</v>
      </c>
    </row>
    <row r="1706" spans="1:1" x14ac:dyDescent="0.3">
      <c r="A1706"/>
    </row>
    <row r="1707" spans="1:1" x14ac:dyDescent="0.3">
      <c r="A1707" s="1" t="s">
        <v>6109</v>
      </c>
    </row>
    <row r="1708" spans="1:1" x14ac:dyDescent="0.3">
      <c r="A1708" s="2"/>
    </row>
    <row r="1709" spans="1:1" x14ac:dyDescent="0.3">
      <c r="A1709" s="3" t="s">
        <v>6110</v>
      </c>
    </row>
    <row r="1710" spans="1:1" x14ac:dyDescent="0.3">
      <c r="A1710" s="3" t="s">
        <v>6111</v>
      </c>
    </row>
    <row r="1711" spans="1:1" x14ac:dyDescent="0.3">
      <c r="A1711" s="3" t="s">
        <v>6112</v>
      </c>
    </row>
    <row r="1712" spans="1:1" x14ac:dyDescent="0.3">
      <c r="A1712" s="3" t="s">
        <v>6113</v>
      </c>
    </row>
    <row r="1713" spans="1:1" x14ac:dyDescent="0.3">
      <c r="A1713"/>
    </row>
    <row r="1714" spans="1:1" x14ac:dyDescent="0.3">
      <c r="A1714" s="1" t="s">
        <v>5734</v>
      </c>
    </row>
    <row r="1715" spans="1:1" x14ac:dyDescent="0.3">
      <c r="A1715" s="2"/>
    </row>
    <row r="1716" spans="1:1" x14ac:dyDescent="0.3">
      <c r="A1716" s="2" t="s">
        <v>6114</v>
      </c>
    </row>
    <row r="1717" spans="1:1" x14ac:dyDescent="0.3">
      <c r="A1717" s="2" t="s">
        <v>6115</v>
      </c>
    </row>
    <row r="1718" spans="1:1" x14ac:dyDescent="0.3">
      <c r="A1718" s="2" t="s">
        <v>6116</v>
      </c>
    </row>
    <row r="1719" spans="1:1" x14ac:dyDescent="0.3">
      <c r="A1719" s="2" t="s">
        <v>6117</v>
      </c>
    </row>
    <row r="1720" spans="1:1" x14ac:dyDescent="0.3">
      <c r="A1720"/>
    </row>
    <row r="1721" spans="1:1" x14ac:dyDescent="0.3">
      <c r="A1721" t="s">
        <v>6118</v>
      </c>
    </row>
    <row r="1722" spans="1:1" ht="23.4" x14ac:dyDescent="0.3">
      <c r="A1722" s="20" t="s">
        <v>6119</v>
      </c>
    </row>
    <row r="1723" spans="1:1" x14ac:dyDescent="0.3">
      <c r="A1723"/>
    </row>
    <row r="1724" spans="1:1" ht="18" x14ac:dyDescent="0.3">
      <c r="A1724" s="22" t="s">
        <v>5762</v>
      </c>
    </row>
    <row r="1725" spans="1:1" x14ac:dyDescent="0.3">
      <c r="A1725" s="2"/>
    </row>
    <row r="1726" spans="1:1" x14ac:dyDescent="0.3">
      <c r="A1726" s="3" t="s">
        <v>6120</v>
      </c>
    </row>
    <row r="1727" spans="1:1" x14ac:dyDescent="0.3">
      <c r="A1727" s="3" t="s">
        <v>6121</v>
      </c>
    </row>
    <row r="1728" spans="1:1" x14ac:dyDescent="0.3">
      <c r="A1728" s="3" t="s">
        <v>6122</v>
      </c>
    </row>
    <row r="1729" spans="1:1" x14ac:dyDescent="0.3">
      <c r="A1729" s="3" t="s">
        <v>6123</v>
      </c>
    </row>
    <row r="1730" spans="1:1" x14ac:dyDescent="0.3">
      <c r="A1730"/>
    </row>
    <row r="1731" spans="1:1" ht="18" x14ac:dyDescent="0.3">
      <c r="A1731" s="22" t="s">
        <v>5757</v>
      </c>
    </row>
    <row r="1732" spans="1:1" x14ac:dyDescent="0.3">
      <c r="A1732" s="2"/>
    </row>
    <row r="1733" spans="1:1" x14ac:dyDescent="0.3">
      <c r="A1733" s="3" t="s">
        <v>6124</v>
      </c>
    </row>
    <row r="1734" spans="1:1" x14ac:dyDescent="0.3">
      <c r="A1734" s="3" t="s">
        <v>6125</v>
      </c>
    </row>
    <row r="1735" spans="1:1" x14ac:dyDescent="0.3">
      <c r="A1735" s="3" t="s">
        <v>6126</v>
      </c>
    </row>
    <row r="1736" spans="1:1" x14ac:dyDescent="0.3">
      <c r="A1736" s="3" t="s">
        <v>6127</v>
      </c>
    </row>
    <row r="1737" spans="1:1" x14ac:dyDescent="0.3">
      <c r="A1737"/>
    </row>
    <row r="1738" spans="1:1" ht="18" x14ac:dyDescent="0.3">
      <c r="A1738" s="22" t="s">
        <v>5752</v>
      </c>
    </row>
    <row r="1739" spans="1:1" x14ac:dyDescent="0.3">
      <c r="A1739" s="2"/>
    </row>
    <row r="1740" spans="1:1" x14ac:dyDescent="0.3">
      <c r="A1740" s="3" t="s">
        <v>6128</v>
      </c>
    </row>
    <row r="1741" spans="1:1" x14ac:dyDescent="0.3">
      <c r="A1741" s="3" t="s">
        <v>6129</v>
      </c>
    </row>
    <row r="1742" spans="1:1" x14ac:dyDescent="0.3">
      <c r="A1742" s="3" t="s">
        <v>6130</v>
      </c>
    </row>
    <row r="1743" spans="1:1" x14ac:dyDescent="0.3">
      <c r="A1743" s="3" t="s">
        <v>6131</v>
      </c>
    </row>
    <row r="1744" spans="1:1" x14ac:dyDescent="0.3">
      <c r="A1744" s="3" t="s">
        <v>6132</v>
      </c>
    </row>
    <row r="1745" spans="1:1" x14ac:dyDescent="0.3">
      <c r="A1745"/>
    </row>
    <row r="1746" spans="1:1" ht="18" x14ac:dyDescent="0.3">
      <c r="A1746" s="22" t="s">
        <v>5747</v>
      </c>
    </row>
    <row r="1747" spans="1:1" x14ac:dyDescent="0.3">
      <c r="A1747" s="2"/>
    </row>
    <row r="1748" spans="1:1" x14ac:dyDescent="0.3">
      <c r="A1748" s="3" t="s">
        <v>6133</v>
      </c>
    </row>
    <row r="1749" spans="1:1" x14ac:dyDescent="0.3">
      <c r="A1749" s="3" t="s">
        <v>6134</v>
      </c>
    </row>
    <row r="1750" spans="1:1" x14ac:dyDescent="0.3">
      <c r="A1750" s="3" t="s">
        <v>6135</v>
      </c>
    </row>
    <row r="1751" spans="1:1" x14ac:dyDescent="0.3">
      <c r="A1751" s="3" t="s">
        <v>6136</v>
      </c>
    </row>
    <row r="1752" spans="1:1" x14ac:dyDescent="0.3">
      <c r="A1752"/>
    </row>
    <row r="1753" spans="1:1" ht="18" x14ac:dyDescent="0.3">
      <c r="A1753" s="22" t="s">
        <v>4996</v>
      </c>
    </row>
    <row r="1754" spans="1:1" x14ac:dyDescent="0.3">
      <c r="A1754" s="2"/>
    </row>
    <row r="1755" spans="1:1" x14ac:dyDescent="0.3">
      <c r="A1755" s="3" t="s">
        <v>6137</v>
      </c>
    </row>
    <row r="1756" spans="1:1" x14ac:dyDescent="0.3">
      <c r="A1756" s="3" t="s">
        <v>6138</v>
      </c>
    </row>
    <row r="1757" spans="1:1" x14ac:dyDescent="0.3">
      <c r="A1757" s="3" t="s">
        <v>6139</v>
      </c>
    </row>
    <row r="1758" spans="1:1" x14ac:dyDescent="0.3">
      <c r="A1758" s="3" t="s">
        <v>6140</v>
      </c>
    </row>
    <row r="1759" spans="1:1" x14ac:dyDescent="0.3">
      <c r="A1759"/>
    </row>
    <row r="1760" spans="1:1" x14ac:dyDescent="0.3">
      <c r="A1760" s="1" t="s">
        <v>6141</v>
      </c>
    </row>
    <row r="1763" spans="1:1" x14ac:dyDescent="0.3">
      <c r="A1763" s="5" t="s">
        <v>6142</v>
      </c>
    </row>
    <row r="1764" spans="1:1" x14ac:dyDescent="0.3">
      <c r="A1764" t="s">
        <v>6214</v>
      </c>
    </row>
    <row r="1765" spans="1:1" x14ac:dyDescent="0.3">
      <c r="A1765"/>
    </row>
    <row r="1766" spans="1:1" x14ac:dyDescent="0.3">
      <c r="A1766" s="1" t="s">
        <v>6215</v>
      </c>
    </row>
    <row r="1767" spans="1:1" x14ac:dyDescent="0.3">
      <c r="A1767"/>
    </row>
    <row r="1768" spans="1:1" x14ac:dyDescent="0.3">
      <c r="A1768" s="1" t="s">
        <v>6216</v>
      </c>
    </row>
    <row r="1769" spans="1:1" x14ac:dyDescent="0.3">
      <c r="A1769" s="2"/>
    </row>
    <row r="1770" spans="1:1" x14ac:dyDescent="0.3">
      <c r="A1770" s="2" t="s">
        <v>6217</v>
      </c>
    </row>
    <row r="1771" spans="1:1" x14ac:dyDescent="0.3">
      <c r="A1771" s="2" t="s">
        <v>6218</v>
      </c>
    </row>
    <row r="1772" spans="1:1" x14ac:dyDescent="0.3">
      <c r="A1772" s="2" t="s">
        <v>6219</v>
      </c>
    </row>
    <row r="1773" spans="1:1" x14ac:dyDescent="0.3">
      <c r="A1773" s="2" t="s">
        <v>6220</v>
      </c>
    </row>
    <row r="1774" spans="1:1" x14ac:dyDescent="0.3">
      <c r="A1774"/>
    </row>
    <row r="1775" spans="1:1" x14ac:dyDescent="0.3">
      <c r="A1775" s="1" t="s">
        <v>6221</v>
      </c>
    </row>
    <row r="1776" spans="1:1" x14ac:dyDescent="0.3">
      <c r="A1776"/>
    </row>
    <row r="1777" spans="1:1" x14ac:dyDescent="0.3">
      <c r="A1777" s="1" t="s">
        <v>6222</v>
      </c>
    </row>
    <row r="1778" spans="1:1" x14ac:dyDescent="0.3">
      <c r="A1778"/>
    </row>
    <row r="1779" spans="1:1" x14ac:dyDescent="0.3">
      <c r="A1779" t="s">
        <v>6223</v>
      </c>
    </row>
    <row r="1780" spans="1:1" ht="23.4" x14ac:dyDescent="0.3">
      <c r="A1780" s="20" t="s">
        <v>6246</v>
      </c>
    </row>
    <row r="1781" spans="1:1" x14ac:dyDescent="0.3">
      <c r="A1781"/>
    </row>
    <row r="1782" spans="1:1" ht="18" x14ac:dyDescent="0.3">
      <c r="A1782" s="22" t="s">
        <v>5762</v>
      </c>
    </row>
    <row r="1783" spans="1:1" x14ac:dyDescent="0.3">
      <c r="A1783" s="2"/>
    </row>
    <row r="1784" spans="1:1" x14ac:dyDescent="0.3">
      <c r="A1784" s="3" t="s">
        <v>6245</v>
      </c>
    </row>
    <row r="1785" spans="1:1" x14ac:dyDescent="0.3">
      <c r="A1785" s="3" t="s">
        <v>6244</v>
      </c>
    </row>
    <row r="1786" spans="1:1" x14ac:dyDescent="0.3">
      <c r="A1786" s="3" t="s">
        <v>6243</v>
      </c>
    </row>
    <row r="1787" spans="1:1" x14ac:dyDescent="0.3">
      <c r="A1787" s="3" t="s">
        <v>6242</v>
      </c>
    </row>
    <row r="1788" spans="1:1" x14ac:dyDescent="0.3">
      <c r="A1788"/>
    </row>
    <row r="1789" spans="1:1" ht="18" x14ac:dyDescent="0.3">
      <c r="A1789" s="22" t="s">
        <v>5757</v>
      </c>
    </row>
    <row r="1790" spans="1:1" x14ac:dyDescent="0.3">
      <c r="A1790" s="2"/>
    </row>
    <row r="1791" spans="1:1" x14ac:dyDescent="0.3">
      <c r="A1791" s="3" t="s">
        <v>6241</v>
      </c>
    </row>
    <row r="1792" spans="1:1" x14ac:dyDescent="0.3">
      <c r="A1792" s="3" t="s">
        <v>6240</v>
      </c>
    </row>
    <row r="1793" spans="1:1" x14ac:dyDescent="0.3">
      <c r="A1793" s="3" t="s">
        <v>6239</v>
      </c>
    </row>
    <row r="1794" spans="1:1" x14ac:dyDescent="0.3">
      <c r="A1794" s="3" t="s">
        <v>6238</v>
      </c>
    </row>
    <row r="1795" spans="1:1" x14ac:dyDescent="0.3">
      <c r="A1795"/>
    </row>
    <row r="1796" spans="1:1" ht="18" x14ac:dyDescent="0.3">
      <c r="A1796" s="22" t="s">
        <v>5752</v>
      </c>
    </row>
    <row r="1797" spans="1:1" x14ac:dyDescent="0.3">
      <c r="A1797" s="2"/>
    </row>
    <row r="1798" spans="1:1" x14ac:dyDescent="0.3">
      <c r="A1798" s="3" t="s">
        <v>6237</v>
      </c>
    </row>
    <row r="1799" spans="1:1" x14ac:dyDescent="0.3">
      <c r="A1799" s="3" t="s">
        <v>6236</v>
      </c>
    </row>
    <row r="1800" spans="1:1" x14ac:dyDescent="0.3">
      <c r="A1800" s="3" t="s">
        <v>6235</v>
      </c>
    </row>
    <row r="1801" spans="1:1" x14ac:dyDescent="0.3">
      <c r="A1801" s="3" t="s">
        <v>6234</v>
      </c>
    </row>
    <row r="1802" spans="1:1" x14ac:dyDescent="0.3">
      <c r="A1802" s="3" t="s">
        <v>6233</v>
      </c>
    </row>
    <row r="1803" spans="1:1" x14ac:dyDescent="0.3">
      <c r="A1803"/>
    </row>
    <row r="1804" spans="1:1" ht="18" x14ac:dyDescent="0.3">
      <c r="A1804" s="22" t="s">
        <v>5747</v>
      </c>
    </row>
    <row r="1805" spans="1:1" x14ac:dyDescent="0.3">
      <c r="A1805" s="2"/>
    </row>
    <row r="1806" spans="1:1" x14ac:dyDescent="0.3">
      <c r="A1806" s="3" t="s">
        <v>6232</v>
      </c>
    </row>
    <row r="1807" spans="1:1" x14ac:dyDescent="0.3">
      <c r="A1807" s="3" t="s">
        <v>6231</v>
      </c>
    </row>
    <row r="1808" spans="1:1" x14ac:dyDescent="0.3">
      <c r="A1808" s="3" t="s">
        <v>6230</v>
      </c>
    </row>
    <row r="1809" spans="1:1" x14ac:dyDescent="0.3">
      <c r="A1809" s="3" t="s">
        <v>6229</v>
      </c>
    </row>
    <row r="1810" spans="1:1" x14ac:dyDescent="0.3">
      <c r="A1810"/>
    </row>
    <row r="1811" spans="1:1" ht="18" x14ac:dyDescent="0.3">
      <c r="A1811" s="22" t="s">
        <v>4996</v>
      </c>
    </row>
    <row r="1812" spans="1:1" x14ac:dyDescent="0.3">
      <c r="A1812" s="2"/>
    </row>
    <row r="1813" spans="1:1" x14ac:dyDescent="0.3">
      <c r="A1813" s="3" t="s">
        <v>6228</v>
      </c>
    </row>
    <row r="1814" spans="1:1" x14ac:dyDescent="0.3">
      <c r="A1814" s="3" t="s">
        <v>6227</v>
      </c>
    </row>
    <row r="1815" spans="1:1" x14ac:dyDescent="0.3">
      <c r="A1815" s="3" t="s">
        <v>6226</v>
      </c>
    </row>
    <row r="1816" spans="1:1" x14ac:dyDescent="0.3">
      <c r="A1816" s="3" t="s">
        <v>6225</v>
      </c>
    </row>
    <row r="1817" spans="1:1" x14ac:dyDescent="0.3">
      <c r="A1817"/>
    </row>
    <row r="1818" spans="1:1" x14ac:dyDescent="0.3">
      <c r="A1818" s="1" t="s">
        <v>6224</v>
      </c>
    </row>
    <row r="1821" spans="1:1" x14ac:dyDescent="0.3">
      <c r="A1821" s="5" t="s">
        <v>6283</v>
      </c>
    </row>
    <row r="1822" spans="1:1" x14ac:dyDescent="0.3">
      <c r="A1822" t="s">
        <v>6284</v>
      </c>
    </row>
    <row r="1823" spans="1:1" x14ac:dyDescent="0.3">
      <c r="A1823"/>
    </row>
    <row r="1824" spans="1:1" x14ac:dyDescent="0.3">
      <c r="A1824" s="1" t="s">
        <v>6285</v>
      </c>
    </row>
    <row r="1825" spans="1:1" x14ac:dyDescent="0.3">
      <c r="A1825" s="2"/>
    </row>
    <row r="1826" spans="1:1" x14ac:dyDescent="0.3">
      <c r="A1826" s="3" t="s">
        <v>6286</v>
      </c>
    </row>
    <row r="1827" spans="1:1" x14ac:dyDescent="0.3">
      <c r="A1827" s="3" t="s">
        <v>6287</v>
      </c>
    </row>
    <row r="1828" spans="1:1" x14ac:dyDescent="0.3">
      <c r="A1828" s="3" t="s">
        <v>6288</v>
      </c>
    </row>
    <row r="1829" spans="1:1" x14ac:dyDescent="0.3">
      <c r="A1829" s="3" t="s">
        <v>6289</v>
      </c>
    </row>
    <row r="1830" spans="1:1" x14ac:dyDescent="0.3">
      <c r="A1830" s="3" t="s">
        <v>6290</v>
      </c>
    </row>
    <row r="1831" spans="1:1" x14ac:dyDescent="0.3">
      <c r="A1831"/>
    </row>
    <row r="1832" spans="1:1" x14ac:dyDescent="0.3">
      <c r="A1832" t="s">
        <v>6291</v>
      </c>
    </row>
    <row r="1833" spans="1:1" x14ac:dyDescent="0.3">
      <c r="A1833"/>
    </row>
    <row r="1834" spans="1:1" x14ac:dyDescent="0.3">
      <c r="A1834" t="s">
        <v>6292</v>
      </c>
    </row>
    <row r="1835" spans="1:1" ht="23.4" x14ac:dyDescent="0.3">
      <c r="A1835" s="20" t="s">
        <v>6316</v>
      </c>
    </row>
    <row r="1836" spans="1:1" x14ac:dyDescent="0.3">
      <c r="A1836"/>
    </row>
    <row r="1837" spans="1:1" ht="18" x14ac:dyDescent="0.3">
      <c r="A1837" s="22" t="s">
        <v>5762</v>
      </c>
    </row>
    <row r="1838" spans="1:1" x14ac:dyDescent="0.3">
      <c r="A1838" s="2"/>
    </row>
    <row r="1839" spans="1:1" x14ac:dyDescent="0.3">
      <c r="A1839" s="3" t="s">
        <v>6315</v>
      </c>
    </row>
    <row r="1840" spans="1:1" x14ac:dyDescent="0.3">
      <c r="A1840" s="3" t="s">
        <v>6314</v>
      </c>
    </row>
    <row r="1841" spans="1:1" x14ac:dyDescent="0.3">
      <c r="A1841" s="3" t="s">
        <v>6313</v>
      </c>
    </row>
    <row r="1842" spans="1:1" x14ac:dyDescent="0.3">
      <c r="A1842" s="3" t="s">
        <v>6312</v>
      </c>
    </row>
    <row r="1843" spans="1:1" x14ac:dyDescent="0.3">
      <c r="A1843"/>
    </row>
    <row r="1844" spans="1:1" ht="18" x14ac:dyDescent="0.3">
      <c r="A1844" s="22" t="s">
        <v>5757</v>
      </c>
    </row>
    <row r="1845" spans="1:1" x14ac:dyDescent="0.3">
      <c r="A1845" s="2"/>
    </row>
    <row r="1846" spans="1:1" x14ac:dyDescent="0.3">
      <c r="A1846" s="3" t="s">
        <v>6311</v>
      </c>
    </row>
    <row r="1847" spans="1:1" x14ac:dyDescent="0.3">
      <c r="A1847" s="3" t="s">
        <v>6310</v>
      </c>
    </row>
    <row r="1848" spans="1:1" x14ac:dyDescent="0.3">
      <c r="A1848" s="3" t="s">
        <v>6309</v>
      </c>
    </row>
    <row r="1849" spans="1:1" x14ac:dyDescent="0.3">
      <c r="A1849" s="3" t="s">
        <v>6308</v>
      </c>
    </row>
    <row r="1850" spans="1:1" x14ac:dyDescent="0.3">
      <c r="A1850"/>
    </row>
    <row r="1851" spans="1:1" ht="18" x14ac:dyDescent="0.3">
      <c r="A1851" s="22" t="s">
        <v>5752</v>
      </c>
    </row>
    <row r="1852" spans="1:1" x14ac:dyDescent="0.3">
      <c r="A1852" s="2"/>
    </row>
    <row r="1853" spans="1:1" x14ac:dyDescent="0.3">
      <c r="A1853" s="3" t="s">
        <v>6307</v>
      </c>
    </row>
    <row r="1854" spans="1:1" x14ac:dyDescent="0.3">
      <c r="A1854" s="3" t="s">
        <v>6306</v>
      </c>
    </row>
    <row r="1855" spans="1:1" x14ac:dyDescent="0.3">
      <c r="A1855" s="3" t="s">
        <v>6305</v>
      </c>
    </row>
    <row r="1856" spans="1:1" x14ac:dyDescent="0.3">
      <c r="A1856" s="3" t="s">
        <v>6304</v>
      </c>
    </row>
    <row r="1857" spans="1:1" x14ac:dyDescent="0.3">
      <c r="A1857" s="3" t="s">
        <v>6303</v>
      </c>
    </row>
    <row r="1858" spans="1:1" x14ac:dyDescent="0.3">
      <c r="A1858" s="3" t="s">
        <v>6302</v>
      </c>
    </row>
    <row r="1859" spans="1:1" x14ac:dyDescent="0.3">
      <c r="A1859"/>
    </row>
    <row r="1860" spans="1:1" ht="18" x14ac:dyDescent="0.3">
      <c r="A1860" s="22" t="s">
        <v>5747</v>
      </c>
    </row>
    <row r="1861" spans="1:1" x14ac:dyDescent="0.3">
      <c r="A1861" s="2"/>
    </row>
    <row r="1862" spans="1:1" x14ac:dyDescent="0.3">
      <c r="A1862" s="3" t="s">
        <v>6301</v>
      </c>
    </row>
    <row r="1863" spans="1:1" x14ac:dyDescent="0.3">
      <c r="A1863" s="3" t="s">
        <v>6300</v>
      </c>
    </row>
    <row r="1864" spans="1:1" x14ac:dyDescent="0.3">
      <c r="A1864" s="3" t="s">
        <v>6299</v>
      </c>
    </row>
    <row r="1865" spans="1:1" x14ac:dyDescent="0.3">
      <c r="A1865" s="3" t="s">
        <v>6298</v>
      </c>
    </row>
    <row r="1866" spans="1:1" x14ac:dyDescent="0.3">
      <c r="A1866"/>
    </row>
    <row r="1867" spans="1:1" ht="18" x14ac:dyDescent="0.3">
      <c r="A1867" s="22" t="s">
        <v>4996</v>
      </c>
    </row>
    <row r="1868" spans="1:1" x14ac:dyDescent="0.3">
      <c r="A1868" s="2"/>
    </row>
    <row r="1869" spans="1:1" x14ac:dyDescent="0.3">
      <c r="A1869" s="3" t="s">
        <v>6297</v>
      </c>
    </row>
    <row r="1870" spans="1:1" x14ac:dyDescent="0.3">
      <c r="A1870" s="3" t="s">
        <v>6296</v>
      </c>
    </row>
    <row r="1871" spans="1:1" x14ac:dyDescent="0.3">
      <c r="A1871" s="3" t="s">
        <v>6295</v>
      </c>
    </row>
    <row r="1872" spans="1:1" x14ac:dyDescent="0.3">
      <c r="A1872" s="3" t="s">
        <v>6294</v>
      </c>
    </row>
    <row r="1873" spans="1:1" x14ac:dyDescent="0.3">
      <c r="A1873"/>
    </row>
    <row r="1874" spans="1:1" x14ac:dyDescent="0.3">
      <c r="A1874" s="1" t="s">
        <v>6293</v>
      </c>
    </row>
    <row r="1877" spans="1:1" x14ac:dyDescent="0.3">
      <c r="A1877" s="5" t="s">
        <v>6317</v>
      </c>
    </row>
    <row r="1878" spans="1:1" x14ac:dyDescent="0.3">
      <c r="A1878" t="s">
        <v>6373</v>
      </c>
    </row>
    <row r="1879" spans="1:1" x14ac:dyDescent="0.3">
      <c r="A1879"/>
    </row>
    <row r="1880" spans="1:1" x14ac:dyDescent="0.3">
      <c r="A1880" s="1" t="s">
        <v>6374</v>
      </c>
    </row>
    <row r="1881" spans="1:1" x14ac:dyDescent="0.3">
      <c r="A1881"/>
    </row>
    <row r="1882" spans="1:1" x14ac:dyDescent="0.3">
      <c r="A1882" s="1" t="s">
        <v>6375</v>
      </c>
    </row>
    <row r="1883" spans="1:1" x14ac:dyDescent="0.3">
      <c r="A1883"/>
    </row>
    <row r="1884" spans="1:1" x14ac:dyDescent="0.3">
      <c r="A1884" s="1" t="s">
        <v>6376</v>
      </c>
    </row>
    <row r="1885" spans="1:1" x14ac:dyDescent="0.3">
      <c r="A1885"/>
    </row>
    <row r="1886" spans="1:1" x14ac:dyDescent="0.3">
      <c r="A1886" s="1" t="s">
        <v>6377</v>
      </c>
    </row>
    <row r="1887" spans="1:1" x14ac:dyDescent="0.3">
      <c r="A1887"/>
    </row>
    <row r="1888" spans="1:1" x14ac:dyDescent="0.3">
      <c r="A1888" s="1" t="s">
        <v>6378</v>
      </c>
    </row>
    <row r="1889" spans="1:1" x14ac:dyDescent="0.3">
      <c r="A1889"/>
    </row>
    <row r="1890" spans="1:1" x14ac:dyDescent="0.3">
      <c r="A1890" t="s">
        <v>6379</v>
      </c>
    </row>
    <row r="1891" spans="1:1" ht="23.4" x14ac:dyDescent="0.3">
      <c r="A1891" s="20" t="s">
        <v>6405</v>
      </c>
    </row>
    <row r="1892" spans="1:1" x14ac:dyDescent="0.3">
      <c r="A1892"/>
    </row>
    <row r="1893" spans="1:1" ht="18" x14ac:dyDescent="0.3">
      <c r="A1893" s="22" t="s">
        <v>5762</v>
      </c>
    </row>
    <row r="1894" spans="1:1" x14ac:dyDescent="0.3">
      <c r="A1894" s="2"/>
    </row>
    <row r="1895" spans="1:1" x14ac:dyDescent="0.3">
      <c r="A1895" s="3" t="s">
        <v>6404</v>
      </c>
    </row>
    <row r="1896" spans="1:1" x14ac:dyDescent="0.3">
      <c r="A1896" s="3" t="s">
        <v>6403</v>
      </c>
    </row>
    <row r="1897" spans="1:1" x14ac:dyDescent="0.3">
      <c r="A1897" s="3" t="s">
        <v>6402</v>
      </c>
    </row>
    <row r="1898" spans="1:1" x14ac:dyDescent="0.3">
      <c r="A1898" s="3" t="s">
        <v>6401</v>
      </c>
    </row>
    <row r="1899" spans="1:1" x14ac:dyDescent="0.3">
      <c r="A1899" s="3" t="s">
        <v>6400</v>
      </c>
    </row>
    <row r="1900" spans="1:1" x14ac:dyDescent="0.3">
      <c r="A1900"/>
    </row>
    <row r="1901" spans="1:1" ht="18" x14ac:dyDescent="0.3">
      <c r="A1901" s="22" t="s">
        <v>5757</v>
      </c>
    </row>
    <row r="1902" spans="1:1" x14ac:dyDescent="0.3">
      <c r="A1902" s="2"/>
    </row>
    <row r="1903" spans="1:1" x14ac:dyDescent="0.3">
      <c r="A1903" s="3" t="s">
        <v>6399</v>
      </c>
    </row>
    <row r="1904" spans="1:1" x14ac:dyDescent="0.3">
      <c r="A1904" s="3" t="s">
        <v>6398</v>
      </c>
    </row>
    <row r="1905" spans="1:1" x14ac:dyDescent="0.3">
      <c r="A1905" s="3" t="s">
        <v>6397</v>
      </c>
    </row>
    <row r="1906" spans="1:1" x14ac:dyDescent="0.3">
      <c r="A1906" s="3" t="s">
        <v>6396</v>
      </c>
    </row>
    <row r="1907" spans="1:1" x14ac:dyDescent="0.3">
      <c r="A1907"/>
    </row>
    <row r="1908" spans="1:1" ht="18" x14ac:dyDescent="0.3">
      <c r="A1908" s="22" t="s">
        <v>5752</v>
      </c>
    </row>
    <row r="1909" spans="1:1" x14ac:dyDescent="0.3">
      <c r="A1909" s="2"/>
    </row>
    <row r="1910" spans="1:1" x14ac:dyDescent="0.3">
      <c r="A1910" s="3" t="s">
        <v>6395</v>
      </c>
    </row>
    <row r="1911" spans="1:1" x14ac:dyDescent="0.3">
      <c r="A1911" s="3" t="s">
        <v>6394</v>
      </c>
    </row>
    <row r="1912" spans="1:1" x14ac:dyDescent="0.3">
      <c r="A1912" s="3" t="s">
        <v>6393</v>
      </c>
    </row>
    <row r="1913" spans="1:1" x14ac:dyDescent="0.3">
      <c r="A1913" s="3" t="s">
        <v>6392</v>
      </c>
    </row>
    <row r="1914" spans="1:1" x14ac:dyDescent="0.3">
      <c r="A1914" s="3" t="s">
        <v>6391</v>
      </c>
    </row>
    <row r="1915" spans="1:1" x14ac:dyDescent="0.3">
      <c r="A1915" s="3" t="s">
        <v>6390</v>
      </c>
    </row>
    <row r="1916" spans="1:1" x14ac:dyDescent="0.3">
      <c r="A1916"/>
    </row>
    <row r="1917" spans="1:1" ht="18" x14ac:dyDescent="0.3">
      <c r="A1917" s="22" t="s">
        <v>5747</v>
      </c>
    </row>
    <row r="1918" spans="1:1" x14ac:dyDescent="0.3">
      <c r="A1918" s="2"/>
    </row>
    <row r="1919" spans="1:1" x14ac:dyDescent="0.3">
      <c r="A1919" s="3" t="s">
        <v>6389</v>
      </c>
    </row>
    <row r="1920" spans="1:1" x14ac:dyDescent="0.3">
      <c r="A1920" s="3" t="s">
        <v>6388</v>
      </c>
    </row>
    <row r="1921" spans="1:1" x14ac:dyDescent="0.3">
      <c r="A1921" s="3" t="s">
        <v>6387</v>
      </c>
    </row>
    <row r="1922" spans="1:1" x14ac:dyDescent="0.3">
      <c r="A1922" s="3" t="s">
        <v>6386</v>
      </c>
    </row>
    <row r="1923" spans="1:1" x14ac:dyDescent="0.3">
      <c r="A1923"/>
    </row>
    <row r="1924" spans="1:1" ht="18" x14ac:dyDescent="0.3">
      <c r="A1924" s="22" t="s">
        <v>6385</v>
      </c>
    </row>
    <row r="1925" spans="1:1" x14ac:dyDescent="0.3">
      <c r="A1925" s="2"/>
    </row>
    <row r="1926" spans="1:1" x14ac:dyDescent="0.3">
      <c r="A1926" s="3" t="s">
        <v>6384</v>
      </c>
    </row>
    <row r="1927" spans="1:1" x14ac:dyDescent="0.3">
      <c r="A1927" s="3" t="s">
        <v>6383</v>
      </c>
    </row>
    <row r="1928" spans="1:1" x14ac:dyDescent="0.3">
      <c r="A1928" s="3" t="s">
        <v>6382</v>
      </c>
    </row>
    <row r="1929" spans="1:1" x14ac:dyDescent="0.3">
      <c r="A1929" s="3" t="s">
        <v>6381</v>
      </c>
    </row>
    <row r="1930" spans="1:1" x14ac:dyDescent="0.3">
      <c r="A1930"/>
    </row>
    <row r="1931" spans="1:1" x14ac:dyDescent="0.3">
      <c r="A1931" s="1" t="s">
        <v>6380</v>
      </c>
    </row>
    <row r="1934" spans="1:1" x14ac:dyDescent="0.3">
      <c r="A1934" s="5" t="s">
        <v>6406</v>
      </c>
    </row>
    <row r="1935" spans="1:1" x14ac:dyDescent="0.3">
      <c r="A1935" t="s">
        <v>6461</v>
      </c>
    </row>
    <row r="1936" spans="1:1" x14ac:dyDescent="0.3">
      <c r="A1936"/>
    </row>
    <row r="1937" spans="1:1" x14ac:dyDescent="0.3">
      <c r="A1937" s="1" t="s">
        <v>6462</v>
      </c>
    </row>
    <row r="1938" spans="1:1" x14ac:dyDescent="0.3">
      <c r="A1938" s="2"/>
    </row>
    <row r="1939" spans="1:1" x14ac:dyDescent="0.3">
      <c r="A1939" s="3" t="s">
        <v>6463</v>
      </c>
    </row>
    <row r="1940" spans="1:1" x14ac:dyDescent="0.3">
      <c r="A1940" s="3" t="s">
        <v>6464</v>
      </c>
    </row>
    <row r="1941" spans="1:1" x14ac:dyDescent="0.3">
      <c r="A1941" s="3" t="s">
        <v>6465</v>
      </c>
    </row>
    <row r="1942" spans="1:1" x14ac:dyDescent="0.3">
      <c r="A1942" s="3" t="s">
        <v>6466</v>
      </c>
    </row>
    <row r="1943" spans="1:1" x14ac:dyDescent="0.3">
      <c r="A1943" s="3" t="s">
        <v>6467</v>
      </c>
    </row>
    <row r="1944" spans="1:1" x14ac:dyDescent="0.3">
      <c r="A1944"/>
    </row>
    <row r="1945" spans="1:1" x14ac:dyDescent="0.3">
      <c r="A1945" t="s">
        <v>6468</v>
      </c>
    </row>
    <row r="1946" spans="1:1" ht="23.4" x14ac:dyDescent="0.3">
      <c r="A1946" s="20" t="s">
        <v>6494</v>
      </c>
    </row>
    <row r="1947" spans="1:1" x14ac:dyDescent="0.3">
      <c r="A1947"/>
    </row>
    <row r="1948" spans="1:1" ht="18" x14ac:dyDescent="0.3">
      <c r="A1948" s="22" t="s">
        <v>5762</v>
      </c>
    </row>
    <row r="1949" spans="1:1" x14ac:dyDescent="0.3">
      <c r="A1949" s="2"/>
    </row>
    <row r="1950" spans="1:1" x14ac:dyDescent="0.3">
      <c r="A1950" s="3" t="s">
        <v>6493</v>
      </c>
    </row>
    <row r="1951" spans="1:1" x14ac:dyDescent="0.3">
      <c r="A1951" s="3" t="s">
        <v>6492</v>
      </c>
    </row>
    <row r="1952" spans="1:1" x14ac:dyDescent="0.3">
      <c r="A1952" s="3" t="s">
        <v>6491</v>
      </c>
    </row>
    <row r="1953" spans="1:1" x14ac:dyDescent="0.3">
      <c r="A1953" s="3" t="s">
        <v>6490</v>
      </c>
    </row>
    <row r="1954" spans="1:1" x14ac:dyDescent="0.3">
      <c r="A1954" s="3" t="s">
        <v>6489</v>
      </c>
    </row>
    <row r="1955" spans="1:1" x14ac:dyDescent="0.3">
      <c r="A1955"/>
    </row>
    <row r="1956" spans="1:1" ht="18" x14ac:dyDescent="0.3">
      <c r="A1956" s="22" t="s">
        <v>5757</v>
      </c>
    </row>
    <row r="1957" spans="1:1" x14ac:dyDescent="0.3">
      <c r="A1957" s="2"/>
    </row>
    <row r="1958" spans="1:1" x14ac:dyDescent="0.3">
      <c r="A1958" s="3" t="s">
        <v>6488</v>
      </c>
    </row>
    <row r="1959" spans="1:1" x14ac:dyDescent="0.3">
      <c r="A1959" s="3" t="s">
        <v>6487</v>
      </c>
    </row>
    <row r="1960" spans="1:1" x14ac:dyDescent="0.3">
      <c r="A1960" s="3" t="s">
        <v>6486</v>
      </c>
    </row>
    <row r="1961" spans="1:1" x14ac:dyDescent="0.3">
      <c r="A1961" s="3" t="s">
        <v>6485</v>
      </c>
    </row>
    <row r="1962" spans="1:1" x14ac:dyDescent="0.3">
      <c r="A1962"/>
    </row>
    <row r="1963" spans="1:1" ht="18" x14ac:dyDescent="0.3">
      <c r="A1963" s="22" t="s">
        <v>5752</v>
      </c>
    </row>
    <row r="1964" spans="1:1" x14ac:dyDescent="0.3">
      <c r="A1964" s="2"/>
    </row>
    <row r="1965" spans="1:1" x14ac:dyDescent="0.3">
      <c r="A1965" s="3" t="s">
        <v>6484</v>
      </c>
    </row>
    <row r="1966" spans="1:1" x14ac:dyDescent="0.3">
      <c r="A1966" s="3" t="s">
        <v>6483</v>
      </c>
    </row>
    <row r="1967" spans="1:1" x14ac:dyDescent="0.3">
      <c r="A1967" s="3" t="s">
        <v>6482</v>
      </c>
    </row>
    <row r="1968" spans="1:1" x14ac:dyDescent="0.3">
      <c r="A1968" s="3" t="s">
        <v>6481</v>
      </c>
    </row>
    <row r="1969" spans="1:1" x14ac:dyDescent="0.3">
      <c r="A1969" s="3" t="s">
        <v>6480</v>
      </c>
    </row>
    <row r="1970" spans="1:1" x14ac:dyDescent="0.3">
      <c r="A1970" s="3" t="s">
        <v>6479</v>
      </c>
    </row>
    <row r="1971" spans="1:1" x14ac:dyDescent="0.3">
      <c r="A1971"/>
    </row>
    <row r="1972" spans="1:1" ht="18" x14ac:dyDescent="0.3">
      <c r="A1972" s="22" t="s">
        <v>5747</v>
      </c>
    </row>
    <row r="1973" spans="1:1" x14ac:dyDescent="0.3">
      <c r="A1973" s="2"/>
    </row>
    <row r="1974" spans="1:1" x14ac:dyDescent="0.3">
      <c r="A1974" s="3" t="s">
        <v>6478</v>
      </c>
    </row>
    <row r="1975" spans="1:1" x14ac:dyDescent="0.3">
      <c r="A1975" s="3" t="s">
        <v>6477</v>
      </c>
    </row>
    <row r="1976" spans="1:1" x14ac:dyDescent="0.3">
      <c r="A1976" s="3" t="s">
        <v>6476</v>
      </c>
    </row>
    <row r="1977" spans="1:1" x14ac:dyDescent="0.3">
      <c r="A1977" s="3" t="s">
        <v>6475</v>
      </c>
    </row>
    <row r="1978" spans="1:1" x14ac:dyDescent="0.3">
      <c r="A1978" s="3" t="s">
        <v>6474</v>
      </c>
    </row>
    <row r="1979" spans="1:1" x14ac:dyDescent="0.3">
      <c r="A1979"/>
    </row>
    <row r="1980" spans="1:1" ht="18" x14ac:dyDescent="0.3">
      <c r="A1980" s="22" t="s">
        <v>5809</v>
      </c>
    </row>
    <row r="1981" spans="1:1" x14ac:dyDescent="0.3">
      <c r="A1981" s="2"/>
    </row>
    <row r="1982" spans="1:1" x14ac:dyDescent="0.3">
      <c r="A1982" s="3" t="s">
        <v>6473</v>
      </c>
    </row>
    <row r="1983" spans="1:1" x14ac:dyDescent="0.3">
      <c r="A1983" s="3" t="s">
        <v>6472</v>
      </c>
    </row>
    <row r="1984" spans="1:1" x14ac:dyDescent="0.3">
      <c r="A1984" s="3" t="s">
        <v>6471</v>
      </c>
    </row>
    <row r="1985" spans="1:1" x14ac:dyDescent="0.3">
      <c r="A1985" s="3" t="s">
        <v>6470</v>
      </c>
    </row>
    <row r="1986" spans="1:1" x14ac:dyDescent="0.3">
      <c r="A1986"/>
    </row>
    <row r="1987" spans="1:1" x14ac:dyDescent="0.3">
      <c r="A1987" s="1" t="s">
        <v>6469</v>
      </c>
    </row>
    <row r="1990" spans="1:1" x14ac:dyDescent="0.3">
      <c r="A1990" s="5" t="s">
        <v>6535</v>
      </c>
    </row>
    <row r="1991" spans="1:1" x14ac:dyDescent="0.3">
      <c r="A1991" t="s">
        <v>6536</v>
      </c>
    </row>
    <row r="1992" spans="1:1" x14ac:dyDescent="0.3">
      <c r="A1992"/>
    </row>
    <row r="1993" spans="1:1" x14ac:dyDescent="0.3">
      <c r="A1993" s="1" t="s">
        <v>6537</v>
      </c>
    </row>
    <row r="1994" spans="1:1" x14ac:dyDescent="0.3">
      <c r="A1994" s="2"/>
    </row>
    <row r="1995" spans="1:1" x14ac:dyDescent="0.3">
      <c r="A1995" s="3" t="s">
        <v>6538</v>
      </c>
    </row>
    <row r="1996" spans="1:1" x14ac:dyDescent="0.3">
      <c r="A1996" s="3" t="s">
        <v>6539</v>
      </c>
    </row>
    <row r="1997" spans="1:1" x14ac:dyDescent="0.3">
      <c r="A1997" s="3" t="s">
        <v>6540</v>
      </c>
    </row>
    <row r="1998" spans="1:1" x14ac:dyDescent="0.3">
      <c r="A1998" s="3" t="s">
        <v>6541</v>
      </c>
    </row>
    <row r="1999" spans="1:1" x14ac:dyDescent="0.3">
      <c r="A1999" s="3" t="s">
        <v>6542</v>
      </c>
    </row>
    <row r="2000" spans="1:1" x14ac:dyDescent="0.3">
      <c r="A2000"/>
    </row>
    <row r="2001" spans="1:6" x14ac:dyDescent="0.3">
      <c r="A2001" s="1" t="s">
        <v>6543</v>
      </c>
    </row>
    <row r="2002" spans="1:6" x14ac:dyDescent="0.3">
      <c r="A2002" s="2"/>
    </row>
    <row r="2003" spans="1:6" x14ac:dyDescent="0.3">
      <c r="A2003" s="2" t="s">
        <v>6544</v>
      </c>
    </row>
    <row r="2004" spans="1:6" x14ac:dyDescent="0.3">
      <c r="A2004" s="2" t="s">
        <v>6545</v>
      </c>
    </row>
    <row r="2005" spans="1:6" x14ac:dyDescent="0.3">
      <c r="A2005" s="2" t="s">
        <v>6546</v>
      </c>
    </row>
    <row r="2006" spans="1:6" x14ac:dyDescent="0.3">
      <c r="A2006" s="2" t="s">
        <v>6547</v>
      </c>
    </row>
    <row r="2007" spans="1:6" x14ac:dyDescent="0.3">
      <c r="A2007"/>
    </row>
    <row r="2008" spans="1:6" x14ac:dyDescent="0.3">
      <c r="A2008" t="s">
        <v>6548</v>
      </c>
    </row>
    <row r="2009" spans="1:6" ht="23.4" x14ac:dyDescent="0.3">
      <c r="A2009" s="20" t="s">
        <v>6576</v>
      </c>
      <c r="B2009"/>
      <c r="C2009"/>
      <c r="D2009"/>
      <c r="E2009"/>
      <c r="F2009"/>
    </row>
    <row r="2010" spans="1:6" x14ac:dyDescent="0.3">
      <c r="A2010"/>
      <c r="B2010"/>
      <c r="C2010"/>
      <c r="D2010"/>
      <c r="E2010"/>
      <c r="F2010"/>
    </row>
    <row r="2011" spans="1:6" ht="18" x14ac:dyDescent="0.3">
      <c r="A2011" s="22" t="s">
        <v>5762</v>
      </c>
      <c r="B2011"/>
      <c r="C2011"/>
      <c r="D2011"/>
      <c r="E2011"/>
      <c r="F2011"/>
    </row>
    <row r="2012" spans="1:6" x14ac:dyDescent="0.3">
      <c r="A2012" s="2"/>
      <c r="B2012"/>
      <c r="C2012"/>
      <c r="D2012"/>
      <c r="E2012"/>
      <c r="F2012"/>
    </row>
    <row r="2013" spans="1:6" x14ac:dyDescent="0.3">
      <c r="A2013" s="3" t="s">
        <v>6575</v>
      </c>
      <c r="B2013"/>
      <c r="C2013"/>
      <c r="D2013"/>
      <c r="E2013"/>
      <c r="F2013"/>
    </row>
    <row r="2014" spans="1:6" x14ac:dyDescent="0.3">
      <c r="A2014" s="3" t="s">
        <v>6574</v>
      </c>
      <c r="B2014"/>
      <c r="C2014"/>
      <c r="D2014"/>
      <c r="E2014"/>
      <c r="F2014"/>
    </row>
    <row r="2015" spans="1:6" x14ac:dyDescent="0.3">
      <c r="A2015" s="3" t="s">
        <v>6573</v>
      </c>
      <c r="B2015"/>
      <c r="C2015"/>
      <c r="D2015"/>
      <c r="E2015"/>
      <c r="F2015"/>
    </row>
    <row r="2016" spans="1:6" x14ac:dyDescent="0.3">
      <c r="A2016" s="3" t="s">
        <v>6572</v>
      </c>
      <c r="B2016"/>
      <c r="C2016"/>
      <c r="D2016"/>
      <c r="E2016"/>
      <c r="F2016"/>
    </row>
    <row r="2017" spans="1:6" x14ac:dyDescent="0.3">
      <c r="A2017" s="3" t="s">
        <v>6571</v>
      </c>
      <c r="B2017"/>
      <c r="C2017"/>
      <c r="D2017"/>
      <c r="E2017"/>
      <c r="F2017"/>
    </row>
    <row r="2018" spans="1:6" x14ac:dyDescent="0.3">
      <c r="A2018"/>
      <c r="B2018"/>
      <c r="C2018"/>
      <c r="D2018"/>
      <c r="E2018"/>
      <c r="F2018"/>
    </row>
    <row r="2019" spans="1:6" ht="18" x14ac:dyDescent="0.3">
      <c r="A2019" s="22" t="s">
        <v>5757</v>
      </c>
      <c r="B2019"/>
      <c r="C2019"/>
      <c r="D2019"/>
      <c r="E2019"/>
      <c r="F2019"/>
    </row>
    <row r="2020" spans="1:6" x14ac:dyDescent="0.3">
      <c r="A2020" s="2"/>
      <c r="B2020"/>
      <c r="C2020"/>
      <c r="D2020"/>
      <c r="E2020"/>
      <c r="F2020"/>
    </row>
    <row r="2021" spans="1:6" x14ac:dyDescent="0.3">
      <c r="A2021" s="3" t="s">
        <v>6570</v>
      </c>
      <c r="B2021"/>
      <c r="C2021"/>
      <c r="D2021"/>
      <c r="E2021"/>
      <c r="F2021"/>
    </row>
    <row r="2022" spans="1:6" x14ac:dyDescent="0.3">
      <c r="A2022" s="3" t="s">
        <v>6569</v>
      </c>
      <c r="B2022"/>
      <c r="C2022"/>
      <c r="D2022"/>
      <c r="E2022"/>
      <c r="F2022"/>
    </row>
    <row r="2023" spans="1:6" x14ac:dyDescent="0.3">
      <c r="A2023" s="3" t="s">
        <v>6568</v>
      </c>
      <c r="B2023"/>
      <c r="C2023"/>
      <c r="D2023"/>
      <c r="E2023"/>
      <c r="F2023"/>
    </row>
    <row r="2024" spans="1:6" x14ac:dyDescent="0.3">
      <c r="A2024" s="3" t="s">
        <v>6567</v>
      </c>
      <c r="B2024"/>
      <c r="C2024"/>
      <c r="D2024"/>
      <c r="E2024"/>
      <c r="F2024"/>
    </row>
    <row r="2025" spans="1:6" x14ac:dyDescent="0.3">
      <c r="A2025" s="3" t="s">
        <v>6566</v>
      </c>
      <c r="B2025"/>
      <c r="C2025"/>
      <c r="D2025"/>
      <c r="E2025"/>
      <c r="F2025"/>
    </row>
    <row r="2026" spans="1:6" x14ac:dyDescent="0.3">
      <c r="A2026"/>
      <c r="B2026"/>
      <c r="C2026"/>
      <c r="D2026"/>
      <c r="E2026"/>
      <c r="F2026"/>
    </row>
    <row r="2027" spans="1:6" ht="18" x14ac:dyDescent="0.3">
      <c r="A2027" s="22" t="s">
        <v>5752</v>
      </c>
      <c r="B2027"/>
      <c r="C2027"/>
      <c r="D2027"/>
      <c r="E2027"/>
      <c r="F2027"/>
    </row>
    <row r="2028" spans="1:6" x14ac:dyDescent="0.3">
      <c r="A2028" s="2"/>
      <c r="B2028"/>
      <c r="C2028"/>
      <c r="D2028"/>
      <c r="E2028"/>
      <c r="F2028"/>
    </row>
    <row r="2029" spans="1:6" x14ac:dyDescent="0.3">
      <c r="A2029" s="3" t="s">
        <v>6565</v>
      </c>
      <c r="B2029"/>
      <c r="C2029"/>
      <c r="D2029"/>
      <c r="E2029"/>
      <c r="F2029"/>
    </row>
    <row r="2030" spans="1:6" x14ac:dyDescent="0.3">
      <c r="A2030" s="3" t="s">
        <v>6539</v>
      </c>
      <c r="B2030"/>
      <c r="C2030"/>
      <c r="D2030"/>
      <c r="E2030"/>
      <c r="F2030"/>
    </row>
    <row r="2031" spans="1:6" x14ac:dyDescent="0.3">
      <c r="A2031" s="3" t="s">
        <v>6564</v>
      </c>
      <c r="B2031"/>
      <c r="C2031"/>
      <c r="D2031"/>
      <c r="E2031"/>
      <c r="F2031"/>
    </row>
    <row r="2032" spans="1:6" x14ac:dyDescent="0.3">
      <c r="A2032" s="3" t="s">
        <v>6563</v>
      </c>
      <c r="B2032"/>
      <c r="C2032"/>
      <c r="D2032"/>
      <c r="E2032"/>
      <c r="F2032"/>
    </row>
    <row r="2033" spans="1:6" x14ac:dyDescent="0.3">
      <c r="A2033" s="3" t="s">
        <v>6562</v>
      </c>
      <c r="B2033"/>
      <c r="C2033"/>
      <c r="D2033"/>
      <c r="E2033"/>
      <c r="F2033"/>
    </row>
    <row r="2034" spans="1:6" x14ac:dyDescent="0.3">
      <c r="A2034" s="3" t="s">
        <v>6561</v>
      </c>
      <c r="B2034"/>
      <c r="C2034"/>
      <c r="D2034"/>
      <c r="E2034"/>
      <c r="F2034"/>
    </row>
    <row r="2035" spans="1:6" x14ac:dyDescent="0.3">
      <c r="A2035"/>
      <c r="B2035"/>
      <c r="C2035"/>
      <c r="D2035"/>
      <c r="E2035"/>
      <c r="F2035"/>
    </row>
    <row r="2036" spans="1:6" ht="18" x14ac:dyDescent="0.3">
      <c r="A2036" s="22" t="s">
        <v>5747</v>
      </c>
      <c r="B2036"/>
      <c r="C2036"/>
      <c r="D2036"/>
      <c r="E2036"/>
      <c r="F2036"/>
    </row>
    <row r="2037" spans="1:6" x14ac:dyDescent="0.3">
      <c r="A2037" s="2"/>
      <c r="B2037"/>
      <c r="C2037"/>
      <c r="D2037"/>
      <c r="E2037"/>
      <c r="F2037"/>
    </row>
    <row r="2038" spans="1:6" x14ac:dyDescent="0.3">
      <c r="A2038" s="3" t="s">
        <v>6560</v>
      </c>
      <c r="B2038"/>
      <c r="C2038"/>
      <c r="D2038"/>
      <c r="E2038"/>
      <c r="F2038"/>
    </row>
    <row r="2039" spans="1:6" x14ac:dyDescent="0.3">
      <c r="A2039" s="3" t="s">
        <v>6559</v>
      </c>
      <c r="B2039"/>
      <c r="C2039"/>
      <c r="D2039"/>
      <c r="E2039"/>
      <c r="F2039"/>
    </row>
    <row r="2040" spans="1:6" x14ac:dyDescent="0.3">
      <c r="A2040" s="3" t="s">
        <v>6558</v>
      </c>
      <c r="B2040"/>
      <c r="C2040"/>
      <c r="D2040"/>
      <c r="E2040"/>
      <c r="F2040"/>
    </row>
    <row r="2041" spans="1:6" x14ac:dyDescent="0.3">
      <c r="A2041" s="3" t="s">
        <v>6557</v>
      </c>
      <c r="B2041"/>
      <c r="C2041"/>
      <c r="D2041"/>
      <c r="E2041"/>
      <c r="F2041"/>
    </row>
    <row r="2042" spans="1:6" x14ac:dyDescent="0.3">
      <c r="A2042" s="3" t="s">
        <v>6556</v>
      </c>
      <c r="B2042"/>
      <c r="C2042"/>
      <c r="D2042"/>
      <c r="E2042"/>
      <c r="F2042"/>
    </row>
    <row r="2043" spans="1:6" x14ac:dyDescent="0.3">
      <c r="A2043"/>
      <c r="B2043"/>
      <c r="C2043"/>
      <c r="D2043"/>
      <c r="E2043"/>
      <c r="F2043"/>
    </row>
    <row r="2044" spans="1:6" ht="18" x14ac:dyDescent="0.3">
      <c r="A2044" s="22" t="s">
        <v>6555</v>
      </c>
      <c r="B2044"/>
      <c r="C2044"/>
      <c r="D2044"/>
      <c r="E2044"/>
      <c r="F2044"/>
    </row>
    <row r="2045" spans="1:6" x14ac:dyDescent="0.3">
      <c r="A2045" s="2"/>
      <c r="B2045"/>
      <c r="C2045"/>
      <c r="D2045"/>
      <c r="E2045"/>
      <c r="F2045"/>
    </row>
    <row r="2046" spans="1:6" x14ac:dyDescent="0.3">
      <c r="A2046" s="3" t="s">
        <v>6554</v>
      </c>
      <c r="B2046"/>
      <c r="C2046"/>
      <c r="D2046"/>
      <c r="E2046"/>
      <c r="F2046"/>
    </row>
    <row r="2047" spans="1:6" x14ac:dyDescent="0.3">
      <c r="A2047" s="3" t="s">
        <v>6553</v>
      </c>
      <c r="B2047"/>
      <c r="C2047"/>
      <c r="D2047"/>
      <c r="E2047"/>
      <c r="F2047"/>
    </row>
    <row r="2048" spans="1:6" x14ac:dyDescent="0.3">
      <c r="A2048" s="3" t="s">
        <v>6552</v>
      </c>
      <c r="B2048"/>
      <c r="C2048"/>
      <c r="D2048"/>
      <c r="E2048"/>
      <c r="F2048"/>
    </row>
    <row r="2049" spans="1:6" x14ac:dyDescent="0.3">
      <c r="A2049" s="3" t="s">
        <v>6551</v>
      </c>
      <c r="B2049"/>
      <c r="C2049"/>
      <c r="D2049"/>
      <c r="E2049"/>
      <c r="F2049"/>
    </row>
    <row r="2050" spans="1:6" x14ac:dyDescent="0.3">
      <c r="A2050" s="3" t="s">
        <v>6550</v>
      </c>
      <c r="B2050"/>
      <c r="C2050"/>
      <c r="D2050"/>
      <c r="E2050"/>
      <c r="F2050"/>
    </row>
    <row r="2051" spans="1:6" x14ac:dyDescent="0.3">
      <c r="A2051"/>
      <c r="B2051"/>
      <c r="C2051"/>
      <c r="D2051"/>
      <c r="E2051"/>
      <c r="F2051"/>
    </row>
    <row r="2052" spans="1:6" x14ac:dyDescent="0.3">
      <c r="A2052" s="1" t="s">
        <v>6549</v>
      </c>
      <c r="B2052"/>
      <c r="C2052"/>
      <c r="D2052"/>
      <c r="E2052"/>
      <c r="F2052"/>
    </row>
    <row r="2055" spans="1:6" x14ac:dyDescent="0.3">
      <c r="A2055" s="5" t="s">
        <v>6577</v>
      </c>
    </row>
    <row r="2056" spans="1:6" x14ac:dyDescent="0.3">
      <c r="A2056" t="s">
        <v>6651</v>
      </c>
    </row>
    <row r="2057" spans="1:6" x14ac:dyDescent="0.3">
      <c r="A2057"/>
    </row>
    <row r="2058" spans="1:6" x14ac:dyDescent="0.3">
      <c r="A2058" s="1" t="s">
        <v>6652</v>
      </c>
    </row>
    <row r="2059" spans="1:6" x14ac:dyDescent="0.3">
      <c r="A2059" s="2"/>
    </row>
    <row r="2060" spans="1:6" x14ac:dyDescent="0.3">
      <c r="A2060" s="3" t="s">
        <v>6653</v>
      </c>
    </row>
    <row r="2061" spans="1:6" x14ac:dyDescent="0.3">
      <c r="A2061" s="3" t="s">
        <v>6654</v>
      </c>
    </row>
    <row r="2062" spans="1:6" x14ac:dyDescent="0.3">
      <c r="A2062" s="3" t="s">
        <v>6655</v>
      </c>
    </row>
    <row r="2063" spans="1:6" x14ac:dyDescent="0.3">
      <c r="A2063" s="3" t="s">
        <v>6656</v>
      </c>
    </row>
    <row r="2064" spans="1:6" x14ac:dyDescent="0.3">
      <c r="A2064" s="3" t="s">
        <v>6657</v>
      </c>
    </row>
    <row r="2065" spans="1:1" x14ac:dyDescent="0.3">
      <c r="A2065"/>
    </row>
    <row r="2066" spans="1:1" x14ac:dyDescent="0.3">
      <c r="A2066" s="1" t="s">
        <v>6658</v>
      </c>
    </row>
    <row r="2067" spans="1:1" x14ac:dyDescent="0.3">
      <c r="A2067"/>
    </row>
    <row r="2068" spans="1:1" x14ac:dyDescent="0.3">
      <c r="A2068" t="s">
        <v>6659</v>
      </c>
    </row>
    <row r="2069" spans="1:1" ht="23.4" x14ac:dyDescent="0.3">
      <c r="A2069" s="20" t="s">
        <v>6682</v>
      </c>
    </row>
    <row r="2070" spans="1:1" x14ac:dyDescent="0.3">
      <c r="A2070"/>
    </row>
    <row r="2071" spans="1:1" ht="18" x14ac:dyDescent="0.3">
      <c r="A2071" s="22" t="s">
        <v>5762</v>
      </c>
    </row>
    <row r="2072" spans="1:1" x14ac:dyDescent="0.3">
      <c r="A2072" s="2"/>
    </row>
    <row r="2073" spans="1:1" x14ac:dyDescent="0.3">
      <c r="A2073" s="3" t="s">
        <v>6681</v>
      </c>
    </row>
    <row r="2074" spans="1:1" x14ac:dyDescent="0.3">
      <c r="A2074" s="3" t="s">
        <v>6680</v>
      </c>
    </row>
    <row r="2075" spans="1:1" x14ac:dyDescent="0.3">
      <c r="A2075" s="3" t="s">
        <v>6679</v>
      </c>
    </row>
    <row r="2076" spans="1:1" x14ac:dyDescent="0.3">
      <c r="A2076" s="3" t="s">
        <v>6678</v>
      </c>
    </row>
    <row r="2077" spans="1:1" x14ac:dyDescent="0.3">
      <c r="A2077"/>
    </row>
    <row r="2078" spans="1:1" ht="18" x14ac:dyDescent="0.3">
      <c r="A2078" s="22" t="s">
        <v>5757</v>
      </c>
    </row>
    <row r="2079" spans="1:1" x14ac:dyDescent="0.3">
      <c r="A2079" s="2"/>
    </row>
    <row r="2080" spans="1:1" x14ac:dyDescent="0.3">
      <c r="A2080" s="3" t="s">
        <v>6677</v>
      </c>
    </row>
    <row r="2081" spans="1:1" x14ac:dyDescent="0.3">
      <c r="A2081" s="3" t="s">
        <v>6676</v>
      </c>
    </row>
    <row r="2082" spans="1:1" x14ac:dyDescent="0.3">
      <c r="A2082" s="3" t="s">
        <v>6675</v>
      </c>
    </row>
    <row r="2083" spans="1:1" x14ac:dyDescent="0.3">
      <c r="A2083" s="3" t="s">
        <v>6674</v>
      </c>
    </row>
    <row r="2084" spans="1:1" x14ac:dyDescent="0.3">
      <c r="A2084"/>
    </row>
    <row r="2085" spans="1:1" ht="18" x14ac:dyDescent="0.3">
      <c r="A2085" s="22" t="s">
        <v>5752</v>
      </c>
    </row>
    <row r="2086" spans="1:1" x14ac:dyDescent="0.3">
      <c r="A2086" s="2"/>
    </row>
    <row r="2087" spans="1:1" x14ac:dyDescent="0.3">
      <c r="A2087" s="3" t="s">
        <v>6673</v>
      </c>
    </row>
    <row r="2088" spans="1:1" x14ac:dyDescent="0.3">
      <c r="A2088" s="3" t="s">
        <v>6672</v>
      </c>
    </row>
    <row r="2089" spans="1:1" x14ac:dyDescent="0.3">
      <c r="A2089" s="3" t="s">
        <v>6671</v>
      </c>
    </row>
    <row r="2090" spans="1:1" x14ac:dyDescent="0.3">
      <c r="A2090" s="3" t="s">
        <v>6670</v>
      </c>
    </row>
    <row r="2091" spans="1:1" x14ac:dyDescent="0.3">
      <c r="A2091" s="3" t="s">
        <v>6669</v>
      </c>
    </row>
    <row r="2092" spans="1:1" x14ac:dyDescent="0.3">
      <c r="A2092"/>
    </row>
    <row r="2093" spans="1:1" ht="18" x14ac:dyDescent="0.3">
      <c r="A2093" s="22" t="s">
        <v>5747</v>
      </c>
    </row>
    <row r="2094" spans="1:1" x14ac:dyDescent="0.3">
      <c r="A2094" s="2"/>
    </row>
    <row r="2095" spans="1:1" x14ac:dyDescent="0.3">
      <c r="A2095" s="3" t="s">
        <v>6668</v>
      </c>
    </row>
    <row r="2096" spans="1:1" x14ac:dyDescent="0.3">
      <c r="A2096" s="3" t="s">
        <v>6667</v>
      </c>
    </row>
    <row r="2097" spans="1:1" x14ac:dyDescent="0.3">
      <c r="A2097" s="3" t="s">
        <v>6666</v>
      </c>
    </row>
    <row r="2098" spans="1:1" x14ac:dyDescent="0.3">
      <c r="A2098" s="3" t="s">
        <v>6665</v>
      </c>
    </row>
    <row r="2099" spans="1:1" x14ac:dyDescent="0.3">
      <c r="A2099"/>
    </row>
    <row r="2100" spans="1:1" ht="18" x14ac:dyDescent="0.3">
      <c r="A2100" s="22" t="s">
        <v>5809</v>
      </c>
    </row>
    <row r="2101" spans="1:1" x14ac:dyDescent="0.3">
      <c r="A2101" s="2"/>
    </row>
    <row r="2102" spans="1:1" x14ac:dyDescent="0.3">
      <c r="A2102" s="3" t="s">
        <v>6664</v>
      </c>
    </row>
    <row r="2103" spans="1:1" x14ac:dyDescent="0.3">
      <c r="A2103" s="3" t="s">
        <v>6663</v>
      </c>
    </row>
    <row r="2104" spans="1:1" x14ac:dyDescent="0.3">
      <c r="A2104" s="3" t="s">
        <v>6662</v>
      </c>
    </row>
    <row r="2105" spans="1:1" x14ac:dyDescent="0.3">
      <c r="A2105" s="3" t="s">
        <v>6661</v>
      </c>
    </row>
    <row r="2106" spans="1:1" x14ac:dyDescent="0.3">
      <c r="A2106"/>
    </row>
    <row r="2107" spans="1:1" x14ac:dyDescent="0.3">
      <c r="A2107" s="1" t="s">
        <v>6660</v>
      </c>
    </row>
    <row r="2110" spans="1:1" x14ac:dyDescent="0.3">
      <c r="A2110" s="5" t="s">
        <v>6719</v>
      </c>
    </row>
    <row r="2111" spans="1:1" x14ac:dyDescent="0.3">
      <c r="A2111" t="s">
        <v>6720</v>
      </c>
    </row>
    <row r="2112" spans="1:1" x14ac:dyDescent="0.3">
      <c r="A2112"/>
    </row>
    <row r="2113" spans="1:1" x14ac:dyDescent="0.3">
      <c r="A2113" t="s">
        <v>6721</v>
      </c>
    </row>
    <row r="2114" spans="1:1" x14ac:dyDescent="0.3">
      <c r="A2114"/>
    </row>
    <row r="2115" spans="1:1" x14ac:dyDescent="0.3">
      <c r="A2115" s="1" t="s">
        <v>6722</v>
      </c>
    </row>
    <row r="2116" spans="1:1" x14ac:dyDescent="0.3">
      <c r="A2116" s="2"/>
    </row>
    <row r="2117" spans="1:1" x14ac:dyDescent="0.3">
      <c r="A2117" s="3" t="s">
        <v>6723</v>
      </c>
    </row>
    <row r="2118" spans="1:1" x14ac:dyDescent="0.3">
      <c r="A2118" s="3" t="s">
        <v>6724</v>
      </c>
    </row>
    <row r="2119" spans="1:1" x14ac:dyDescent="0.3">
      <c r="A2119" s="3" t="s">
        <v>6725</v>
      </c>
    </row>
    <row r="2120" spans="1:1" x14ac:dyDescent="0.3">
      <c r="A2120" s="3" t="s">
        <v>6726</v>
      </c>
    </row>
    <row r="2121" spans="1:1" x14ac:dyDescent="0.3">
      <c r="A2121" s="3" t="s">
        <v>6727</v>
      </c>
    </row>
    <row r="2122" spans="1:1" x14ac:dyDescent="0.3">
      <c r="A2122"/>
    </row>
    <row r="2123" spans="1:1" x14ac:dyDescent="0.3">
      <c r="A2123" s="1" t="s">
        <v>5734</v>
      </c>
    </row>
    <row r="2124" spans="1:1" x14ac:dyDescent="0.3">
      <c r="A2124" s="2"/>
    </row>
    <row r="2125" spans="1:1" x14ac:dyDescent="0.3">
      <c r="A2125" s="2" t="s">
        <v>6728</v>
      </c>
    </row>
    <row r="2126" spans="1:1" x14ac:dyDescent="0.3">
      <c r="A2126" s="2" t="s">
        <v>6729</v>
      </c>
    </row>
    <row r="2127" spans="1:1" x14ac:dyDescent="0.3">
      <c r="A2127" s="2" t="s">
        <v>6730</v>
      </c>
    </row>
    <row r="2128" spans="1:1" x14ac:dyDescent="0.3">
      <c r="A2128" s="2" t="s">
        <v>6731</v>
      </c>
    </row>
    <row r="2129" spans="1:1" x14ac:dyDescent="0.3">
      <c r="A2129"/>
    </row>
    <row r="2130" spans="1:1" x14ac:dyDescent="0.3">
      <c r="A2130" t="s">
        <v>6732</v>
      </c>
    </row>
    <row r="2132" spans="1:1" ht="23.4" x14ac:dyDescent="0.3">
      <c r="A2132" s="20" t="s">
        <v>6751</v>
      </c>
    </row>
    <row r="2133" spans="1:1" x14ac:dyDescent="0.3">
      <c r="A2133"/>
    </row>
    <row r="2134" spans="1:1" ht="18" x14ac:dyDescent="0.3">
      <c r="A2134" s="22" t="s">
        <v>5762</v>
      </c>
    </row>
    <row r="2135" spans="1:1" x14ac:dyDescent="0.3">
      <c r="A2135" s="2"/>
    </row>
    <row r="2136" spans="1:1" x14ac:dyDescent="0.3">
      <c r="A2136" s="3" t="s">
        <v>6750</v>
      </c>
    </row>
    <row r="2137" spans="1:1" x14ac:dyDescent="0.3">
      <c r="A2137" s="3" t="s">
        <v>6749</v>
      </c>
    </row>
    <row r="2138" spans="1:1" x14ac:dyDescent="0.3">
      <c r="A2138" s="3" t="s">
        <v>6748</v>
      </c>
    </row>
    <row r="2139" spans="1:1" x14ac:dyDescent="0.3">
      <c r="A2139" s="3" t="s">
        <v>6747</v>
      </c>
    </row>
    <row r="2140" spans="1:1" x14ac:dyDescent="0.3">
      <c r="A2140"/>
    </row>
    <row r="2141" spans="1:1" ht="18" x14ac:dyDescent="0.3">
      <c r="A2141" s="22" t="s">
        <v>5757</v>
      </c>
    </row>
    <row r="2142" spans="1:1" x14ac:dyDescent="0.3">
      <c r="A2142" s="2"/>
    </row>
    <row r="2143" spans="1:1" x14ac:dyDescent="0.3">
      <c r="A2143" s="3" t="s">
        <v>6746</v>
      </c>
    </row>
    <row r="2144" spans="1:1" x14ac:dyDescent="0.3">
      <c r="A2144" s="3" t="s">
        <v>6745</v>
      </c>
    </row>
    <row r="2145" spans="1:1" x14ac:dyDescent="0.3">
      <c r="A2145" s="3" t="s">
        <v>6744</v>
      </c>
    </row>
    <row r="2146" spans="1:1" x14ac:dyDescent="0.3">
      <c r="A2146" s="3" t="s">
        <v>6743</v>
      </c>
    </row>
    <row r="2147" spans="1:1" x14ac:dyDescent="0.3">
      <c r="A2147"/>
    </row>
    <row r="2148" spans="1:1" ht="18" x14ac:dyDescent="0.3">
      <c r="A2148" s="22" t="s">
        <v>5752</v>
      </c>
    </row>
    <row r="2149" spans="1:1" x14ac:dyDescent="0.3">
      <c r="A2149" s="2"/>
    </row>
    <row r="2150" spans="1:1" x14ac:dyDescent="0.3">
      <c r="A2150" s="3" t="s">
        <v>6742</v>
      </c>
    </row>
    <row r="2151" spans="1:1" x14ac:dyDescent="0.3">
      <c r="A2151" s="3" t="s">
        <v>6741</v>
      </c>
    </row>
    <row r="2152" spans="1:1" x14ac:dyDescent="0.3">
      <c r="A2152" s="3" t="s">
        <v>6740</v>
      </c>
    </row>
    <row r="2153" spans="1:1" x14ac:dyDescent="0.3">
      <c r="A2153" s="3" t="s">
        <v>6739</v>
      </c>
    </row>
    <row r="2154" spans="1:1" x14ac:dyDescent="0.3">
      <c r="A2154" s="3" t="s">
        <v>6738</v>
      </c>
    </row>
    <row r="2155" spans="1:1" x14ac:dyDescent="0.3">
      <c r="A2155"/>
    </row>
    <row r="2156" spans="1:1" ht="18" x14ac:dyDescent="0.3">
      <c r="A2156" s="22" t="s">
        <v>5747</v>
      </c>
    </row>
    <row r="2157" spans="1:1" x14ac:dyDescent="0.3">
      <c r="A2157" s="2"/>
    </row>
    <row r="2158" spans="1:1" x14ac:dyDescent="0.3">
      <c r="A2158" s="3" t="s">
        <v>6737</v>
      </c>
    </row>
    <row r="2159" spans="1:1" x14ac:dyDescent="0.3">
      <c r="A2159" s="3" t="s">
        <v>6736</v>
      </c>
    </row>
    <row r="2160" spans="1:1" x14ac:dyDescent="0.3">
      <c r="A2160" s="3" t="s">
        <v>6735</v>
      </c>
    </row>
    <row r="2161" spans="1:1" x14ac:dyDescent="0.3">
      <c r="A2161" s="3" t="s">
        <v>6734</v>
      </c>
    </row>
    <row r="2162" spans="1:1" x14ac:dyDescent="0.3">
      <c r="A2162"/>
    </row>
    <row r="2163" spans="1:1" x14ac:dyDescent="0.3">
      <c r="A2163" s="1" t="s">
        <v>6733</v>
      </c>
    </row>
    <row r="2166" spans="1:1" x14ac:dyDescent="0.3">
      <c r="A2166" s="5" t="s">
        <v>6752</v>
      </c>
    </row>
    <row r="2167" spans="1:1" x14ac:dyDescent="0.3">
      <c r="A2167" t="s">
        <v>6921</v>
      </c>
    </row>
    <row r="2168" spans="1:1" x14ac:dyDescent="0.3">
      <c r="A2168"/>
    </row>
    <row r="2169" spans="1:1" x14ac:dyDescent="0.3">
      <c r="A2169" s="1" t="s">
        <v>6922</v>
      </c>
    </row>
    <row r="2170" spans="1:1" x14ac:dyDescent="0.3">
      <c r="A2170"/>
    </row>
    <row r="2171" spans="1:1" x14ac:dyDescent="0.3">
      <c r="A2171" s="1" t="s">
        <v>6923</v>
      </c>
    </row>
    <row r="2172" spans="1:1" x14ac:dyDescent="0.3">
      <c r="A2172" s="2"/>
    </row>
    <row r="2173" spans="1:1" x14ac:dyDescent="0.3">
      <c r="A2173" s="3" t="s">
        <v>6924</v>
      </c>
    </row>
    <row r="2174" spans="1:1" x14ac:dyDescent="0.3">
      <c r="A2174" s="3" t="s">
        <v>6925</v>
      </c>
    </row>
    <row r="2175" spans="1:1" x14ac:dyDescent="0.3">
      <c r="A2175" s="3" t="s">
        <v>6926</v>
      </c>
    </row>
    <row r="2176" spans="1:1" x14ac:dyDescent="0.3">
      <c r="A2176" s="3" t="s">
        <v>6927</v>
      </c>
    </row>
    <row r="2177" spans="1:1" x14ac:dyDescent="0.3">
      <c r="A2177"/>
    </row>
    <row r="2178" spans="1:1" x14ac:dyDescent="0.3">
      <c r="A2178" s="1" t="s">
        <v>6928</v>
      </c>
    </row>
    <row r="2179" spans="1:1" x14ac:dyDescent="0.3">
      <c r="A2179" s="2"/>
    </row>
    <row r="2180" spans="1:1" x14ac:dyDescent="0.3">
      <c r="A2180" s="3" t="s">
        <v>6929</v>
      </c>
    </row>
    <row r="2181" spans="1:1" x14ac:dyDescent="0.3">
      <c r="A2181" s="3" t="s">
        <v>6930</v>
      </c>
    </row>
    <row r="2182" spans="1:1" x14ac:dyDescent="0.3">
      <c r="A2182" s="3" t="s">
        <v>6931</v>
      </c>
    </row>
    <row r="2183" spans="1:1" x14ac:dyDescent="0.3">
      <c r="A2183" s="3" t="s">
        <v>6932</v>
      </c>
    </row>
    <row r="2184" spans="1:1" x14ac:dyDescent="0.3">
      <c r="A2184" s="3" t="s">
        <v>6933</v>
      </c>
    </row>
    <row r="2185" spans="1:1" x14ac:dyDescent="0.3">
      <c r="A2185"/>
    </row>
    <row r="2186" spans="1:1" x14ac:dyDescent="0.3">
      <c r="A2186" s="1" t="s">
        <v>6934</v>
      </c>
    </row>
    <row r="2187" spans="1:1" x14ac:dyDescent="0.3">
      <c r="A2187" s="2"/>
    </row>
    <row r="2188" spans="1:1" x14ac:dyDescent="0.3">
      <c r="A2188" s="2" t="s">
        <v>6935</v>
      </c>
    </row>
    <row r="2189" spans="1:1" x14ac:dyDescent="0.3">
      <c r="A2189" s="2" t="s">
        <v>6936</v>
      </c>
    </row>
    <row r="2190" spans="1:1" x14ac:dyDescent="0.3">
      <c r="A2190" s="2" t="s">
        <v>6937</v>
      </c>
    </row>
    <row r="2191" spans="1:1" x14ac:dyDescent="0.3">
      <c r="A2191" s="2" t="s">
        <v>6938</v>
      </c>
    </row>
    <row r="2192" spans="1:1" x14ac:dyDescent="0.3">
      <c r="A2192"/>
    </row>
    <row r="2193" spans="1:1" x14ac:dyDescent="0.3">
      <c r="A2193" t="s">
        <v>6939</v>
      </c>
    </row>
    <row r="2195" spans="1:1" ht="23.4" x14ac:dyDescent="0.3">
      <c r="A2195" s="20" t="s">
        <v>6958</v>
      </c>
    </row>
    <row r="2196" spans="1:1" x14ac:dyDescent="0.3">
      <c r="A2196"/>
    </row>
    <row r="2197" spans="1:1" ht="18" x14ac:dyDescent="0.3">
      <c r="A2197" s="22" t="s">
        <v>5762</v>
      </c>
    </row>
    <row r="2198" spans="1:1" x14ac:dyDescent="0.3">
      <c r="A2198" s="2"/>
    </row>
    <row r="2199" spans="1:1" x14ac:dyDescent="0.3">
      <c r="A2199" s="3" t="s">
        <v>6957</v>
      </c>
    </row>
    <row r="2200" spans="1:1" x14ac:dyDescent="0.3">
      <c r="A2200" s="3" t="s">
        <v>6956</v>
      </c>
    </row>
    <row r="2201" spans="1:1" x14ac:dyDescent="0.3">
      <c r="A2201" s="3" t="s">
        <v>6955</v>
      </c>
    </row>
    <row r="2202" spans="1:1" x14ac:dyDescent="0.3">
      <c r="A2202" s="3" t="s">
        <v>6954</v>
      </c>
    </row>
    <row r="2203" spans="1:1" x14ac:dyDescent="0.3">
      <c r="A2203"/>
    </row>
    <row r="2204" spans="1:1" ht="18" x14ac:dyDescent="0.3">
      <c r="A2204" s="22" t="s">
        <v>5757</v>
      </c>
    </row>
    <row r="2205" spans="1:1" x14ac:dyDescent="0.3">
      <c r="A2205" s="2"/>
    </row>
    <row r="2206" spans="1:1" x14ac:dyDescent="0.3">
      <c r="A2206" s="3" t="s">
        <v>6953</v>
      </c>
    </row>
    <row r="2207" spans="1:1" x14ac:dyDescent="0.3">
      <c r="A2207" s="3" t="s">
        <v>6952</v>
      </c>
    </row>
    <row r="2208" spans="1:1" x14ac:dyDescent="0.3">
      <c r="A2208" s="3" t="s">
        <v>6951</v>
      </c>
    </row>
    <row r="2209" spans="1:1" x14ac:dyDescent="0.3">
      <c r="A2209" s="3" t="s">
        <v>6950</v>
      </c>
    </row>
    <row r="2210" spans="1:1" x14ac:dyDescent="0.3">
      <c r="A2210"/>
    </row>
    <row r="2211" spans="1:1" ht="18" x14ac:dyDescent="0.3">
      <c r="A2211" s="22" t="s">
        <v>5752</v>
      </c>
    </row>
    <row r="2212" spans="1:1" x14ac:dyDescent="0.3">
      <c r="A2212" s="2"/>
    </row>
    <row r="2213" spans="1:1" x14ac:dyDescent="0.3">
      <c r="A2213" s="3" t="s">
        <v>6949</v>
      </c>
    </row>
    <row r="2214" spans="1:1" x14ac:dyDescent="0.3">
      <c r="A2214" s="3" t="s">
        <v>6948</v>
      </c>
    </row>
    <row r="2215" spans="1:1" x14ac:dyDescent="0.3">
      <c r="A2215" s="3" t="s">
        <v>6947</v>
      </c>
    </row>
    <row r="2216" spans="1:1" x14ac:dyDescent="0.3">
      <c r="A2216" s="3" t="s">
        <v>6946</v>
      </c>
    </row>
    <row r="2217" spans="1:1" x14ac:dyDescent="0.3">
      <c r="A2217" s="3" t="s">
        <v>6945</v>
      </c>
    </row>
    <row r="2218" spans="1:1" x14ac:dyDescent="0.3">
      <c r="A2218"/>
    </row>
    <row r="2219" spans="1:1" ht="18" x14ac:dyDescent="0.3">
      <c r="A2219" s="22" t="s">
        <v>5747</v>
      </c>
    </row>
    <row r="2220" spans="1:1" x14ac:dyDescent="0.3">
      <c r="A2220" s="2"/>
    </row>
    <row r="2221" spans="1:1" x14ac:dyDescent="0.3">
      <c r="A2221" s="3" t="s">
        <v>6944</v>
      </c>
    </row>
    <row r="2222" spans="1:1" x14ac:dyDescent="0.3">
      <c r="A2222" s="3" t="s">
        <v>6943</v>
      </c>
    </row>
    <row r="2223" spans="1:1" x14ac:dyDescent="0.3">
      <c r="A2223" s="3" t="s">
        <v>6942</v>
      </c>
    </row>
    <row r="2224" spans="1:1" x14ac:dyDescent="0.3">
      <c r="A2224" s="3" t="s">
        <v>6941</v>
      </c>
    </row>
    <row r="2225" spans="1:1" x14ac:dyDescent="0.3">
      <c r="A2225"/>
    </row>
    <row r="2226" spans="1:1" x14ac:dyDescent="0.3">
      <c r="A2226" s="1" t="s">
        <v>6940</v>
      </c>
    </row>
    <row r="2229" spans="1:1" x14ac:dyDescent="0.3">
      <c r="A2229" s="5" t="s">
        <v>7082</v>
      </c>
    </row>
    <row r="2230" spans="1:1" x14ac:dyDescent="0.3">
      <c r="A2230" t="s">
        <v>7083</v>
      </c>
    </row>
    <row r="2231" spans="1:1" x14ac:dyDescent="0.3">
      <c r="A2231"/>
    </row>
    <row r="2232" spans="1:1" x14ac:dyDescent="0.3">
      <c r="A2232" s="1" t="s">
        <v>7084</v>
      </c>
    </row>
    <row r="2233" spans="1:1" x14ac:dyDescent="0.3">
      <c r="A2233"/>
    </row>
    <row r="2234" spans="1:1" x14ac:dyDescent="0.3">
      <c r="A2234" s="1" t="s">
        <v>7085</v>
      </c>
    </row>
    <row r="2235" spans="1:1" x14ac:dyDescent="0.3">
      <c r="A2235" s="2"/>
    </row>
    <row r="2236" spans="1:1" x14ac:dyDescent="0.3">
      <c r="A2236" s="2" t="s">
        <v>7086</v>
      </c>
    </row>
    <row r="2237" spans="1:1" x14ac:dyDescent="0.3">
      <c r="A2237" s="2" t="s">
        <v>7087</v>
      </c>
    </row>
    <row r="2238" spans="1:1" x14ac:dyDescent="0.3">
      <c r="A2238" s="2" t="s">
        <v>7088</v>
      </c>
    </row>
    <row r="2239" spans="1:1" x14ac:dyDescent="0.3">
      <c r="A2239" s="2" t="s">
        <v>7089</v>
      </c>
    </row>
    <row r="2240" spans="1:1" x14ac:dyDescent="0.3">
      <c r="A2240" s="2" t="s">
        <v>7090</v>
      </c>
    </row>
    <row r="2241" spans="1:1" x14ac:dyDescent="0.3">
      <c r="A2241" s="2" t="s">
        <v>7091</v>
      </c>
    </row>
    <row r="2242" spans="1:1" x14ac:dyDescent="0.3">
      <c r="A2242"/>
    </row>
    <row r="2243" spans="1:1" x14ac:dyDescent="0.3">
      <c r="A2243" s="1" t="s">
        <v>7092</v>
      </c>
    </row>
    <row r="2244" spans="1:1" x14ac:dyDescent="0.3">
      <c r="A2244" s="2"/>
    </row>
    <row r="2245" spans="1:1" x14ac:dyDescent="0.3">
      <c r="A2245" s="3" t="s">
        <v>7093</v>
      </c>
    </row>
    <row r="2246" spans="1:1" x14ac:dyDescent="0.3">
      <c r="A2246" s="3" t="s">
        <v>7094</v>
      </c>
    </row>
    <row r="2247" spans="1:1" x14ac:dyDescent="0.3">
      <c r="A2247" s="3" t="s">
        <v>7095</v>
      </c>
    </row>
    <row r="2248" spans="1:1" x14ac:dyDescent="0.3">
      <c r="A2248" s="3" t="s">
        <v>7096</v>
      </c>
    </row>
    <row r="2249" spans="1:1" x14ac:dyDescent="0.3">
      <c r="A2249" s="3" t="s">
        <v>7097</v>
      </c>
    </row>
    <row r="2250" spans="1:1" x14ac:dyDescent="0.3">
      <c r="A2250"/>
    </row>
    <row r="2251" spans="1:1" x14ac:dyDescent="0.3">
      <c r="A2251" s="1" t="s">
        <v>7098</v>
      </c>
    </row>
    <row r="2252" spans="1:1" x14ac:dyDescent="0.3">
      <c r="A2252" s="2"/>
    </row>
    <row r="2253" spans="1:1" x14ac:dyDescent="0.3">
      <c r="A2253" s="2" t="s">
        <v>7099</v>
      </c>
    </row>
    <row r="2254" spans="1:1" x14ac:dyDescent="0.3">
      <c r="A2254" s="2" t="s">
        <v>7100</v>
      </c>
    </row>
    <row r="2255" spans="1:1" x14ac:dyDescent="0.3">
      <c r="A2255" s="2" t="s">
        <v>7101</v>
      </c>
    </row>
    <row r="2256" spans="1:1" x14ac:dyDescent="0.3">
      <c r="A2256" s="2" t="s">
        <v>7102</v>
      </c>
    </row>
    <row r="2257" spans="1:1" x14ac:dyDescent="0.3">
      <c r="A2257"/>
    </row>
    <row r="2258" spans="1:1" x14ac:dyDescent="0.3">
      <c r="A2258" t="s">
        <v>7103</v>
      </c>
    </row>
    <row r="2260" spans="1:1" ht="23.4" x14ac:dyDescent="0.3">
      <c r="A2260" s="20" t="s">
        <v>7127</v>
      </c>
    </row>
    <row r="2261" spans="1:1" x14ac:dyDescent="0.3">
      <c r="A2261"/>
    </row>
    <row r="2262" spans="1:1" ht="18" x14ac:dyDescent="0.3">
      <c r="A2262" s="22" t="s">
        <v>5762</v>
      </c>
    </row>
    <row r="2263" spans="1:1" x14ac:dyDescent="0.3">
      <c r="A2263" s="2"/>
    </row>
    <row r="2264" spans="1:1" x14ac:dyDescent="0.3">
      <c r="A2264" s="3" t="s">
        <v>7126</v>
      </c>
    </row>
    <row r="2265" spans="1:1" x14ac:dyDescent="0.3">
      <c r="A2265" s="3" t="s">
        <v>7125</v>
      </c>
    </row>
    <row r="2266" spans="1:1" x14ac:dyDescent="0.3">
      <c r="A2266" s="3" t="s">
        <v>7124</v>
      </c>
    </row>
    <row r="2267" spans="1:1" x14ac:dyDescent="0.3">
      <c r="A2267" s="3" t="s">
        <v>7123</v>
      </c>
    </row>
    <row r="2268" spans="1:1" x14ac:dyDescent="0.3">
      <c r="A2268"/>
    </row>
    <row r="2269" spans="1:1" ht="18" x14ac:dyDescent="0.3">
      <c r="A2269" s="22" t="s">
        <v>5757</v>
      </c>
    </row>
    <row r="2270" spans="1:1" x14ac:dyDescent="0.3">
      <c r="A2270" s="2"/>
    </row>
    <row r="2271" spans="1:1" x14ac:dyDescent="0.3">
      <c r="A2271" s="3" t="s">
        <v>7122</v>
      </c>
    </row>
    <row r="2272" spans="1:1" x14ac:dyDescent="0.3">
      <c r="A2272" s="3" t="s">
        <v>7121</v>
      </c>
    </row>
    <row r="2273" spans="1:1" x14ac:dyDescent="0.3">
      <c r="A2273" s="3" t="s">
        <v>7120</v>
      </c>
    </row>
    <row r="2274" spans="1:1" x14ac:dyDescent="0.3">
      <c r="A2274" s="3" t="s">
        <v>7119</v>
      </c>
    </row>
    <row r="2275" spans="1:1" x14ac:dyDescent="0.3">
      <c r="A2275" s="3" t="s">
        <v>7118</v>
      </c>
    </row>
    <row r="2276" spans="1:1" x14ac:dyDescent="0.3">
      <c r="A2276"/>
    </row>
    <row r="2277" spans="1:1" ht="18" x14ac:dyDescent="0.3">
      <c r="A2277" s="22" t="s">
        <v>5752</v>
      </c>
    </row>
    <row r="2278" spans="1:1" x14ac:dyDescent="0.3">
      <c r="A2278" s="2"/>
    </row>
    <row r="2279" spans="1:1" x14ac:dyDescent="0.3">
      <c r="A2279" s="3" t="s">
        <v>7117</v>
      </c>
    </row>
    <row r="2280" spans="1:1" x14ac:dyDescent="0.3">
      <c r="A2280" s="3" t="s">
        <v>7116</v>
      </c>
    </row>
    <row r="2281" spans="1:1" x14ac:dyDescent="0.3">
      <c r="A2281" s="3" t="s">
        <v>7115</v>
      </c>
    </row>
    <row r="2282" spans="1:1" x14ac:dyDescent="0.3">
      <c r="A2282" s="3" t="s">
        <v>7114</v>
      </c>
    </row>
    <row r="2283" spans="1:1" x14ac:dyDescent="0.3">
      <c r="A2283" s="3" t="s">
        <v>7113</v>
      </c>
    </row>
    <row r="2284" spans="1:1" x14ac:dyDescent="0.3">
      <c r="A2284"/>
    </row>
    <row r="2285" spans="1:1" ht="18" x14ac:dyDescent="0.3">
      <c r="A2285" s="22" t="s">
        <v>5747</v>
      </c>
    </row>
    <row r="2286" spans="1:1" x14ac:dyDescent="0.3">
      <c r="A2286" s="2"/>
    </row>
    <row r="2287" spans="1:1" x14ac:dyDescent="0.3">
      <c r="A2287" s="3" t="s">
        <v>7112</v>
      </c>
    </row>
    <row r="2288" spans="1:1" x14ac:dyDescent="0.3">
      <c r="A2288" s="3" t="s">
        <v>7111</v>
      </c>
    </row>
    <row r="2289" spans="1:1" x14ac:dyDescent="0.3">
      <c r="A2289" s="3" t="s">
        <v>7110</v>
      </c>
    </row>
    <row r="2290" spans="1:1" x14ac:dyDescent="0.3">
      <c r="A2290" s="3" t="s">
        <v>7109</v>
      </c>
    </row>
    <row r="2291" spans="1:1" x14ac:dyDescent="0.3">
      <c r="A2291"/>
    </row>
    <row r="2292" spans="1:1" ht="18" x14ac:dyDescent="0.3">
      <c r="A2292" s="22" t="s">
        <v>6385</v>
      </c>
    </row>
    <row r="2293" spans="1:1" x14ac:dyDescent="0.3">
      <c r="A2293" s="2"/>
    </row>
    <row r="2294" spans="1:1" x14ac:dyDescent="0.3">
      <c r="A2294" s="3" t="s">
        <v>7108</v>
      </c>
    </row>
    <row r="2295" spans="1:1" x14ac:dyDescent="0.3">
      <c r="A2295" s="3" t="s">
        <v>7107</v>
      </c>
    </row>
    <row r="2296" spans="1:1" x14ac:dyDescent="0.3">
      <c r="A2296" s="3" t="s">
        <v>7106</v>
      </c>
    </row>
    <row r="2297" spans="1:1" x14ac:dyDescent="0.3">
      <c r="A2297" s="3" t="s">
        <v>7105</v>
      </c>
    </row>
    <row r="2298" spans="1:1" x14ac:dyDescent="0.3">
      <c r="A2298"/>
    </row>
    <row r="2299" spans="1:1" x14ac:dyDescent="0.3">
      <c r="A2299" s="1" t="s">
        <v>7104</v>
      </c>
    </row>
    <row r="2302" spans="1:1" x14ac:dyDescent="0.3">
      <c r="A2302" s="5" t="s">
        <v>7266</v>
      </c>
    </row>
    <row r="2303" spans="1:1" x14ac:dyDescent="0.3">
      <c r="A2303" t="s">
        <v>7267</v>
      </c>
    </row>
    <row r="2304" spans="1:1" x14ac:dyDescent="0.3">
      <c r="A2304"/>
    </row>
    <row r="2305" spans="1:1" x14ac:dyDescent="0.3">
      <c r="A2305" s="1" t="s">
        <v>7268</v>
      </c>
    </row>
    <row r="2306" spans="1:1" x14ac:dyDescent="0.3">
      <c r="A2306"/>
    </row>
    <row r="2307" spans="1:1" x14ac:dyDescent="0.3">
      <c r="A2307" s="1" t="s">
        <v>7269</v>
      </c>
    </row>
    <row r="2308" spans="1:1" x14ac:dyDescent="0.3">
      <c r="A2308" s="2"/>
    </row>
    <row r="2309" spans="1:1" x14ac:dyDescent="0.3">
      <c r="A2309" s="2" t="s">
        <v>7270</v>
      </c>
    </row>
    <row r="2310" spans="1:1" x14ac:dyDescent="0.3">
      <c r="A2310" s="2" t="s">
        <v>7271</v>
      </c>
    </row>
    <row r="2311" spans="1:1" x14ac:dyDescent="0.3">
      <c r="A2311" s="2" t="s">
        <v>7272</v>
      </c>
    </row>
    <row r="2312" spans="1:1" x14ac:dyDescent="0.3">
      <c r="A2312" s="2" t="s">
        <v>7273</v>
      </c>
    </row>
    <row r="2313" spans="1:1" x14ac:dyDescent="0.3">
      <c r="A2313" s="2" t="s">
        <v>7274</v>
      </c>
    </row>
    <row r="2314" spans="1:1" x14ac:dyDescent="0.3">
      <c r="A2314" s="2" t="s">
        <v>7275</v>
      </c>
    </row>
    <row r="2315" spans="1:1" x14ac:dyDescent="0.3">
      <c r="A2315" s="2" t="s">
        <v>7276</v>
      </c>
    </row>
    <row r="2316" spans="1:1" x14ac:dyDescent="0.3">
      <c r="A2316"/>
    </row>
    <row r="2317" spans="1:1" x14ac:dyDescent="0.3">
      <c r="A2317" s="1" t="s">
        <v>7277</v>
      </c>
    </row>
    <row r="2318" spans="1:1" x14ac:dyDescent="0.3">
      <c r="A2318" s="2"/>
    </row>
    <row r="2319" spans="1:1" x14ac:dyDescent="0.3">
      <c r="A2319" s="3" t="s">
        <v>7278</v>
      </c>
    </row>
    <row r="2320" spans="1:1" x14ac:dyDescent="0.3">
      <c r="A2320" s="3" t="s">
        <v>7279</v>
      </c>
    </row>
    <row r="2321" spans="1:1" x14ac:dyDescent="0.3">
      <c r="A2321" s="3" t="s">
        <v>7280</v>
      </c>
    </row>
    <row r="2322" spans="1:1" x14ac:dyDescent="0.3">
      <c r="A2322" s="3" t="s">
        <v>7281</v>
      </c>
    </row>
    <row r="2323" spans="1:1" x14ac:dyDescent="0.3">
      <c r="A2323"/>
    </row>
    <row r="2324" spans="1:1" x14ac:dyDescent="0.3">
      <c r="A2324" s="1" t="s">
        <v>7282</v>
      </c>
    </row>
    <row r="2325" spans="1:1" x14ac:dyDescent="0.3">
      <c r="A2325"/>
    </row>
    <row r="2326" spans="1:1" x14ac:dyDescent="0.3">
      <c r="A2326" t="s">
        <v>7283</v>
      </c>
    </row>
    <row r="2328" spans="1:1" ht="23.4" x14ac:dyDescent="0.3">
      <c r="A2328" s="20" t="s">
        <v>7309</v>
      </c>
    </row>
    <row r="2329" spans="1:1" x14ac:dyDescent="0.3">
      <c r="A2329"/>
    </row>
    <row r="2330" spans="1:1" ht="18" x14ac:dyDescent="0.3">
      <c r="A2330" s="22" t="s">
        <v>5762</v>
      </c>
    </row>
    <row r="2331" spans="1:1" x14ac:dyDescent="0.3">
      <c r="A2331" s="2"/>
    </row>
    <row r="2332" spans="1:1" x14ac:dyDescent="0.3">
      <c r="A2332" s="3" t="s">
        <v>7308</v>
      </c>
    </row>
    <row r="2333" spans="1:1" x14ac:dyDescent="0.3">
      <c r="A2333" s="3" t="s">
        <v>7307</v>
      </c>
    </row>
    <row r="2334" spans="1:1" x14ac:dyDescent="0.3">
      <c r="A2334" s="3" t="s">
        <v>7306</v>
      </c>
    </row>
    <row r="2335" spans="1:1" x14ac:dyDescent="0.3">
      <c r="A2335" s="3" t="s">
        <v>7305</v>
      </c>
    </row>
    <row r="2336" spans="1:1" x14ac:dyDescent="0.3">
      <c r="A2336" s="3" t="s">
        <v>7304</v>
      </c>
    </row>
    <row r="2337" spans="1:1" x14ac:dyDescent="0.3">
      <c r="A2337"/>
    </row>
    <row r="2338" spans="1:1" ht="18" x14ac:dyDescent="0.3">
      <c r="A2338" s="22" t="s">
        <v>5757</v>
      </c>
    </row>
    <row r="2339" spans="1:1" x14ac:dyDescent="0.3">
      <c r="A2339" s="2"/>
    </row>
    <row r="2340" spans="1:1" x14ac:dyDescent="0.3">
      <c r="A2340" s="3" t="s">
        <v>7303</v>
      </c>
    </row>
    <row r="2341" spans="1:1" x14ac:dyDescent="0.3">
      <c r="A2341" s="3" t="s">
        <v>7302</v>
      </c>
    </row>
    <row r="2342" spans="1:1" x14ac:dyDescent="0.3">
      <c r="A2342" s="3" t="s">
        <v>7301</v>
      </c>
    </row>
    <row r="2343" spans="1:1" x14ac:dyDescent="0.3">
      <c r="A2343" s="3" t="s">
        <v>7300</v>
      </c>
    </row>
    <row r="2344" spans="1:1" x14ac:dyDescent="0.3">
      <c r="A2344" s="3" t="s">
        <v>7299</v>
      </c>
    </row>
    <row r="2345" spans="1:1" x14ac:dyDescent="0.3">
      <c r="A2345"/>
    </row>
    <row r="2346" spans="1:1" ht="18" x14ac:dyDescent="0.3">
      <c r="A2346" s="22" t="s">
        <v>5752</v>
      </c>
    </row>
    <row r="2347" spans="1:1" x14ac:dyDescent="0.3">
      <c r="A2347" s="2"/>
    </row>
    <row r="2348" spans="1:1" x14ac:dyDescent="0.3">
      <c r="A2348" s="3" t="s">
        <v>7298</v>
      </c>
    </row>
    <row r="2349" spans="1:1" x14ac:dyDescent="0.3">
      <c r="A2349" s="3" t="s">
        <v>7297</v>
      </c>
    </row>
    <row r="2350" spans="1:1" x14ac:dyDescent="0.3">
      <c r="A2350" s="3" t="s">
        <v>7296</v>
      </c>
    </row>
    <row r="2351" spans="1:1" x14ac:dyDescent="0.3">
      <c r="A2351" s="3" t="s">
        <v>7295</v>
      </c>
    </row>
    <row r="2352" spans="1:1" x14ac:dyDescent="0.3">
      <c r="A2352" s="3" t="s">
        <v>7294</v>
      </c>
    </row>
    <row r="2353" spans="1:1" x14ac:dyDescent="0.3">
      <c r="A2353" s="3" t="s">
        <v>7293</v>
      </c>
    </row>
    <row r="2354" spans="1:1" x14ac:dyDescent="0.3">
      <c r="A2354"/>
    </row>
    <row r="2355" spans="1:1" ht="18" x14ac:dyDescent="0.3">
      <c r="A2355" s="22" t="s">
        <v>6385</v>
      </c>
    </row>
    <row r="2356" spans="1:1" x14ac:dyDescent="0.3">
      <c r="A2356" s="2"/>
    </row>
    <row r="2357" spans="1:1" x14ac:dyDescent="0.3">
      <c r="A2357" s="3" t="s">
        <v>7292</v>
      </c>
    </row>
    <row r="2358" spans="1:1" x14ac:dyDescent="0.3">
      <c r="A2358" s="3" t="s">
        <v>7291</v>
      </c>
    </row>
    <row r="2359" spans="1:1" x14ac:dyDescent="0.3">
      <c r="A2359" s="3" t="s">
        <v>7290</v>
      </c>
    </row>
    <row r="2360" spans="1:1" x14ac:dyDescent="0.3">
      <c r="A2360" s="3" t="s">
        <v>7289</v>
      </c>
    </row>
    <row r="2361" spans="1:1" x14ac:dyDescent="0.3">
      <c r="A2361" s="3" t="s">
        <v>7288</v>
      </c>
    </row>
    <row r="2362" spans="1:1" x14ac:dyDescent="0.3">
      <c r="A2362"/>
    </row>
    <row r="2363" spans="1:1" ht="18" x14ac:dyDescent="0.3">
      <c r="A2363" s="22" t="s">
        <v>5747</v>
      </c>
    </row>
    <row r="2364" spans="1:1" x14ac:dyDescent="0.3">
      <c r="A2364" s="2"/>
    </row>
    <row r="2365" spans="1:1" x14ac:dyDescent="0.3">
      <c r="A2365" s="3" t="s">
        <v>6737</v>
      </c>
    </row>
    <row r="2366" spans="1:1" x14ac:dyDescent="0.3">
      <c r="A2366" s="3" t="s">
        <v>7287</v>
      </c>
    </row>
    <row r="2367" spans="1:1" x14ac:dyDescent="0.3">
      <c r="A2367" s="3" t="s">
        <v>7286</v>
      </c>
    </row>
    <row r="2368" spans="1:1" x14ac:dyDescent="0.3">
      <c r="A2368" s="3" t="s">
        <v>7285</v>
      </c>
    </row>
    <row r="2369" spans="1:1" x14ac:dyDescent="0.3">
      <c r="A2369"/>
    </row>
    <row r="2370" spans="1:1" x14ac:dyDescent="0.3">
      <c r="A2370" s="1" t="s">
        <v>7284</v>
      </c>
    </row>
    <row r="2373" spans="1:1" x14ac:dyDescent="0.3">
      <c r="A2373" s="5" t="s">
        <v>7417</v>
      </c>
    </row>
    <row r="2374" spans="1:1" x14ac:dyDescent="0.3">
      <c r="A2374" t="s">
        <v>7418</v>
      </c>
    </row>
    <row r="2375" spans="1:1" x14ac:dyDescent="0.3">
      <c r="A2375"/>
    </row>
    <row r="2376" spans="1:1" x14ac:dyDescent="0.3">
      <c r="A2376" t="s">
        <v>7419</v>
      </c>
    </row>
    <row r="2377" spans="1:1" x14ac:dyDescent="0.3">
      <c r="A2377"/>
    </row>
    <row r="2378" spans="1:1" x14ac:dyDescent="0.3">
      <c r="A2378" s="1" t="s">
        <v>6722</v>
      </c>
    </row>
    <row r="2379" spans="1:1" x14ac:dyDescent="0.3">
      <c r="A2379" s="2"/>
    </row>
    <row r="2380" spans="1:1" x14ac:dyDescent="0.3">
      <c r="A2380" s="3" t="s">
        <v>7420</v>
      </c>
    </row>
    <row r="2381" spans="1:1" x14ac:dyDescent="0.3">
      <c r="A2381" s="3" t="s">
        <v>7421</v>
      </c>
    </row>
    <row r="2382" spans="1:1" x14ac:dyDescent="0.3">
      <c r="A2382" s="3" t="s">
        <v>7422</v>
      </c>
    </row>
    <row r="2383" spans="1:1" x14ac:dyDescent="0.3">
      <c r="A2383" s="3" t="s">
        <v>7423</v>
      </c>
    </row>
    <row r="2384" spans="1:1" x14ac:dyDescent="0.3">
      <c r="A2384" s="3" t="s">
        <v>7424</v>
      </c>
    </row>
    <row r="2385" spans="1:1" x14ac:dyDescent="0.3">
      <c r="A2385" s="3" t="s">
        <v>7425</v>
      </c>
    </row>
    <row r="2386" spans="1:1" x14ac:dyDescent="0.3">
      <c r="A2386" s="3" t="s">
        <v>7426</v>
      </c>
    </row>
    <row r="2387" spans="1:1" x14ac:dyDescent="0.3">
      <c r="A2387"/>
    </row>
    <row r="2388" spans="1:1" x14ac:dyDescent="0.3">
      <c r="A2388" s="1" t="s">
        <v>5734</v>
      </c>
    </row>
    <row r="2389" spans="1:1" x14ac:dyDescent="0.3">
      <c r="A2389" s="2"/>
    </row>
    <row r="2390" spans="1:1" x14ac:dyDescent="0.3">
      <c r="A2390" s="2" t="s">
        <v>7427</v>
      </c>
    </row>
    <row r="2391" spans="1:1" x14ac:dyDescent="0.3">
      <c r="A2391" s="2" t="s">
        <v>7428</v>
      </c>
    </row>
    <row r="2392" spans="1:1" x14ac:dyDescent="0.3">
      <c r="A2392" s="2" t="s">
        <v>7429</v>
      </c>
    </row>
    <row r="2393" spans="1:1" x14ac:dyDescent="0.3">
      <c r="A2393" s="2" t="s">
        <v>7430</v>
      </c>
    </row>
    <row r="2394" spans="1:1" x14ac:dyDescent="0.3">
      <c r="A2394" s="2" t="s">
        <v>7431</v>
      </c>
    </row>
    <row r="2395" spans="1:1" x14ac:dyDescent="0.3">
      <c r="A2395"/>
    </row>
    <row r="2396" spans="1:1" x14ac:dyDescent="0.3">
      <c r="A2396" t="s">
        <v>7432</v>
      </c>
    </row>
    <row r="2398" spans="1:1" ht="23.4" x14ac:dyDescent="0.3">
      <c r="A2398" s="20" t="s">
        <v>7456</v>
      </c>
    </row>
    <row r="2399" spans="1:1" x14ac:dyDescent="0.3">
      <c r="A2399"/>
    </row>
    <row r="2400" spans="1:1" ht="18" x14ac:dyDescent="0.3">
      <c r="A2400" s="22" t="s">
        <v>5762</v>
      </c>
    </row>
    <row r="2401" spans="1:1" x14ac:dyDescent="0.3">
      <c r="A2401" s="2"/>
    </row>
    <row r="2402" spans="1:1" x14ac:dyDescent="0.3">
      <c r="A2402" s="3" t="s">
        <v>7455</v>
      </c>
    </row>
    <row r="2403" spans="1:1" x14ac:dyDescent="0.3">
      <c r="A2403" s="3" t="s">
        <v>7454</v>
      </c>
    </row>
    <row r="2404" spans="1:1" x14ac:dyDescent="0.3">
      <c r="A2404" s="3" t="s">
        <v>7453</v>
      </c>
    </row>
    <row r="2405" spans="1:1" x14ac:dyDescent="0.3">
      <c r="A2405" s="3" t="s">
        <v>7452</v>
      </c>
    </row>
    <row r="2406" spans="1:1" x14ac:dyDescent="0.3">
      <c r="A2406"/>
    </row>
    <row r="2407" spans="1:1" ht="18" x14ac:dyDescent="0.3">
      <c r="A2407" s="22" t="s">
        <v>5757</v>
      </c>
    </row>
    <row r="2408" spans="1:1" x14ac:dyDescent="0.3">
      <c r="A2408" s="2"/>
    </row>
    <row r="2409" spans="1:1" x14ac:dyDescent="0.3">
      <c r="A2409" s="3" t="s">
        <v>7451</v>
      </c>
    </row>
    <row r="2410" spans="1:1" x14ac:dyDescent="0.3">
      <c r="A2410" s="3" t="s">
        <v>7450</v>
      </c>
    </row>
    <row r="2411" spans="1:1" x14ac:dyDescent="0.3">
      <c r="A2411" s="3" t="s">
        <v>7449</v>
      </c>
    </row>
    <row r="2412" spans="1:1" x14ac:dyDescent="0.3">
      <c r="A2412" s="3" t="s">
        <v>7448</v>
      </c>
    </row>
    <row r="2413" spans="1:1" x14ac:dyDescent="0.3">
      <c r="A2413"/>
    </row>
    <row r="2414" spans="1:1" ht="18" x14ac:dyDescent="0.3">
      <c r="A2414" s="22" t="s">
        <v>5752</v>
      </c>
    </row>
    <row r="2415" spans="1:1" x14ac:dyDescent="0.3">
      <c r="A2415" s="2"/>
    </row>
    <row r="2416" spans="1:1" x14ac:dyDescent="0.3">
      <c r="A2416" s="3" t="s">
        <v>7447</v>
      </c>
    </row>
    <row r="2417" spans="1:1" x14ac:dyDescent="0.3">
      <c r="A2417" s="3" t="s">
        <v>7446</v>
      </c>
    </row>
    <row r="2418" spans="1:1" x14ac:dyDescent="0.3">
      <c r="A2418" s="3" t="s">
        <v>7445</v>
      </c>
    </row>
    <row r="2419" spans="1:1" x14ac:dyDescent="0.3">
      <c r="A2419" s="3" t="s">
        <v>7444</v>
      </c>
    </row>
    <row r="2420" spans="1:1" x14ac:dyDescent="0.3">
      <c r="A2420" s="3" t="s">
        <v>7443</v>
      </c>
    </row>
    <row r="2421" spans="1:1" x14ac:dyDescent="0.3">
      <c r="A2421" s="3" t="s">
        <v>7442</v>
      </c>
    </row>
    <row r="2422" spans="1:1" x14ac:dyDescent="0.3">
      <c r="A2422"/>
    </row>
    <row r="2423" spans="1:1" ht="18" x14ac:dyDescent="0.3">
      <c r="A2423" s="22" t="s">
        <v>5747</v>
      </c>
    </row>
    <row r="2424" spans="1:1" x14ac:dyDescent="0.3">
      <c r="A2424" s="2"/>
    </row>
    <row r="2425" spans="1:1" x14ac:dyDescent="0.3">
      <c r="A2425" s="3" t="s">
        <v>7441</v>
      </c>
    </row>
    <row r="2426" spans="1:1" x14ac:dyDescent="0.3">
      <c r="A2426" s="3" t="s">
        <v>7440</v>
      </c>
    </row>
    <row r="2427" spans="1:1" x14ac:dyDescent="0.3">
      <c r="A2427" s="3" t="s">
        <v>7439</v>
      </c>
    </row>
    <row r="2428" spans="1:1" x14ac:dyDescent="0.3">
      <c r="A2428" s="3" t="s">
        <v>7438</v>
      </c>
    </row>
    <row r="2429" spans="1:1" x14ac:dyDescent="0.3">
      <c r="A2429"/>
    </row>
    <row r="2430" spans="1:1" ht="18" x14ac:dyDescent="0.3">
      <c r="A2430" s="22" t="s">
        <v>4996</v>
      </c>
    </row>
    <row r="2431" spans="1:1" x14ac:dyDescent="0.3">
      <c r="A2431" s="2"/>
    </row>
    <row r="2432" spans="1:1" x14ac:dyDescent="0.3">
      <c r="A2432" s="3" t="s">
        <v>7437</v>
      </c>
    </row>
    <row r="2433" spans="1:1" x14ac:dyDescent="0.3">
      <c r="A2433" s="3" t="s">
        <v>7436</v>
      </c>
    </row>
    <row r="2434" spans="1:1" x14ac:dyDescent="0.3">
      <c r="A2434" s="3" t="s">
        <v>7435</v>
      </c>
    </row>
    <row r="2435" spans="1:1" x14ac:dyDescent="0.3">
      <c r="A2435" s="3" t="s">
        <v>7434</v>
      </c>
    </row>
    <row r="2436" spans="1:1" x14ac:dyDescent="0.3">
      <c r="A2436"/>
    </row>
    <row r="2437" spans="1:1" x14ac:dyDescent="0.3">
      <c r="A2437" s="1" t="s">
        <v>7433</v>
      </c>
    </row>
    <row r="2440" spans="1:1" x14ac:dyDescent="0.3">
      <c r="A2440" s="5" t="s">
        <v>7593</v>
      </c>
    </row>
    <row r="2441" spans="1:1" x14ac:dyDescent="0.3">
      <c r="A2441" t="s">
        <v>7594</v>
      </c>
    </row>
    <row r="2442" spans="1:1" x14ac:dyDescent="0.3">
      <c r="A2442"/>
    </row>
    <row r="2443" spans="1:1" x14ac:dyDescent="0.3">
      <c r="A2443" s="1" t="s">
        <v>7595</v>
      </c>
    </row>
    <row r="2444" spans="1:1" x14ac:dyDescent="0.3">
      <c r="A2444"/>
    </row>
    <row r="2445" spans="1:1" x14ac:dyDescent="0.3">
      <c r="A2445" s="1" t="s">
        <v>7596</v>
      </c>
    </row>
    <row r="2446" spans="1:1" x14ac:dyDescent="0.3">
      <c r="A2446" s="2"/>
    </row>
    <row r="2447" spans="1:1" x14ac:dyDescent="0.3">
      <c r="A2447" s="3" t="s">
        <v>7597</v>
      </c>
    </row>
    <row r="2448" spans="1:1" x14ac:dyDescent="0.3">
      <c r="A2448" s="3" t="s">
        <v>7598</v>
      </c>
    </row>
    <row r="2449" spans="1:1" x14ac:dyDescent="0.3">
      <c r="A2449" s="3" t="s">
        <v>7599</v>
      </c>
    </row>
    <row r="2450" spans="1:1" x14ac:dyDescent="0.3">
      <c r="A2450" s="3" t="s">
        <v>7600</v>
      </c>
    </row>
    <row r="2451" spans="1:1" x14ac:dyDescent="0.3">
      <c r="A2451" s="3" t="s">
        <v>7601</v>
      </c>
    </row>
    <row r="2452" spans="1:1" x14ac:dyDescent="0.3">
      <c r="A2452"/>
    </row>
    <row r="2453" spans="1:1" x14ac:dyDescent="0.3">
      <c r="A2453" s="1" t="s">
        <v>6385</v>
      </c>
    </row>
    <row r="2454" spans="1:1" x14ac:dyDescent="0.3">
      <c r="A2454" s="2"/>
    </row>
    <row r="2455" spans="1:1" x14ac:dyDescent="0.3">
      <c r="A2455" s="2" t="s">
        <v>7602</v>
      </c>
    </row>
    <row r="2456" spans="1:1" x14ac:dyDescent="0.3">
      <c r="A2456" s="2" t="s">
        <v>7603</v>
      </c>
    </row>
    <row r="2457" spans="1:1" x14ac:dyDescent="0.3">
      <c r="A2457" s="2" t="s">
        <v>7604</v>
      </c>
    </row>
    <row r="2458" spans="1:1" x14ac:dyDescent="0.3">
      <c r="A2458" s="2" t="s">
        <v>7605</v>
      </c>
    </row>
    <row r="2459" spans="1:1" x14ac:dyDescent="0.3">
      <c r="A2459"/>
    </row>
    <row r="2460" spans="1:1" x14ac:dyDescent="0.3">
      <c r="A2460" s="1" t="s">
        <v>7606</v>
      </c>
    </row>
    <row r="2461" spans="1:1" x14ac:dyDescent="0.3">
      <c r="A2461" s="2"/>
    </row>
    <row r="2462" spans="1:1" x14ac:dyDescent="0.3">
      <c r="A2462" s="2" t="s">
        <v>7607</v>
      </c>
    </row>
    <row r="2463" spans="1:1" x14ac:dyDescent="0.3">
      <c r="A2463" s="2" t="s">
        <v>7608</v>
      </c>
    </row>
    <row r="2464" spans="1:1" x14ac:dyDescent="0.3">
      <c r="A2464" s="2" t="s">
        <v>7609</v>
      </c>
    </row>
    <row r="2465" spans="1:1" x14ac:dyDescent="0.3">
      <c r="A2465"/>
    </row>
    <row r="2466" spans="1:1" x14ac:dyDescent="0.3">
      <c r="A2466" t="s">
        <v>7610</v>
      </c>
    </row>
    <row r="2468" spans="1:1" ht="23.4" x14ac:dyDescent="0.3">
      <c r="A2468" s="20" t="s">
        <v>7635</v>
      </c>
    </row>
    <row r="2469" spans="1:1" x14ac:dyDescent="0.3">
      <c r="A2469"/>
    </row>
    <row r="2470" spans="1:1" ht="18" x14ac:dyDescent="0.3">
      <c r="A2470" s="22" t="s">
        <v>5762</v>
      </c>
    </row>
    <row r="2471" spans="1:1" x14ac:dyDescent="0.3">
      <c r="A2471" s="2"/>
    </row>
    <row r="2472" spans="1:1" x14ac:dyDescent="0.3">
      <c r="A2472" s="3" t="s">
        <v>7634</v>
      </c>
    </row>
    <row r="2473" spans="1:1" x14ac:dyDescent="0.3">
      <c r="A2473" s="3" t="s">
        <v>7633</v>
      </c>
    </row>
    <row r="2474" spans="1:1" x14ac:dyDescent="0.3">
      <c r="A2474" s="3" t="s">
        <v>7632</v>
      </c>
    </row>
    <row r="2475" spans="1:1" x14ac:dyDescent="0.3">
      <c r="A2475" s="3" t="s">
        <v>7631</v>
      </c>
    </row>
    <row r="2476" spans="1:1" x14ac:dyDescent="0.3">
      <c r="A2476" s="3" t="s">
        <v>7630</v>
      </c>
    </row>
    <row r="2477" spans="1:1" x14ac:dyDescent="0.3">
      <c r="A2477"/>
    </row>
    <row r="2478" spans="1:1" ht="18" x14ac:dyDescent="0.3">
      <c r="A2478" s="22" t="s">
        <v>5757</v>
      </c>
    </row>
    <row r="2479" spans="1:1" x14ac:dyDescent="0.3">
      <c r="A2479" s="2"/>
    </row>
    <row r="2480" spans="1:1" x14ac:dyDescent="0.3">
      <c r="A2480" s="3" t="s">
        <v>7629</v>
      </c>
    </row>
    <row r="2481" spans="1:1" x14ac:dyDescent="0.3">
      <c r="A2481" s="3" t="s">
        <v>7628</v>
      </c>
    </row>
    <row r="2482" spans="1:1" x14ac:dyDescent="0.3">
      <c r="A2482" s="3" t="s">
        <v>7627</v>
      </c>
    </row>
    <row r="2483" spans="1:1" x14ac:dyDescent="0.3">
      <c r="A2483" s="3" t="s">
        <v>7626</v>
      </c>
    </row>
    <row r="2484" spans="1:1" x14ac:dyDescent="0.3">
      <c r="A2484"/>
    </row>
    <row r="2485" spans="1:1" ht="18" x14ac:dyDescent="0.3">
      <c r="A2485" s="22" t="s">
        <v>5752</v>
      </c>
    </row>
    <row r="2486" spans="1:1" x14ac:dyDescent="0.3">
      <c r="A2486" s="2"/>
    </row>
    <row r="2487" spans="1:1" x14ac:dyDescent="0.3">
      <c r="A2487" s="3" t="s">
        <v>7625</v>
      </c>
    </row>
    <row r="2488" spans="1:1" x14ac:dyDescent="0.3">
      <c r="A2488" s="3" t="s">
        <v>7624</v>
      </c>
    </row>
    <row r="2489" spans="1:1" x14ac:dyDescent="0.3">
      <c r="A2489" s="3" t="s">
        <v>7623</v>
      </c>
    </row>
    <row r="2490" spans="1:1" x14ac:dyDescent="0.3">
      <c r="A2490" s="3" t="s">
        <v>7622</v>
      </c>
    </row>
    <row r="2491" spans="1:1" x14ac:dyDescent="0.3">
      <c r="A2491" s="3" t="s">
        <v>7621</v>
      </c>
    </row>
    <row r="2492" spans="1:1" x14ac:dyDescent="0.3">
      <c r="A2492"/>
    </row>
    <row r="2493" spans="1:1" ht="18" x14ac:dyDescent="0.3">
      <c r="A2493" s="22" t="s">
        <v>5747</v>
      </c>
    </row>
    <row r="2494" spans="1:1" x14ac:dyDescent="0.3">
      <c r="A2494" s="2"/>
    </row>
    <row r="2495" spans="1:1" x14ac:dyDescent="0.3">
      <c r="A2495" s="3" t="s">
        <v>7620</v>
      </c>
    </row>
    <row r="2496" spans="1:1" x14ac:dyDescent="0.3">
      <c r="A2496" s="3" t="s">
        <v>7619</v>
      </c>
    </row>
    <row r="2497" spans="1:1" x14ac:dyDescent="0.3">
      <c r="A2497" s="3" t="s">
        <v>7618</v>
      </c>
    </row>
    <row r="2498" spans="1:1" x14ac:dyDescent="0.3">
      <c r="A2498" s="3" t="s">
        <v>7617</v>
      </c>
    </row>
    <row r="2499" spans="1:1" x14ac:dyDescent="0.3">
      <c r="A2499" s="3" t="s">
        <v>7616</v>
      </c>
    </row>
    <row r="2500" spans="1:1" x14ac:dyDescent="0.3">
      <c r="A2500"/>
    </row>
    <row r="2501" spans="1:1" ht="18" x14ac:dyDescent="0.3">
      <c r="A2501" s="22" t="s">
        <v>4996</v>
      </c>
    </row>
    <row r="2502" spans="1:1" x14ac:dyDescent="0.3">
      <c r="A2502" s="2"/>
    </row>
    <row r="2503" spans="1:1" x14ac:dyDescent="0.3">
      <c r="A2503" s="3" t="s">
        <v>7615</v>
      </c>
    </row>
    <row r="2504" spans="1:1" x14ac:dyDescent="0.3">
      <c r="A2504" s="3" t="s">
        <v>7614</v>
      </c>
    </row>
    <row r="2505" spans="1:1" x14ac:dyDescent="0.3">
      <c r="A2505" s="3" t="s">
        <v>7613</v>
      </c>
    </row>
    <row r="2506" spans="1:1" x14ac:dyDescent="0.3">
      <c r="A2506" s="3" t="s">
        <v>7612</v>
      </c>
    </row>
    <row r="2507" spans="1:1" x14ac:dyDescent="0.3">
      <c r="A2507"/>
    </row>
    <row r="2508" spans="1:1" x14ac:dyDescent="0.3">
      <c r="A2508" s="1" t="s">
        <v>7611</v>
      </c>
    </row>
    <row r="2511" spans="1:1" x14ac:dyDescent="0.3">
      <c r="A2511" s="5" t="s">
        <v>7718</v>
      </c>
    </row>
    <row r="2512" spans="1:1" x14ac:dyDescent="0.3">
      <c r="A2512" t="s">
        <v>7719</v>
      </c>
    </row>
    <row r="2513" spans="1:1" x14ac:dyDescent="0.3">
      <c r="A2513"/>
    </row>
    <row r="2514" spans="1:1" x14ac:dyDescent="0.3">
      <c r="A2514" s="1" t="s">
        <v>7720</v>
      </c>
    </row>
    <row r="2515" spans="1:1" x14ac:dyDescent="0.3">
      <c r="A2515"/>
    </row>
    <row r="2516" spans="1:1" x14ac:dyDescent="0.3">
      <c r="A2516" s="1" t="s">
        <v>7721</v>
      </c>
    </row>
    <row r="2517" spans="1:1" x14ac:dyDescent="0.3">
      <c r="A2517" s="2"/>
    </row>
    <row r="2518" spans="1:1" x14ac:dyDescent="0.3">
      <c r="A2518" s="3" t="s">
        <v>7722</v>
      </c>
    </row>
    <row r="2519" spans="1:1" x14ac:dyDescent="0.3">
      <c r="A2519" s="3" t="s">
        <v>7723</v>
      </c>
    </row>
    <row r="2520" spans="1:1" x14ac:dyDescent="0.3">
      <c r="A2520" s="3" t="s">
        <v>7724</v>
      </c>
    </row>
    <row r="2521" spans="1:1" x14ac:dyDescent="0.3">
      <c r="A2521" s="3" t="s">
        <v>7725</v>
      </c>
    </row>
    <row r="2522" spans="1:1" x14ac:dyDescent="0.3">
      <c r="A2522"/>
    </row>
    <row r="2523" spans="1:1" x14ac:dyDescent="0.3">
      <c r="A2523" s="1" t="s">
        <v>7726</v>
      </c>
    </row>
    <row r="2524" spans="1:1" x14ac:dyDescent="0.3">
      <c r="A2524" s="2"/>
    </row>
    <row r="2525" spans="1:1" x14ac:dyDescent="0.3">
      <c r="A2525" s="2" t="s">
        <v>7727</v>
      </c>
    </row>
    <row r="2526" spans="1:1" x14ac:dyDescent="0.3">
      <c r="A2526" s="2" t="s">
        <v>7728</v>
      </c>
    </row>
    <row r="2527" spans="1:1" x14ac:dyDescent="0.3">
      <c r="A2527" s="2" t="s">
        <v>7729</v>
      </c>
    </row>
    <row r="2528" spans="1:1" x14ac:dyDescent="0.3">
      <c r="A2528" s="2" t="s">
        <v>7730</v>
      </c>
    </row>
    <row r="2529" spans="1:1" x14ac:dyDescent="0.3">
      <c r="A2529"/>
    </row>
    <row r="2530" spans="1:1" x14ac:dyDescent="0.3">
      <c r="A2530" s="1" t="s">
        <v>4996</v>
      </c>
    </row>
    <row r="2531" spans="1:1" x14ac:dyDescent="0.3">
      <c r="A2531" s="2"/>
    </row>
    <row r="2532" spans="1:1" x14ac:dyDescent="0.3">
      <c r="A2532" s="2" t="s">
        <v>7731</v>
      </c>
    </row>
    <row r="2533" spans="1:1" x14ac:dyDescent="0.3">
      <c r="A2533" s="2" t="s">
        <v>7732</v>
      </c>
    </row>
    <row r="2534" spans="1:1" x14ac:dyDescent="0.3">
      <c r="A2534" s="2" t="s">
        <v>7733</v>
      </c>
    </row>
    <row r="2535" spans="1:1" x14ac:dyDescent="0.3">
      <c r="A2535" s="2" t="s">
        <v>7734</v>
      </c>
    </row>
    <row r="2536" spans="1:1" x14ac:dyDescent="0.3">
      <c r="A2536"/>
    </row>
    <row r="2537" spans="1:1" x14ac:dyDescent="0.3">
      <c r="A2537" t="s">
        <v>7735</v>
      </c>
    </row>
    <row r="2539" spans="1:1" ht="23.4" x14ac:dyDescent="0.3">
      <c r="A2539" s="20" t="s">
        <v>7754</v>
      </c>
    </row>
    <row r="2540" spans="1:1" x14ac:dyDescent="0.3">
      <c r="A2540"/>
    </row>
    <row r="2541" spans="1:1" ht="18" x14ac:dyDescent="0.3">
      <c r="A2541" s="22" t="s">
        <v>5762</v>
      </c>
    </row>
    <row r="2542" spans="1:1" x14ac:dyDescent="0.3">
      <c r="A2542" s="2"/>
    </row>
    <row r="2543" spans="1:1" x14ac:dyDescent="0.3">
      <c r="A2543" s="3" t="s">
        <v>7753</v>
      </c>
    </row>
    <row r="2544" spans="1:1" x14ac:dyDescent="0.3">
      <c r="A2544" s="3" t="s">
        <v>7752</v>
      </c>
    </row>
    <row r="2545" spans="1:1" x14ac:dyDescent="0.3">
      <c r="A2545" s="3" t="s">
        <v>7751</v>
      </c>
    </row>
    <row r="2546" spans="1:1" x14ac:dyDescent="0.3">
      <c r="A2546" s="3" t="s">
        <v>7750</v>
      </c>
    </row>
    <row r="2547" spans="1:1" x14ac:dyDescent="0.3">
      <c r="A2547"/>
    </row>
    <row r="2548" spans="1:1" ht="18" x14ac:dyDescent="0.3">
      <c r="A2548" s="22" t="s">
        <v>5757</v>
      </c>
    </row>
    <row r="2549" spans="1:1" x14ac:dyDescent="0.3">
      <c r="A2549" s="2"/>
    </row>
    <row r="2550" spans="1:1" x14ac:dyDescent="0.3">
      <c r="A2550" s="3" t="s">
        <v>7749</v>
      </c>
    </row>
    <row r="2551" spans="1:1" x14ac:dyDescent="0.3">
      <c r="A2551" s="3" t="s">
        <v>7748</v>
      </c>
    </row>
    <row r="2552" spans="1:1" x14ac:dyDescent="0.3">
      <c r="A2552" s="3" t="s">
        <v>7747</v>
      </c>
    </row>
    <row r="2553" spans="1:1" x14ac:dyDescent="0.3">
      <c r="A2553" s="3" t="s">
        <v>7746</v>
      </c>
    </row>
    <row r="2554" spans="1:1" x14ac:dyDescent="0.3">
      <c r="A2554"/>
    </row>
    <row r="2555" spans="1:1" ht="18" x14ac:dyDescent="0.3">
      <c r="A2555" s="22" t="s">
        <v>5752</v>
      </c>
    </row>
    <row r="2556" spans="1:1" x14ac:dyDescent="0.3">
      <c r="A2556" s="2"/>
    </row>
    <row r="2557" spans="1:1" x14ac:dyDescent="0.3">
      <c r="A2557" s="3" t="s">
        <v>7745</v>
      </c>
    </row>
    <row r="2558" spans="1:1" x14ac:dyDescent="0.3">
      <c r="A2558" s="3" t="s">
        <v>7744</v>
      </c>
    </row>
    <row r="2559" spans="1:1" x14ac:dyDescent="0.3">
      <c r="A2559" s="3" t="s">
        <v>7743</v>
      </c>
    </row>
    <row r="2560" spans="1:1" x14ac:dyDescent="0.3">
      <c r="A2560" s="3" t="s">
        <v>7742</v>
      </c>
    </row>
    <row r="2561" spans="1:1" x14ac:dyDescent="0.3">
      <c r="A2561" s="3" t="s">
        <v>7741</v>
      </c>
    </row>
    <row r="2562" spans="1:1" x14ac:dyDescent="0.3">
      <c r="A2562"/>
    </row>
    <row r="2563" spans="1:1" ht="18" x14ac:dyDescent="0.3">
      <c r="A2563" s="22" t="s">
        <v>5747</v>
      </c>
    </row>
    <row r="2564" spans="1:1" x14ac:dyDescent="0.3">
      <c r="A2564" s="2"/>
    </row>
    <row r="2565" spans="1:1" x14ac:dyDescent="0.3">
      <c r="A2565" s="3" t="s">
        <v>7740</v>
      </c>
    </row>
    <row r="2566" spans="1:1" x14ac:dyDescent="0.3">
      <c r="A2566" s="3" t="s">
        <v>7739</v>
      </c>
    </row>
    <row r="2567" spans="1:1" x14ac:dyDescent="0.3">
      <c r="A2567" s="3" t="s">
        <v>7738</v>
      </c>
    </row>
    <row r="2568" spans="1:1" x14ac:dyDescent="0.3">
      <c r="A2568" s="3" t="s">
        <v>7737</v>
      </c>
    </row>
    <row r="2569" spans="1:1" x14ac:dyDescent="0.3">
      <c r="A2569"/>
    </row>
    <row r="2570" spans="1:1" x14ac:dyDescent="0.3">
      <c r="A2570" s="1" t="s">
        <v>7736</v>
      </c>
    </row>
    <row r="2573" spans="1:1" x14ac:dyDescent="0.3">
      <c r="A2573" s="5" t="s">
        <v>7755</v>
      </c>
    </row>
    <row r="2574" spans="1:1" x14ac:dyDescent="0.3">
      <c r="A2574" t="s">
        <v>7868</v>
      </c>
    </row>
    <row r="2575" spans="1:1" x14ac:dyDescent="0.3">
      <c r="A2575"/>
    </row>
    <row r="2576" spans="1:1" x14ac:dyDescent="0.3">
      <c r="A2576" s="1" t="s">
        <v>7869</v>
      </c>
    </row>
    <row r="2577" spans="1:1" x14ac:dyDescent="0.3">
      <c r="A2577"/>
    </row>
    <row r="2578" spans="1:1" x14ac:dyDescent="0.3">
      <c r="A2578" s="1" t="s">
        <v>7277</v>
      </c>
    </row>
    <row r="2579" spans="1:1" x14ac:dyDescent="0.3">
      <c r="A2579" s="2"/>
    </row>
    <row r="2580" spans="1:1" x14ac:dyDescent="0.3">
      <c r="A2580" s="3" t="s">
        <v>7870</v>
      </c>
    </row>
    <row r="2581" spans="1:1" x14ac:dyDescent="0.3">
      <c r="A2581" s="3" t="s">
        <v>7871</v>
      </c>
    </row>
    <row r="2582" spans="1:1" x14ac:dyDescent="0.3">
      <c r="A2582" s="3" t="s">
        <v>7872</v>
      </c>
    </row>
    <row r="2583" spans="1:1" x14ac:dyDescent="0.3">
      <c r="A2583" s="3" t="s">
        <v>7873</v>
      </c>
    </row>
    <row r="2584" spans="1:1" x14ac:dyDescent="0.3">
      <c r="A2584"/>
    </row>
    <row r="2585" spans="1:1" x14ac:dyDescent="0.3">
      <c r="A2585" s="1" t="s">
        <v>7874</v>
      </c>
    </row>
    <row r="2586" spans="1:1" x14ac:dyDescent="0.3">
      <c r="A2586" s="2"/>
    </row>
    <row r="2587" spans="1:1" x14ac:dyDescent="0.3">
      <c r="A2587" s="3" t="s">
        <v>7875</v>
      </c>
    </row>
    <row r="2588" spans="1:1" x14ac:dyDescent="0.3">
      <c r="A2588" s="3" t="s">
        <v>7876</v>
      </c>
    </row>
    <row r="2589" spans="1:1" x14ac:dyDescent="0.3">
      <c r="A2589" s="3" t="s">
        <v>7877</v>
      </c>
    </row>
    <row r="2590" spans="1:1" x14ac:dyDescent="0.3">
      <c r="A2590" s="3" t="s">
        <v>7878</v>
      </c>
    </row>
    <row r="2591" spans="1:1" x14ac:dyDescent="0.3">
      <c r="A2591"/>
    </row>
    <row r="2592" spans="1:1" x14ac:dyDescent="0.3">
      <c r="A2592" s="1" t="s">
        <v>7879</v>
      </c>
    </row>
    <row r="2593" spans="1:1" x14ac:dyDescent="0.3">
      <c r="A2593" s="2"/>
    </row>
    <row r="2594" spans="1:1" x14ac:dyDescent="0.3">
      <c r="A2594" s="2" t="s">
        <v>7880</v>
      </c>
    </row>
    <row r="2595" spans="1:1" x14ac:dyDescent="0.3">
      <c r="A2595" s="2" t="s">
        <v>7881</v>
      </c>
    </row>
    <row r="2596" spans="1:1" x14ac:dyDescent="0.3">
      <c r="A2596" s="2" t="s">
        <v>7882</v>
      </c>
    </row>
    <row r="2597" spans="1:1" x14ac:dyDescent="0.3">
      <c r="A2597" s="2" t="s">
        <v>7883</v>
      </c>
    </row>
    <row r="2598" spans="1:1" x14ac:dyDescent="0.3">
      <c r="A2598"/>
    </row>
    <row r="2599" spans="1:1" x14ac:dyDescent="0.3">
      <c r="A2599" t="s">
        <v>7884</v>
      </c>
    </row>
    <row r="2601" spans="1:1" ht="23.4" x14ac:dyDescent="0.3">
      <c r="A2601" s="20" t="s">
        <v>7908</v>
      </c>
    </row>
    <row r="2602" spans="1:1" x14ac:dyDescent="0.3">
      <c r="A2602"/>
    </row>
    <row r="2603" spans="1:1" ht="18" x14ac:dyDescent="0.3">
      <c r="A2603" s="22" t="s">
        <v>5762</v>
      </c>
    </row>
    <row r="2604" spans="1:1" x14ac:dyDescent="0.3">
      <c r="A2604" s="2"/>
    </row>
    <row r="2605" spans="1:1" x14ac:dyDescent="0.3">
      <c r="A2605" s="3" t="s">
        <v>7907</v>
      </c>
    </row>
    <row r="2606" spans="1:1" x14ac:dyDescent="0.3">
      <c r="A2606" s="3" t="s">
        <v>7906</v>
      </c>
    </row>
    <row r="2607" spans="1:1" x14ac:dyDescent="0.3">
      <c r="A2607" s="3" t="s">
        <v>7905</v>
      </c>
    </row>
    <row r="2608" spans="1:1" x14ac:dyDescent="0.3">
      <c r="A2608" s="3" t="s">
        <v>7904</v>
      </c>
    </row>
    <row r="2609" spans="1:1" x14ac:dyDescent="0.3">
      <c r="A2609" s="3" t="s">
        <v>7903</v>
      </c>
    </row>
    <row r="2610" spans="1:1" x14ac:dyDescent="0.3">
      <c r="A2610"/>
    </row>
    <row r="2611" spans="1:1" ht="18" x14ac:dyDescent="0.3">
      <c r="A2611" s="22" t="s">
        <v>5757</v>
      </c>
    </row>
    <row r="2612" spans="1:1" x14ac:dyDescent="0.3">
      <c r="A2612" s="2"/>
    </row>
    <row r="2613" spans="1:1" x14ac:dyDescent="0.3">
      <c r="A2613" s="3" t="s">
        <v>7902</v>
      </c>
    </row>
    <row r="2614" spans="1:1" x14ac:dyDescent="0.3">
      <c r="A2614" s="3" t="s">
        <v>7901</v>
      </c>
    </row>
    <row r="2615" spans="1:1" x14ac:dyDescent="0.3">
      <c r="A2615" s="3" t="s">
        <v>7900</v>
      </c>
    </row>
    <row r="2616" spans="1:1" x14ac:dyDescent="0.3">
      <c r="A2616" s="3" t="s">
        <v>7899</v>
      </c>
    </row>
    <row r="2617" spans="1:1" x14ac:dyDescent="0.3">
      <c r="A2617"/>
    </row>
    <row r="2618" spans="1:1" ht="18" x14ac:dyDescent="0.3">
      <c r="A2618" s="22" t="s">
        <v>5752</v>
      </c>
    </row>
    <row r="2619" spans="1:1" x14ac:dyDescent="0.3">
      <c r="A2619" s="2"/>
    </row>
    <row r="2620" spans="1:1" x14ac:dyDescent="0.3">
      <c r="A2620" s="3" t="s">
        <v>7898</v>
      </c>
    </row>
    <row r="2621" spans="1:1" x14ac:dyDescent="0.3">
      <c r="A2621" s="3" t="s">
        <v>7897</v>
      </c>
    </row>
    <row r="2622" spans="1:1" x14ac:dyDescent="0.3">
      <c r="A2622" s="3" t="s">
        <v>7896</v>
      </c>
    </row>
    <row r="2623" spans="1:1" x14ac:dyDescent="0.3">
      <c r="A2623" s="3" t="s">
        <v>7895</v>
      </c>
    </row>
    <row r="2624" spans="1:1" x14ac:dyDescent="0.3">
      <c r="A2624" s="3" t="s">
        <v>7894</v>
      </c>
    </row>
    <row r="2625" spans="1:1" x14ac:dyDescent="0.3">
      <c r="A2625"/>
    </row>
    <row r="2626" spans="1:1" ht="18" x14ac:dyDescent="0.3">
      <c r="A2626" s="22" t="s">
        <v>5747</v>
      </c>
    </row>
    <row r="2627" spans="1:1" x14ac:dyDescent="0.3">
      <c r="A2627" s="2"/>
    </row>
    <row r="2628" spans="1:1" x14ac:dyDescent="0.3">
      <c r="A2628" s="3" t="s">
        <v>7893</v>
      </c>
    </row>
    <row r="2629" spans="1:1" x14ac:dyDescent="0.3">
      <c r="A2629" s="3" t="s">
        <v>7892</v>
      </c>
    </row>
    <row r="2630" spans="1:1" x14ac:dyDescent="0.3">
      <c r="A2630" s="3" t="s">
        <v>7891</v>
      </c>
    </row>
    <row r="2631" spans="1:1" x14ac:dyDescent="0.3">
      <c r="A2631" s="3" t="s">
        <v>7890</v>
      </c>
    </row>
    <row r="2632" spans="1:1" x14ac:dyDescent="0.3">
      <c r="A2632"/>
    </row>
    <row r="2633" spans="1:1" ht="18" x14ac:dyDescent="0.3">
      <c r="A2633" s="22" t="s">
        <v>4996</v>
      </c>
    </row>
    <row r="2634" spans="1:1" x14ac:dyDescent="0.3">
      <c r="A2634" s="2"/>
    </row>
    <row r="2635" spans="1:1" x14ac:dyDescent="0.3">
      <c r="A2635" s="3" t="s">
        <v>7889</v>
      </c>
    </row>
    <row r="2636" spans="1:1" x14ac:dyDescent="0.3">
      <c r="A2636" s="3" t="s">
        <v>7888</v>
      </c>
    </row>
    <row r="2637" spans="1:1" x14ac:dyDescent="0.3">
      <c r="A2637" s="3" t="s">
        <v>7887</v>
      </c>
    </row>
    <row r="2638" spans="1:1" x14ac:dyDescent="0.3">
      <c r="A2638" s="3" t="s">
        <v>7886</v>
      </c>
    </row>
    <row r="2639" spans="1:1" x14ac:dyDescent="0.3">
      <c r="A2639"/>
    </row>
    <row r="2640" spans="1:1" x14ac:dyDescent="0.3">
      <c r="A2640" s="1" t="s">
        <v>7885</v>
      </c>
    </row>
    <row r="2643" spans="1:1" x14ac:dyDescent="0.3">
      <c r="A2643" s="5" t="s">
        <v>7909</v>
      </c>
    </row>
    <row r="2644" spans="1:1" x14ac:dyDescent="0.3">
      <c r="A2644" t="s">
        <v>8002</v>
      </c>
    </row>
    <row r="2645" spans="1:1" x14ac:dyDescent="0.3">
      <c r="A2645"/>
    </row>
    <row r="2646" spans="1:1" x14ac:dyDescent="0.3">
      <c r="A2646" s="1" t="s">
        <v>8003</v>
      </c>
    </row>
    <row r="2647" spans="1:1" x14ac:dyDescent="0.3">
      <c r="A2647"/>
    </row>
    <row r="2648" spans="1:1" x14ac:dyDescent="0.3">
      <c r="A2648" t="s">
        <v>8004</v>
      </c>
    </row>
    <row r="2649" spans="1:1" x14ac:dyDescent="0.3">
      <c r="A2649"/>
    </row>
    <row r="2650" spans="1:1" x14ac:dyDescent="0.3">
      <c r="A2650" s="1" t="s">
        <v>8005</v>
      </c>
    </row>
    <row r="2651" spans="1:1" x14ac:dyDescent="0.3">
      <c r="A2651" s="2"/>
    </row>
    <row r="2652" spans="1:1" x14ac:dyDescent="0.3">
      <c r="A2652" s="3" t="s">
        <v>8006</v>
      </c>
    </row>
    <row r="2653" spans="1:1" x14ac:dyDescent="0.3">
      <c r="A2653" s="3" t="s">
        <v>8007</v>
      </c>
    </row>
    <row r="2654" spans="1:1" x14ac:dyDescent="0.3">
      <c r="A2654" s="3" t="s">
        <v>8008</v>
      </c>
    </row>
    <row r="2655" spans="1:1" x14ac:dyDescent="0.3">
      <c r="A2655" s="3" t="s">
        <v>8009</v>
      </c>
    </row>
    <row r="2656" spans="1:1" x14ac:dyDescent="0.3">
      <c r="A2656" s="3" t="s">
        <v>8010</v>
      </c>
    </row>
    <row r="2657" spans="1:1" x14ac:dyDescent="0.3">
      <c r="A2657"/>
    </row>
    <row r="2658" spans="1:1" x14ac:dyDescent="0.3">
      <c r="A2658" s="1" t="s">
        <v>5734</v>
      </c>
    </row>
    <row r="2659" spans="1:1" x14ac:dyDescent="0.3">
      <c r="A2659" s="2"/>
    </row>
    <row r="2660" spans="1:1" x14ac:dyDescent="0.3">
      <c r="A2660" s="2" t="s">
        <v>8011</v>
      </c>
    </row>
    <row r="2661" spans="1:1" x14ac:dyDescent="0.3">
      <c r="A2661" s="2" t="s">
        <v>8012</v>
      </c>
    </row>
    <row r="2662" spans="1:1" x14ac:dyDescent="0.3">
      <c r="A2662" s="2" t="s">
        <v>8013</v>
      </c>
    </row>
    <row r="2663" spans="1:1" x14ac:dyDescent="0.3">
      <c r="A2663" s="2" t="s">
        <v>8014</v>
      </c>
    </row>
    <row r="2664" spans="1:1" x14ac:dyDescent="0.3">
      <c r="A2664"/>
    </row>
    <row r="2665" spans="1:1" x14ac:dyDescent="0.3">
      <c r="A2665" s="1" t="s">
        <v>8015</v>
      </c>
    </row>
    <row r="2666" spans="1:1" x14ac:dyDescent="0.3">
      <c r="A2666" s="2"/>
    </row>
    <row r="2667" spans="1:1" x14ac:dyDescent="0.3">
      <c r="A2667" s="2" t="s">
        <v>8016</v>
      </c>
    </row>
    <row r="2668" spans="1:1" x14ac:dyDescent="0.3">
      <c r="A2668" s="2" t="s">
        <v>8017</v>
      </c>
    </row>
    <row r="2669" spans="1:1" x14ac:dyDescent="0.3">
      <c r="A2669" s="2" t="s">
        <v>8018</v>
      </c>
    </row>
    <row r="2670" spans="1:1" x14ac:dyDescent="0.3">
      <c r="A2670" s="2" t="s">
        <v>8019</v>
      </c>
    </row>
    <row r="2671" spans="1:1" x14ac:dyDescent="0.3">
      <c r="A2671"/>
    </row>
    <row r="2672" spans="1:1" x14ac:dyDescent="0.3">
      <c r="A2672" t="s">
        <v>8020</v>
      </c>
    </row>
    <row r="2674" spans="1:1" ht="23.4" x14ac:dyDescent="0.3">
      <c r="A2674" s="20" t="s">
        <v>8043</v>
      </c>
    </row>
    <row r="2675" spans="1:1" x14ac:dyDescent="0.3">
      <c r="A2675"/>
    </row>
    <row r="2676" spans="1:1" ht="18" x14ac:dyDescent="0.3">
      <c r="A2676" s="22" t="s">
        <v>5762</v>
      </c>
    </row>
    <row r="2677" spans="1:1" x14ac:dyDescent="0.3">
      <c r="A2677" s="2"/>
    </row>
    <row r="2678" spans="1:1" x14ac:dyDescent="0.3">
      <c r="A2678" s="3" t="s">
        <v>8042</v>
      </c>
    </row>
    <row r="2679" spans="1:1" x14ac:dyDescent="0.3">
      <c r="A2679" s="3" t="s">
        <v>8041</v>
      </c>
    </row>
    <row r="2680" spans="1:1" x14ac:dyDescent="0.3">
      <c r="A2680" s="3" t="s">
        <v>8040</v>
      </c>
    </row>
    <row r="2681" spans="1:1" x14ac:dyDescent="0.3">
      <c r="A2681" s="3" t="s">
        <v>8039</v>
      </c>
    </row>
    <row r="2682" spans="1:1" x14ac:dyDescent="0.3">
      <c r="A2682"/>
    </row>
    <row r="2683" spans="1:1" ht="18" x14ac:dyDescent="0.3">
      <c r="A2683" s="22" t="s">
        <v>5757</v>
      </c>
    </row>
    <row r="2684" spans="1:1" x14ac:dyDescent="0.3">
      <c r="A2684" s="2"/>
    </row>
    <row r="2685" spans="1:1" x14ac:dyDescent="0.3">
      <c r="A2685" s="3" t="s">
        <v>8038</v>
      </c>
    </row>
    <row r="2686" spans="1:1" x14ac:dyDescent="0.3">
      <c r="A2686" s="3" t="s">
        <v>8037</v>
      </c>
    </row>
    <row r="2687" spans="1:1" x14ac:dyDescent="0.3">
      <c r="A2687" s="3" t="s">
        <v>8036</v>
      </c>
    </row>
    <row r="2688" spans="1:1" x14ac:dyDescent="0.3">
      <c r="A2688" s="3" t="s">
        <v>8035</v>
      </c>
    </row>
    <row r="2689" spans="1:1" x14ac:dyDescent="0.3">
      <c r="A2689"/>
    </row>
    <row r="2690" spans="1:1" ht="18" x14ac:dyDescent="0.3">
      <c r="A2690" s="22" t="s">
        <v>5752</v>
      </c>
    </row>
    <row r="2691" spans="1:1" x14ac:dyDescent="0.3">
      <c r="A2691" s="2"/>
    </row>
    <row r="2692" spans="1:1" x14ac:dyDescent="0.3">
      <c r="A2692" s="3" t="s">
        <v>8034</v>
      </c>
    </row>
    <row r="2693" spans="1:1" x14ac:dyDescent="0.3">
      <c r="A2693" s="3" t="s">
        <v>8033</v>
      </c>
    </row>
    <row r="2694" spans="1:1" x14ac:dyDescent="0.3">
      <c r="A2694" s="3" t="s">
        <v>8032</v>
      </c>
    </row>
    <row r="2695" spans="1:1" x14ac:dyDescent="0.3">
      <c r="A2695" s="3" t="s">
        <v>8031</v>
      </c>
    </row>
    <row r="2696" spans="1:1" x14ac:dyDescent="0.3">
      <c r="A2696" s="3" t="s">
        <v>8030</v>
      </c>
    </row>
    <row r="2697" spans="1:1" x14ac:dyDescent="0.3">
      <c r="A2697"/>
    </row>
    <row r="2698" spans="1:1" ht="18" x14ac:dyDescent="0.3">
      <c r="A2698" s="22" t="s">
        <v>5747</v>
      </c>
    </row>
    <row r="2699" spans="1:1" x14ac:dyDescent="0.3">
      <c r="A2699" s="2"/>
    </row>
    <row r="2700" spans="1:1" x14ac:dyDescent="0.3">
      <c r="A2700" s="3" t="s">
        <v>8029</v>
      </c>
    </row>
    <row r="2701" spans="1:1" x14ac:dyDescent="0.3">
      <c r="A2701" s="3" t="s">
        <v>8028</v>
      </c>
    </row>
    <row r="2702" spans="1:1" x14ac:dyDescent="0.3">
      <c r="A2702" s="3" t="s">
        <v>8027</v>
      </c>
    </row>
    <row r="2703" spans="1:1" x14ac:dyDescent="0.3">
      <c r="A2703" s="3" t="s">
        <v>8026</v>
      </c>
    </row>
    <row r="2704" spans="1:1" x14ac:dyDescent="0.3">
      <c r="A2704"/>
    </row>
    <row r="2705" spans="1:1" ht="18" x14ac:dyDescent="0.3">
      <c r="A2705" s="22" t="s">
        <v>4996</v>
      </c>
    </row>
    <row r="2706" spans="1:1" x14ac:dyDescent="0.3">
      <c r="A2706" s="2"/>
    </row>
    <row r="2707" spans="1:1" x14ac:dyDescent="0.3">
      <c r="A2707" s="3" t="s">
        <v>8025</v>
      </c>
    </row>
    <row r="2708" spans="1:1" x14ac:dyDescent="0.3">
      <c r="A2708" s="3" t="s">
        <v>8024</v>
      </c>
    </row>
    <row r="2709" spans="1:1" x14ac:dyDescent="0.3">
      <c r="A2709" s="3" t="s">
        <v>8023</v>
      </c>
    </row>
    <row r="2710" spans="1:1" x14ac:dyDescent="0.3">
      <c r="A2710" s="3" t="s">
        <v>8022</v>
      </c>
    </row>
    <row r="2711" spans="1:1" x14ac:dyDescent="0.3">
      <c r="A2711"/>
    </row>
    <row r="2712" spans="1:1" x14ac:dyDescent="0.3">
      <c r="A2712" s="1" t="s">
        <v>8021</v>
      </c>
    </row>
    <row r="2715" spans="1:1" x14ac:dyDescent="0.3">
      <c r="A2715" s="5" t="s">
        <v>8044</v>
      </c>
    </row>
    <row r="2716" spans="1:1" x14ac:dyDescent="0.3">
      <c r="A2716" t="s">
        <v>8125</v>
      </c>
    </row>
    <row r="2717" spans="1:1" x14ac:dyDescent="0.3">
      <c r="A2717"/>
    </row>
    <row r="2718" spans="1:1" x14ac:dyDescent="0.3">
      <c r="A2718" s="1" t="s">
        <v>8126</v>
      </c>
    </row>
    <row r="2719" spans="1:1" x14ac:dyDescent="0.3">
      <c r="A2719"/>
    </row>
    <row r="2720" spans="1:1" x14ac:dyDescent="0.3">
      <c r="A2720" t="s">
        <v>8127</v>
      </c>
    </row>
    <row r="2721" spans="1:1" x14ac:dyDescent="0.3">
      <c r="A2721"/>
    </row>
    <row r="2722" spans="1:1" x14ac:dyDescent="0.3">
      <c r="A2722" s="1" t="s">
        <v>8128</v>
      </c>
    </row>
    <row r="2723" spans="1:1" x14ac:dyDescent="0.3">
      <c r="A2723" s="2"/>
    </row>
    <row r="2724" spans="1:1" x14ac:dyDescent="0.3">
      <c r="A2724" s="3" t="s">
        <v>8129</v>
      </c>
    </row>
    <row r="2725" spans="1:1" x14ac:dyDescent="0.3">
      <c r="A2725" s="3" t="s">
        <v>8130</v>
      </c>
    </row>
    <row r="2726" spans="1:1" x14ac:dyDescent="0.3">
      <c r="A2726" s="3" t="s">
        <v>8131</v>
      </c>
    </row>
    <row r="2727" spans="1:1" x14ac:dyDescent="0.3">
      <c r="A2727" s="3" t="s">
        <v>8132</v>
      </c>
    </row>
    <row r="2728" spans="1:1" x14ac:dyDescent="0.3">
      <c r="A2728" s="3" t="s">
        <v>8133</v>
      </c>
    </row>
    <row r="2729" spans="1:1" x14ac:dyDescent="0.3">
      <c r="A2729"/>
    </row>
    <row r="2730" spans="1:1" x14ac:dyDescent="0.3">
      <c r="A2730" s="1" t="s">
        <v>7726</v>
      </c>
    </row>
    <row r="2731" spans="1:1" x14ac:dyDescent="0.3">
      <c r="A2731" s="2"/>
    </row>
    <row r="2732" spans="1:1" x14ac:dyDescent="0.3">
      <c r="A2732" s="2" t="s">
        <v>8134</v>
      </c>
    </row>
    <row r="2733" spans="1:1" x14ac:dyDescent="0.3">
      <c r="A2733" s="2" t="s">
        <v>8135</v>
      </c>
    </row>
    <row r="2734" spans="1:1" x14ac:dyDescent="0.3">
      <c r="A2734" s="2" t="s">
        <v>8136</v>
      </c>
    </row>
    <row r="2735" spans="1:1" x14ac:dyDescent="0.3">
      <c r="A2735" s="2" t="s">
        <v>8137</v>
      </c>
    </row>
    <row r="2736" spans="1:1" x14ac:dyDescent="0.3">
      <c r="A2736"/>
    </row>
    <row r="2737" spans="1:1" x14ac:dyDescent="0.3">
      <c r="A2737" s="1" t="s">
        <v>8138</v>
      </c>
    </row>
    <row r="2738" spans="1:1" x14ac:dyDescent="0.3">
      <c r="A2738" s="2"/>
    </row>
    <row r="2739" spans="1:1" x14ac:dyDescent="0.3">
      <c r="A2739" s="3" t="s">
        <v>8139</v>
      </c>
    </row>
    <row r="2740" spans="1:1" x14ac:dyDescent="0.3">
      <c r="A2740" s="3" t="s">
        <v>8140</v>
      </c>
    </row>
    <row r="2741" spans="1:1" x14ac:dyDescent="0.3">
      <c r="A2741" s="3" t="s">
        <v>8141</v>
      </c>
    </row>
    <row r="2742" spans="1:1" x14ac:dyDescent="0.3">
      <c r="A2742" s="3" t="s">
        <v>8142</v>
      </c>
    </row>
    <row r="2743" spans="1:1" x14ac:dyDescent="0.3">
      <c r="A2743"/>
    </row>
    <row r="2744" spans="1:1" x14ac:dyDescent="0.3">
      <c r="A2744" t="s">
        <v>8143</v>
      </c>
    </row>
    <row r="2746" spans="1:1" ht="23.4" x14ac:dyDescent="0.3">
      <c r="A2746" s="20" t="s">
        <v>8162</v>
      </c>
    </row>
    <row r="2747" spans="1:1" x14ac:dyDescent="0.3">
      <c r="A2747"/>
    </row>
    <row r="2748" spans="1:1" ht="18" x14ac:dyDescent="0.3">
      <c r="A2748" s="22" t="s">
        <v>5762</v>
      </c>
    </row>
    <row r="2749" spans="1:1" x14ac:dyDescent="0.3">
      <c r="A2749" s="2"/>
    </row>
    <row r="2750" spans="1:1" x14ac:dyDescent="0.3">
      <c r="A2750" s="3" t="s">
        <v>8039</v>
      </c>
    </row>
    <row r="2751" spans="1:1" x14ac:dyDescent="0.3">
      <c r="A2751" s="3" t="s">
        <v>8161</v>
      </c>
    </row>
    <row r="2752" spans="1:1" x14ac:dyDescent="0.3">
      <c r="A2752" s="3" t="s">
        <v>8160</v>
      </c>
    </row>
    <row r="2753" spans="1:1" x14ac:dyDescent="0.3">
      <c r="A2753" s="3" t="s">
        <v>8159</v>
      </c>
    </row>
    <row r="2754" spans="1:1" x14ac:dyDescent="0.3">
      <c r="A2754"/>
    </row>
    <row r="2755" spans="1:1" ht="18" x14ac:dyDescent="0.3">
      <c r="A2755" s="22" t="s">
        <v>5757</v>
      </c>
    </row>
    <row r="2756" spans="1:1" x14ac:dyDescent="0.3">
      <c r="A2756" s="2"/>
    </row>
    <row r="2757" spans="1:1" x14ac:dyDescent="0.3">
      <c r="A2757" s="3" t="s">
        <v>8158</v>
      </c>
    </row>
    <row r="2758" spans="1:1" x14ac:dyDescent="0.3">
      <c r="A2758" s="3" t="s">
        <v>8157</v>
      </c>
    </row>
    <row r="2759" spans="1:1" x14ac:dyDescent="0.3">
      <c r="A2759" s="3" t="s">
        <v>8156</v>
      </c>
    </row>
    <row r="2760" spans="1:1" x14ac:dyDescent="0.3">
      <c r="A2760" s="3" t="s">
        <v>8155</v>
      </c>
    </row>
    <row r="2761" spans="1:1" x14ac:dyDescent="0.3">
      <c r="A2761"/>
    </row>
    <row r="2762" spans="1:1" ht="18" x14ac:dyDescent="0.3">
      <c r="A2762" s="22" t="s">
        <v>5752</v>
      </c>
    </row>
    <row r="2763" spans="1:1" x14ac:dyDescent="0.3">
      <c r="A2763" s="2"/>
    </row>
    <row r="2764" spans="1:1" x14ac:dyDescent="0.3">
      <c r="A2764" s="3" t="s">
        <v>8154</v>
      </c>
    </row>
    <row r="2765" spans="1:1" x14ac:dyDescent="0.3">
      <c r="A2765" s="3" t="s">
        <v>8153</v>
      </c>
    </row>
    <row r="2766" spans="1:1" x14ac:dyDescent="0.3">
      <c r="A2766" s="3" t="s">
        <v>8152</v>
      </c>
    </row>
    <row r="2767" spans="1:1" x14ac:dyDescent="0.3">
      <c r="A2767" s="3" t="s">
        <v>8151</v>
      </c>
    </row>
    <row r="2768" spans="1:1" x14ac:dyDescent="0.3">
      <c r="A2768" s="3" t="s">
        <v>8150</v>
      </c>
    </row>
    <row r="2769" spans="1:1" x14ac:dyDescent="0.3">
      <c r="A2769" s="3" t="s">
        <v>8149</v>
      </c>
    </row>
    <row r="2770" spans="1:1" x14ac:dyDescent="0.3">
      <c r="A2770"/>
    </row>
    <row r="2771" spans="1:1" ht="18" x14ac:dyDescent="0.3">
      <c r="A2771" s="22" t="s">
        <v>5747</v>
      </c>
    </row>
    <row r="2772" spans="1:1" x14ac:dyDescent="0.3">
      <c r="A2772" s="2"/>
    </row>
    <row r="2773" spans="1:1" x14ac:dyDescent="0.3">
      <c r="A2773" s="3" t="s">
        <v>8148</v>
      </c>
    </row>
    <row r="2774" spans="1:1" x14ac:dyDescent="0.3">
      <c r="A2774" s="3" t="s">
        <v>8147</v>
      </c>
    </row>
    <row r="2775" spans="1:1" x14ac:dyDescent="0.3">
      <c r="A2775" s="3" t="s">
        <v>8146</v>
      </c>
    </row>
    <row r="2776" spans="1:1" x14ac:dyDescent="0.3">
      <c r="A2776" s="3" t="s">
        <v>8145</v>
      </c>
    </row>
    <row r="2777" spans="1:1" x14ac:dyDescent="0.3">
      <c r="A2777"/>
    </row>
    <row r="2778" spans="1:1" x14ac:dyDescent="0.3">
      <c r="A2778" s="1" t="s">
        <v>8144</v>
      </c>
    </row>
    <row r="2781" spans="1:1" x14ac:dyDescent="0.3">
      <c r="A2781" s="5" t="s">
        <v>8236</v>
      </c>
    </row>
    <row r="2782" spans="1:1" x14ac:dyDescent="0.3">
      <c r="A2782" t="s">
        <v>8237</v>
      </c>
    </row>
    <row r="2783" spans="1:1" x14ac:dyDescent="0.3">
      <c r="A2783"/>
    </row>
    <row r="2784" spans="1:1" x14ac:dyDescent="0.3">
      <c r="A2784" s="1" t="s">
        <v>8238</v>
      </c>
    </row>
    <row r="2785" spans="1:1" x14ac:dyDescent="0.3">
      <c r="A2785" s="2"/>
    </row>
    <row r="2786" spans="1:1" x14ac:dyDescent="0.3">
      <c r="A2786" s="3" t="s">
        <v>8239</v>
      </c>
    </row>
    <row r="2787" spans="1:1" x14ac:dyDescent="0.3">
      <c r="A2787" s="3" t="s">
        <v>8240</v>
      </c>
    </row>
    <row r="2788" spans="1:1" x14ac:dyDescent="0.3">
      <c r="A2788" s="3" t="s">
        <v>8241</v>
      </c>
    </row>
    <row r="2789" spans="1:1" x14ac:dyDescent="0.3">
      <c r="A2789"/>
    </row>
    <row r="2790" spans="1:1" x14ac:dyDescent="0.3">
      <c r="A2790" s="1" t="s">
        <v>8242</v>
      </c>
    </row>
    <row r="2791" spans="1:1" x14ac:dyDescent="0.3">
      <c r="A2791" s="2"/>
    </row>
    <row r="2792" spans="1:1" x14ac:dyDescent="0.3">
      <c r="A2792" s="3" t="s">
        <v>8243</v>
      </c>
    </row>
    <row r="2793" spans="1:1" x14ac:dyDescent="0.3">
      <c r="A2793" s="3" t="s">
        <v>8244</v>
      </c>
    </row>
    <row r="2794" spans="1:1" x14ac:dyDescent="0.3">
      <c r="A2794" s="3" t="s">
        <v>8245</v>
      </c>
    </row>
    <row r="2795" spans="1:1" x14ac:dyDescent="0.3">
      <c r="A2795" s="3" t="s">
        <v>8246</v>
      </c>
    </row>
    <row r="2796" spans="1:1" x14ac:dyDescent="0.3">
      <c r="A2796" s="3" t="s">
        <v>8247</v>
      </c>
    </row>
    <row r="2797" spans="1:1" x14ac:dyDescent="0.3">
      <c r="A2797"/>
    </row>
    <row r="2798" spans="1:1" x14ac:dyDescent="0.3">
      <c r="A2798" t="s">
        <v>8248</v>
      </c>
    </row>
    <row r="2800" spans="1:1" ht="23.4" x14ac:dyDescent="0.3">
      <c r="A2800" s="20" t="s">
        <v>8273</v>
      </c>
    </row>
    <row r="2801" spans="1:1" x14ac:dyDescent="0.3">
      <c r="A2801"/>
    </row>
    <row r="2802" spans="1:1" ht="18" x14ac:dyDescent="0.3">
      <c r="A2802" s="22" t="s">
        <v>5762</v>
      </c>
    </row>
    <row r="2803" spans="1:1" x14ac:dyDescent="0.3">
      <c r="A2803" s="2"/>
    </row>
    <row r="2804" spans="1:1" x14ac:dyDescent="0.3">
      <c r="A2804" s="3" t="s">
        <v>8272</v>
      </c>
    </row>
    <row r="2805" spans="1:1" x14ac:dyDescent="0.3">
      <c r="A2805" s="3" t="s">
        <v>8271</v>
      </c>
    </row>
    <row r="2806" spans="1:1" x14ac:dyDescent="0.3">
      <c r="A2806" s="3" t="s">
        <v>8270</v>
      </c>
    </row>
    <row r="2807" spans="1:1" x14ac:dyDescent="0.3">
      <c r="A2807" s="3" t="s">
        <v>8269</v>
      </c>
    </row>
    <row r="2808" spans="1:1" x14ac:dyDescent="0.3">
      <c r="A2808" s="3" t="s">
        <v>8268</v>
      </c>
    </row>
    <row r="2809" spans="1:1" x14ac:dyDescent="0.3">
      <c r="A2809"/>
    </row>
    <row r="2810" spans="1:1" ht="18" x14ac:dyDescent="0.3">
      <c r="A2810" s="22" t="s">
        <v>5757</v>
      </c>
    </row>
    <row r="2811" spans="1:1" x14ac:dyDescent="0.3">
      <c r="A2811" s="2"/>
    </row>
    <row r="2812" spans="1:1" x14ac:dyDescent="0.3">
      <c r="A2812" s="3" t="s">
        <v>8267</v>
      </c>
    </row>
    <row r="2813" spans="1:1" x14ac:dyDescent="0.3">
      <c r="A2813" s="3" t="s">
        <v>8266</v>
      </c>
    </row>
    <row r="2814" spans="1:1" x14ac:dyDescent="0.3">
      <c r="A2814" s="3" t="s">
        <v>8265</v>
      </c>
    </row>
    <row r="2815" spans="1:1" x14ac:dyDescent="0.3">
      <c r="A2815" s="3" t="s">
        <v>8264</v>
      </c>
    </row>
    <row r="2816" spans="1:1" x14ac:dyDescent="0.3">
      <c r="A2816"/>
    </row>
    <row r="2817" spans="1:1" ht="18" x14ac:dyDescent="0.3">
      <c r="A2817" s="22" t="s">
        <v>5752</v>
      </c>
    </row>
    <row r="2818" spans="1:1" x14ac:dyDescent="0.3">
      <c r="A2818" s="2"/>
    </row>
    <row r="2819" spans="1:1" x14ac:dyDescent="0.3">
      <c r="A2819" s="3" t="s">
        <v>8263</v>
      </c>
    </row>
    <row r="2820" spans="1:1" x14ac:dyDescent="0.3">
      <c r="A2820" s="3" t="s">
        <v>8262</v>
      </c>
    </row>
    <row r="2821" spans="1:1" x14ac:dyDescent="0.3">
      <c r="A2821" s="3" t="s">
        <v>8261</v>
      </c>
    </row>
    <row r="2822" spans="1:1" x14ac:dyDescent="0.3">
      <c r="A2822" s="3" t="s">
        <v>8260</v>
      </c>
    </row>
    <row r="2823" spans="1:1" x14ac:dyDescent="0.3">
      <c r="A2823" s="3" t="s">
        <v>8259</v>
      </c>
    </row>
    <row r="2824" spans="1:1" x14ac:dyDescent="0.3">
      <c r="A2824"/>
    </row>
    <row r="2825" spans="1:1" ht="18" x14ac:dyDescent="0.3">
      <c r="A2825" s="22" t="s">
        <v>5747</v>
      </c>
    </row>
    <row r="2826" spans="1:1" x14ac:dyDescent="0.3">
      <c r="A2826" s="2"/>
    </row>
    <row r="2827" spans="1:1" x14ac:dyDescent="0.3">
      <c r="A2827" s="3" t="s">
        <v>8258</v>
      </c>
    </row>
    <row r="2828" spans="1:1" x14ac:dyDescent="0.3">
      <c r="A2828" s="3" t="s">
        <v>8257</v>
      </c>
    </row>
    <row r="2829" spans="1:1" x14ac:dyDescent="0.3">
      <c r="A2829" s="3" t="s">
        <v>8256</v>
      </c>
    </row>
    <row r="2830" spans="1:1" x14ac:dyDescent="0.3">
      <c r="A2830" s="3" t="s">
        <v>8255</v>
      </c>
    </row>
    <row r="2831" spans="1:1" x14ac:dyDescent="0.3">
      <c r="A2831"/>
    </row>
    <row r="2832" spans="1:1" ht="18" x14ac:dyDescent="0.3">
      <c r="A2832" s="22" t="s">
        <v>8254</v>
      </c>
    </row>
    <row r="2833" spans="1:1" x14ac:dyDescent="0.3">
      <c r="A2833" s="2"/>
    </row>
    <row r="2834" spans="1:1" x14ac:dyDescent="0.3">
      <c r="A2834" s="3" t="s">
        <v>8253</v>
      </c>
    </row>
    <row r="2835" spans="1:1" x14ac:dyDescent="0.3">
      <c r="A2835" s="3" t="s">
        <v>8252</v>
      </c>
    </row>
    <row r="2836" spans="1:1" x14ac:dyDescent="0.3">
      <c r="A2836" s="3" t="s">
        <v>8251</v>
      </c>
    </row>
    <row r="2837" spans="1:1" x14ac:dyDescent="0.3">
      <c r="A2837" s="3" t="s">
        <v>8250</v>
      </c>
    </row>
    <row r="2838" spans="1:1" x14ac:dyDescent="0.3">
      <c r="A2838"/>
    </row>
    <row r="2839" spans="1:1" x14ac:dyDescent="0.3">
      <c r="A2839" s="1" t="s">
        <v>8249</v>
      </c>
    </row>
    <row r="2842" spans="1:1" x14ac:dyDescent="0.3">
      <c r="A2842" s="5" t="s">
        <v>8302</v>
      </c>
    </row>
    <row r="2843" spans="1:1" x14ac:dyDescent="0.3">
      <c r="A2843" t="s">
        <v>8303</v>
      </c>
    </row>
    <row r="2844" spans="1:1" x14ac:dyDescent="0.3">
      <c r="A2844"/>
    </row>
    <row r="2845" spans="1:1" x14ac:dyDescent="0.3">
      <c r="A2845" s="1" t="s">
        <v>8304</v>
      </c>
    </row>
    <row r="2846" spans="1:1" x14ac:dyDescent="0.3">
      <c r="A2846"/>
    </row>
    <row r="2847" spans="1:1" x14ac:dyDescent="0.3">
      <c r="A2847" t="s">
        <v>8305</v>
      </c>
    </row>
    <row r="2848" spans="1:1" x14ac:dyDescent="0.3">
      <c r="A2848"/>
    </row>
    <row r="2849" spans="1:1" x14ac:dyDescent="0.3">
      <c r="A2849" s="1" t="s">
        <v>429</v>
      </c>
    </row>
    <row r="2850" spans="1:1" x14ac:dyDescent="0.3">
      <c r="A2850" s="2"/>
    </row>
    <row r="2851" spans="1:1" x14ac:dyDescent="0.3">
      <c r="A2851" s="3" t="s">
        <v>8306</v>
      </c>
    </row>
    <row r="2852" spans="1:1" x14ac:dyDescent="0.3">
      <c r="A2852" s="3" t="s">
        <v>8307</v>
      </c>
    </row>
    <row r="2853" spans="1:1" x14ac:dyDescent="0.3">
      <c r="A2853" s="3" t="s">
        <v>8308</v>
      </c>
    </row>
    <row r="2854" spans="1:1" x14ac:dyDescent="0.3">
      <c r="A2854" s="3" t="s">
        <v>8309</v>
      </c>
    </row>
    <row r="2855" spans="1:1" x14ac:dyDescent="0.3">
      <c r="A2855" s="3" t="s">
        <v>8310</v>
      </c>
    </row>
    <row r="2856" spans="1:1" x14ac:dyDescent="0.3">
      <c r="A2856"/>
    </row>
    <row r="2857" spans="1:1" x14ac:dyDescent="0.3">
      <c r="A2857" s="1" t="s">
        <v>6385</v>
      </c>
    </row>
    <row r="2858" spans="1:1" x14ac:dyDescent="0.3">
      <c r="A2858" s="2"/>
    </row>
    <row r="2859" spans="1:1" x14ac:dyDescent="0.3">
      <c r="A2859" s="3" t="s">
        <v>8311</v>
      </c>
    </row>
    <row r="2860" spans="1:1" x14ac:dyDescent="0.3">
      <c r="A2860" s="3" t="s">
        <v>8312</v>
      </c>
    </row>
    <row r="2861" spans="1:1" x14ac:dyDescent="0.3">
      <c r="A2861" s="3" t="s">
        <v>8313</v>
      </c>
    </row>
    <row r="2862" spans="1:1" x14ac:dyDescent="0.3">
      <c r="A2862" s="3" t="s">
        <v>8314</v>
      </c>
    </row>
    <row r="2863" spans="1:1" x14ac:dyDescent="0.3">
      <c r="A2863"/>
    </row>
    <row r="2864" spans="1:1" x14ac:dyDescent="0.3">
      <c r="A2864" t="s">
        <v>8315</v>
      </c>
    </row>
    <row r="2866" spans="1:1" ht="23.4" x14ac:dyDescent="0.3">
      <c r="A2866" s="20" t="s">
        <v>8337</v>
      </c>
    </row>
    <row r="2867" spans="1:1" x14ac:dyDescent="0.3">
      <c r="A2867"/>
    </row>
    <row r="2868" spans="1:1" ht="18" x14ac:dyDescent="0.3">
      <c r="A2868" s="22" t="s">
        <v>5762</v>
      </c>
    </row>
    <row r="2869" spans="1:1" x14ac:dyDescent="0.3">
      <c r="A2869" s="2"/>
    </row>
    <row r="2870" spans="1:1" x14ac:dyDescent="0.3">
      <c r="A2870" s="3" t="s">
        <v>8336</v>
      </c>
    </row>
    <row r="2871" spans="1:1" x14ac:dyDescent="0.3">
      <c r="A2871" s="3" t="s">
        <v>8335</v>
      </c>
    </row>
    <row r="2872" spans="1:1" x14ac:dyDescent="0.3">
      <c r="A2872" s="3" t="s">
        <v>8334</v>
      </c>
    </row>
    <row r="2873" spans="1:1" x14ac:dyDescent="0.3">
      <c r="A2873" s="3" t="s">
        <v>8333</v>
      </c>
    </row>
    <row r="2874" spans="1:1" x14ac:dyDescent="0.3">
      <c r="A2874"/>
    </row>
    <row r="2875" spans="1:1" ht="18" x14ac:dyDescent="0.3">
      <c r="A2875" s="22" t="s">
        <v>5757</v>
      </c>
    </row>
    <row r="2876" spans="1:1" x14ac:dyDescent="0.3">
      <c r="A2876" s="2"/>
    </row>
    <row r="2877" spans="1:1" x14ac:dyDescent="0.3">
      <c r="A2877" s="3" t="s">
        <v>8332</v>
      </c>
    </row>
    <row r="2878" spans="1:1" x14ac:dyDescent="0.3">
      <c r="A2878" s="3" t="s">
        <v>8331</v>
      </c>
    </row>
    <row r="2879" spans="1:1" x14ac:dyDescent="0.3">
      <c r="A2879" s="3" t="s">
        <v>8330</v>
      </c>
    </row>
    <row r="2880" spans="1:1" x14ac:dyDescent="0.3">
      <c r="A2880" s="3" t="s">
        <v>8329</v>
      </c>
    </row>
    <row r="2881" spans="1:1" x14ac:dyDescent="0.3">
      <c r="A2881"/>
    </row>
    <row r="2882" spans="1:1" ht="18" x14ac:dyDescent="0.3">
      <c r="A2882" s="22" t="s">
        <v>5752</v>
      </c>
    </row>
    <row r="2883" spans="1:1" x14ac:dyDescent="0.3">
      <c r="A2883" s="2"/>
    </row>
    <row r="2884" spans="1:1" x14ac:dyDescent="0.3">
      <c r="A2884" s="3" t="s">
        <v>8328</v>
      </c>
    </row>
    <row r="2885" spans="1:1" x14ac:dyDescent="0.3">
      <c r="A2885" s="3" t="s">
        <v>8327</v>
      </c>
    </row>
    <row r="2886" spans="1:1" x14ac:dyDescent="0.3">
      <c r="A2886" s="3" t="s">
        <v>8326</v>
      </c>
    </row>
    <row r="2887" spans="1:1" x14ac:dyDescent="0.3">
      <c r="A2887" s="3" t="s">
        <v>8325</v>
      </c>
    </row>
    <row r="2888" spans="1:1" x14ac:dyDescent="0.3">
      <c r="A2888" s="3" t="s">
        <v>8324</v>
      </c>
    </row>
    <row r="2889" spans="1:1" x14ac:dyDescent="0.3">
      <c r="A2889"/>
    </row>
    <row r="2890" spans="1:1" ht="18" x14ac:dyDescent="0.3">
      <c r="A2890" s="22" t="s">
        <v>5747</v>
      </c>
    </row>
    <row r="2891" spans="1:1" x14ac:dyDescent="0.3">
      <c r="A2891" s="2"/>
    </row>
    <row r="2892" spans="1:1" x14ac:dyDescent="0.3">
      <c r="A2892" s="3" t="s">
        <v>8258</v>
      </c>
    </row>
    <row r="2893" spans="1:1" x14ac:dyDescent="0.3">
      <c r="A2893" s="3" t="s">
        <v>8323</v>
      </c>
    </row>
    <row r="2894" spans="1:1" x14ac:dyDescent="0.3">
      <c r="A2894" s="3" t="s">
        <v>8322</v>
      </c>
    </row>
    <row r="2895" spans="1:1" x14ac:dyDescent="0.3">
      <c r="A2895" s="3" t="s">
        <v>8321</v>
      </c>
    </row>
    <row r="2896" spans="1:1" x14ac:dyDescent="0.3">
      <c r="A2896"/>
    </row>
    <row r="2897" spans="1:1" ht="18" x14ac:dyDescent="0.3">
      <c r="A2897" s="22" t="s">
        <v>4996</v>
      </c>
    </row>
    <row r="2898" spans="1:1" x14ac:dyDescent="0.3">
      <c r="A2898" s="2"/>
    </row>
    <row r="2899" spans="1:1" x14ac:dyDescent="0.3">
      <c r="A2899" s="3" t="s">
        <v>8320</v>
      </c>
    </row>
    <row r="2900" spans="1:1" x14ac:dyDescent="0.3">
      <c r="A2900" s="3" t="s">
        <v>8319</v>
      </c>
    </row>
    <row r="2901" spans="1:1" x14ac:dyDescent="0.3">
      <c r="A2901" s="3" t="s">
        <v>8318</v>
      </c>
    </row>
    <row r="2902" spans="1:1" x14ac:dyDescent="0.3">
      <c r="A2902" s="3" t="s">
        <v>8317</v>
      </c>
    </row>
    <row r="2903" spans="1:1" x14ac:dyDescent="0.3">
      <c r="A2903"/>
    </row>
    <row r="2904" spans="1:1" x14ac:dyDescent="0.3">
      <c r="A2904" s="1" t="s">
        <v>8316</v>
      </c>
    </row>
    <row r="2907" spans="1:1" x14ac:dyDescent="0.3">
      <c r="A2907" s="5" t="s">
        <v>8413</v>
      </c>
    </row>
    <row r="2908" spans="1:1" x14ac:dyDescent="0.3">
      <c r="A2908" t="s">
        <v>8414</v>
      </c>
    </row>
    <row r="2909" spans="1:1" x14ac:dyDescent="0.3">
      <c r="A2909"/>
    </row>
    <row r="2910" spans="1:1" x14ac:dyDescent="0.3">
      <c r="A2910" s="1" t="s">
        <v>8415</v>
      </c>
    </row>
    <row r="2911" spans="1:1" x14ac:dyDescent="0.3">
      <c r="A2911"/>
    </row>
    <row r="2912" spans="1:1" x14ac:dyDescent="0.3">
      <c r="A2912" s="1" t="s">
        <v>8416</v>
      </c>
    </row>
    <row r="2913" spans="1:1" x14ac:dyDescent="0.3">
      <c r="A2913" s="2"/>
    </row>
    <row r="2914" spans="1:1" x14ac:dyDescent="0.3">
      <c r="A2914" s="3" t="s">
        <v>8417</v>
      </c>
    </row>
    <row r="2915" spans="1:1" x14ac:dyDescent="0.3">
      <c r="A2915" s="3" t="s">
        <v>8418</v>
      </c>
    </row>
    <row r="2916" spans="1:1" x14ac:dyDescent="0.3">
      <c r="A2916" s="3" t="s">
        <v>8419</v>
      </c>
    </row>
    <row r="2917" spans="1:1" x14ac:dyDescent="0.3">
      <c r="A2917" s="3" t="s">
        <v>8420</v>
      </c>
    </row>
    <row r="2918" spans="1:1" x14ac:dyDescent="0.3">
      <c r="A2918"/>
    </row>
    <row r="2919" spans="1:1" x14ac:dyDescent="0.3">
      <c r="A2919" s="1" t="s">
        <v>8421</v>
      </c>
    </row>
    <row r="2920" spans="1:1" x14ac:dyDescent="0.3">
      <c r="A2920" s="2"/>
    </row>
    <row r="2921" spans="1:1" x14ac:dyDescent="0.3">
      <c r="A2921" s="3" t="s">
        <v>8422</v>
      </c>
    </row>
    <row r="2922" spans="1:1" x14ac:dyDescent="0.3">
      <c r="A2922" s="3" t="s">
        <v>8423</v>
      </c>
    </row>
    <row r="2923" spans="1:1" x14ac:dyDescent="0.3">
      <c r="A2923" s="3" t="s">
        <v>8424</v>
      </c>
    </row>
    <row r="2924" spans="1:1" x14ac:dyDescent="0.3">
      <c r="A2924"/>
    </row>
    <row r="2925" spans="1:1" x14ac:dyDescent="0.3">
      <c r="A2925" s="1" t="s">
        <v>8425</v>
      </c>
    </row>
    <row r="2926" spans="1:1" x14ac:dyDescent="0.3">
      <c r="A2926"/>
    </row>
    <row r="2927" spans="1:1" x14ac:dyDescent="0.3">
      <c r="A2927" t="s">
        <v>8426</v>
      </c>
    </row>
    <row r="2929" spans="1:1" ht="23.4" x14ac:dyDescent="0.3">
      <c r="A2929" s="20" t="s">
        <v>8450</v>
      </c>
    </row>
    <row r="2930" spans="1:1" x14ac:dyDescent="0.3">
      <c r="A2930"/>
    </row>
    <row r="2931" spans="1:1" ht="18" x14ac:dyDescent="0.3">
      <c r="A2931" s="22" t="s">
        <v>5762</v>
      </c>
    </row>
    <row r="2932" spans="1:1" x14ac:dyDescent="0.3">
      <c r="A2932" s="2"/>
    </row>
    <row r="2933" spans="1:1" x14ac:dyDescent="0.3">
      <c r="A2933" s="3" t="s">
        <v>8449</v>
      </c>
    </row>
    <row r="2934" spans="1:1" x14ac:dyDescent="0.3">
      <c r="A2934" s="3" t="s">
        <v>8448</v>
      </c>
    </row>
    <row r="2935" spans="1:1" x14ac:dyDescent="0.3">
      <c r="A2935" s="3" t="s">
        <v>8447</v>
      </c>
    </row>
    <row r="2936" spans="1:1" x14ac:dyDescent="0.3">
      <c r="A2936" s="3" t="s">
        <v>8446</v>
      </c>
    </row>
    <row r="2937" spans="1:1" x14ac:dyDescent="0.3">
      <c r="A2937"/>
    </row>
    <row r="2938" spans="1:1" ht="18" x14ac:dyDescent="0.3">
      <c r="A2938" s="22" t="s">
        <v>5757</v>
      </c>
    </row>
    <row r="2939" spans="1:1" x14ac:dyDescent="0.3">
      <c r="A2939" s="2"/>
    </row>
    <row r="2940" spans="1:1" x14ac:dyDescent="0.3">
      <c r="A2940" s="3" t="s">
        <v>8445</v>
      </c>
    </row>
    <row r="2941" spans="1:1" x14ac:dyDescent="0.3">
      <c r="A2941" s="3" t="s">
        <v>8444</v>
      </c>
    </row>
    <row r="2942" spans="1:1" x14ac:dyDescent="0.3">
      <c r="A2942" s="3" t="s">
        <v>8443</v>
      </c>
    </row>
    <row r="2943" spans="1:1" x14ac:dyDescent="0.3">
      <c r="A2943" s="3" t="s">
        <v>8442</v>
      </c>
    </row>
    <row r="2944" spans="1:1" x14ac:dyDescent="0.3">
      <c r="A2944"/>
    </row>
    <row r="2945" spans="1:1" ht="18" x14ac:dyDescent="0.3">
      <c r="A2945" s="22" t="s">
        <v>5752</v>
      </c>
    </row>
    <row r="2946" spans="1:1" x14ac:dyDescent="0.3">
      <c r="A2946" s="2"/>
    </row>
    <row r="2947" spans="1:1" x14ac:dyDescent="0.3">
      <c r="A2947" s="3" t="s">
        <v>8441</v>
      </c>
    </row>
    <row r="2948" spans="1:1" x14ac:dyDescent="0.3">
      <c r="A2948" s="3" t="s">
        <v>8440</v>
      </c>
    </row>
    <row r="2949" spans="1:1" x14ac:dyDescent="0.3">
      <c r="A2949" s="3" t="s">
        <v>8439</v>
      </c>
    </row>
    <row r="2950" spans="1:1" x14ac:dyDescent="0.3">
      <c r="A2950" s="3" t="s">
        <v>8438</v>
      </c>
    </row>
    <row r="2951" spans="1:1" x14ac:dyDescent="0.3">
      <c r="A2951" s="3" t="s">
        <v>8437</v>
      </c>
    </row>
    <row r="2952" spans="1:1" x14ac:dyDescent="0.3">
      <c r="A2952"/>
    </row>
    <row r="2953" spans="1:1" ht="18" x14ac:dyDescent="0.3">
      <c r="A2953" s="22" t="s">
        <v>5747</v>
      </c>
    </row>
    <row r="2954" spans="1:1" x14ac:dyDescent="0.3">
      <c r="A2954" s="2"/>
    </row>
    <row r="2955" spans="1:1" x14ac:dyDescent="0.3">
      <c r="A2955" s="3" t="s">
        <v>8436</v>
      </c>
    </row>
    <row r="2956" spans="1:1" x14ac:dyDescent="0.3">
      <c r="A2956" s="3" t="s">
        <v>8435</v>
      </c>
    </row>
    <row r="2957" spans="1:1" x14ac:dyDescent="0.3">
      <c r="A2957" s="3" t="s">
        <v>8434</v>
      </c>
    </row>
    <row r="2958" spans="1:1" x14ac:dyDescent="0.3">
      <c r="A2958" s="3" t="s">
        <v>8433</v>
      </c>
    </row>
    <row r="2959" spans="1:1" x14ac:dyDescent="0.3">
      <c r="A2959"/>
    </row>
    <row r="2960" spans="1:1" ht="18" x14ac:dyDescent="0.3">
      <c r="A2960" s="22" t="s">
        <v>8432</v>
      </c>
    </row>
    <row r="2961" spans="1:1" x14ac:dyDescent="0.3">
      <c r="A2961" s="2"/>
    </row>
    <row r="2962" spans="1:1" x14ac:dyDescent="0.3">
      <c r="A2962" s="3" t="s">
        <v>8431</v>
      </c>
    </row>
    <row r="2963" spans="1:1" x14ac:dyDescent="0.3">
      <c r="A2963" s="3" t="s">
        <v>8430</v>
      </c>
    </row>
    <row r="2964" spans="1:1" x14ac:dyDescent="0.3">
      <c r="A2964" s="3" t="s">
        <v>8429</v>
      </c>
    </row>
    <row r="2965" spans="1:1" x14ac:dyDescent="0.3">
      <c r="A2965" s="3" t="s">
        <v>8428</v>
      </c>
    </row>
    <row r="2966" spans="1:1" x14ac:dyDescent="0.3">
      <c r="A2966"/>
    </row>
    <row r="2967" spans="1:1" x14ac:dyDescent="0.3">
      <c r="A2967" s="1" t="s">
        <v>8427</v>
      </c>
    </row>
    <row r="2970" spans="1:1" x14ac:dyDescent="0.3">
      <c r="A2970" s="5" t="s">
        <v>8517</v>
      </c>
    </row>
    <row r="2971" spans="1:1" x14ac:dyDescent="0.3">
      <c r="A2971" t="s">
        <v>8518</v>
      </c>
    </row>
    <row r="2972" spans="1:1" x14ac:dyDescent="0.3">
      <c r="A2972"/>
    </row>
    <row r="2973" spans="1:1" x14ac:dyDescent="0.3">
      <c r="A2973" s="1" t="s">
        <v>8519</v>
      </c>
    </row>
    <row r="2974" spans="1:1" x14ac:dyDescent="0.3">
      <c r="A2974" s="2"/>
    </row>
    <row r="2975" spans="1:1" x14ac:dyDescent="0.3">
      <c r="A2975" s="3" t="s">
        <v>8520</v>
      </c>
    </row>
    <row r="2976" spans="1:1" x14ac:dyDescent="0.3">
      <c r="A2976" s="3" t="s">
        <v>8521</v>
      </c>
    </row>
    <row r="2977" spans="1:1" x14ac:dyDescent="0.3">
      <c r="A2977" s="3" t="s">
        <v>8522</v>
      </c>
    </row>
    <row r="2978" spans="1:1" x14ac:dyDescent="0.3">
      <c r="A2978" s="3" t="s">
        <v>8523</v>
      </c>
    </row>
    <row r="2979" spans="1:1" x14ac:dyDescent="0.3">
      <c r="A2979" s="3" t="s">
        <v>8524</v>
      </c>
    </row>
    <row r="2980" spans="1:1" x14ac:dyDescent="0.3">
      <c r="A2980"/>
    </row>
    <row r="2981" spans="1:1" x14ac:dyDescent="0.3">
      <c r="A2981" s="1" t="s">
        <v>8525</v>
      </c>
    </row>
    <row r="2982" spans="1:1" x14ac:dyDescent="0.3">
      <c r="A2982" s="2"/>
    </row>
    <row r="2983" spans="1:1" x14ac:dyDescent="0.3">
      <c r="A2983" s="2" t="s">
        <v>8526</v>
      </c>
    </row>
    <row r="2984" spans="1:1" x14ac:dyDescent="0.3">
      <c r="A2984" s="2" t="s">
        <v>8527</v>
      </c>
    </row>
    <row r="2985" spans="1:1" x14ac:dyDescent="0.3">
      <c r="A2985" s="2" t="s">
        <v>8528</v>
      </c>
    </row>
    <row r="2986" spans="1:1" x14ac:dyDescent="0.3">
      <c r="A2986" s="2" t="s">
        <v>8529</v>
      </c>
    </row>
    <row r="2987" spans="1:1" x14ac:dyDescent="0.3">
      <c r="A2987"/>
    </row>
    <row r="2988" spans="1:1" x14ac:dyDescent="0.3">
      <c r="A2988" t="s">
        <v>8530</v>
      </c>
    </row>
    <row r="2990" spans="1:1" ht="23.4" x14ac:dyDescent="0.3">
      <c r="A2990" s="20" t="s">
        <v>8555</v>
      </c>
    </row>
    <row r="2991" spans="1:1" x14ac:dyDescent="0.3">
      <c r="A2991"/>
    </row>
    <row r="2992" spans="1:1" ht="18" x14ac:dyDescent="0.3">
      <c r="A2992" s="22" t="s">
        <v>5762</v>
      </c>
    </row>
    <row r="2993" spans="1:1" x14ac:dyDescent="0.3">
      <c r="A2993" s="2"/>
    </row>
    <row r="2994" spans="1:1" x14ac:dyDescent="0.3">
      <c r="A2994" s="3" t="s">
        <v>8554</v>
      </c>
    </row>
    <row r="2995" spans="1:1" x14ac:dyDescent="0.3">
      <c r="A2995" s="3" t="s">
        <v>8553</v>
      </c>
    </row>
    <row r="2996" spans="1:1" x14ac:dyDescent="0.3">
      <c r="A2996" s="3" t="s">
        <v>8552</v>
      </c>
    </row>
    <row r="2997" spans="1:1" x14ac:dyDescent="0.3">
      <c r="A2997" s="3" t="s">
        <v>8551</v>
      </c>
    </row>
    <row r="2998" spans="1:1" x14ac:dyDescent="0.3">
      <c r="A2998"/>
    </row>
    <row r="2999" spans="1:1" ht="18" x14ac:dyDescent="0.3">
      <c r="A2999" s="22" t="s">
        <v>5757</v>
      </c>
    </row>
    <row r="3000" spans="1:1" x14ac:dyDescent="0.3">
      <c r="A3000" s="2"/>
    </row>
    <row r="3001" spans="1:1" x14ac:dyDescent="0.3">
      <c r="A3001" s="3" t="s">
        <v>8550</v>
      </c>
    </row>
    <row r="3002" spans="1:1" x14ac:dyDescent="0.3">
      <c r="A3002" s="3" t="s">
        <v>8549</v>
      </c>
    </row>
    <row r="3003" spans="1:1" x14ac:dyDescent="0.3">
      <c r="A3003" s="3" t="s">
        <v>8548</v>
      </c>
    </row>
    <row r="3004" spans="1:1" x14ac:dyDescent="0.3">
      <c r="A3004" s="3" t="s">
        <v>8547</v>
      </c>
    </row>
    <row r="3005" spans="1:1" x14ac:dyDescent="0.3">
      <c r="A3005"/>
    </row>
    <row r="3006" spans="1:1" ht="18" x14ac:dyDescent="0.3">
      <c r="A3006" s="22" t="s">
        <v>5752</v>
      </c>
    </row>
    <row r="3007" spans="1:1" x14ac:dyDescent="0.3">
      <c r="A3007" s="2"/>
    </row>
    <row r="3008" spans="1:1" x14ac:dyDescent="0.3">
      <c r="A3008" s="3" t="s">
        <v>8546</v>
      </c>
    </row>
    <row r="3009" spans="1:1" x14ac:dyDescent="0.3">
      <c r="A3009" s="3" t="s">
        <v>8545</v>
      </c>
    </row>
    <row r="3010" spans="1:1" x14ac:dyDescent="0.3">
      <c r="A3010" s="3" t="s">
        <v>8544</v>
      </c>
    </row>
    <row r="3011" spans="1:1" x14ac:dyDescent="0.3">
      <c r="A3011" s="3" t="s">
        <v>8543</v>
      </c>
    </row>
    <row r="3012" spans="1:1" x14ac:dyDescent="0.3">
      <c r="A3012" s="3" t="s">
        <v>8542</v>
      </c>
    </row>
    <row r="3013" spans="1:1" x14ac:dyDescent="0.3">
      <c r="A3013" s="3" t="s">
        <v>8541</v>
      </c>
    </row>
    <row r="3014" spans="1:1" x14ac:dyDescent="0.3">
      <c r="A3014"/>
    </row>
    <row r="3015" spans="1:1" ht="18" x14ac:dyDescent="0.3">
      <c r="A3015" s="22" t="s">
        <v>5747</v>
      </c>
    </row>
    <row r="3016" spans="1:1" x14ac:dyDescent="0.3">
      <c r="A3016" s="2"/>
    </row>
    <row r="3017" spans="1:1" x14ac:dyDescent="0.3">
      <c r="A3017" s="3" t="s">
        <v>8540</v>
      </c>
    </row>
    <row r="3018" spans="1:1" x14ac:dyDescent="0.3">
      <c r="A3018" s="3" t="s">
        <v>8539</v>
      </c>
    </row>
    <row r="3019" spans="1:1" x14ac:dyDescent="0.3">
      <c r="A3019" s="3" t="s">
        <v>8538</v>
      </c>
    </row>
    <row r="3020" spans="1:1" x14ac:dyDescent="0.3">
      <c r="A3020" s="3" t="s">
        <v>8537</v>
      </c>
    </row>
    <row r="3021" spans="1:1" x14ac:dyDescent="0.3">
      <c r="A3021"/>
    </row>
    <row r="3022" spans="1:1" ht="18" x14ac:dyDescent="0.3">
      <c r="A3022" s="22" t="s">
        <v>8536</v>
      </c>
    </row>
    <row r="3023" spans="1:1" x14ac:dyDescent="0.3">
      <c r="A3023" s="2"/>
    </row>
    <row r="3024" spans="1:1" x14ac:dyDescent="0.3">
      <c r="A3024" s="3" t="s">
        <v>8535</v>
      </c>
    </row>
    <row r="3025" spans="1:1" x14ac:dyDescent="0.3">
      <c r="A3025" s="3" t="s">
        <v>8534</v>
      </c>
    </row>
    <row r="3026" spans="1:1" x14ac:dyDescent="0.3">
      <c r="A3026" s="3" t="s">
        <v>8533</v>
      </c>
    </row>
    <row r="3027" spans="1:1" x14ac:dyDescent="0.3">
      <c r="A3027" s="3" t="s">
        <v>8532</v>
      </c>
    </row>
    <row r="3028" spans="1:1" x14ac:dyDescent="0.3">
      <c r="A3028"/>
    </row>
    <row r="3029" spans="1:1" x14ac:dyDescent="0.3">
      <c r="A3029" s="1" t="s">
        <v>8531</v>
      </c>
    </row>
    <row r="3032" spans="1:1" x14ac:dyDescent="0.3">
      <c r="A3032" s="5" t="s">
        <v>8625</v>
      </c>
    </row>
    <row r="3033" spans="1:1" x14ac:dyDescent="0.3">
      <c r="A3033" t="s">
        <v>8626</v>
      </c>
    </row>
    <row r="3034" spans="1:1" x14ac:dyDescent="0.3">
      <c r="A3034"/>
    </row>
    <row r="3035" spans="1:1" x14ac:dyDescent="0.3">
      <c r="A3035" s="1" t="s">
        <v>8627</v>
      </c>
    </row>
    <row r="3036" spans="1:1" x14ac:dyDescent="0.3">
      <c r="A3036"/>
    </row>
    <row r="3037" spans="1:1" x14ac:dyDescent="0.3">
      <c r="A3037" s="1" t="s">
        <v>8628</v>
      </c>
    </row>
    <row r="3038" spans="1:1" x14ac:dyDescent="0.3">
      <c r="A3038" s="2"/>
    </row>
    <row r="3039" spans="1:1" x14ac:dyDescent="0.3">
      <c r="A3039" s="2" t="s">
        <v>8629</v>
      </c>
    </row>
    <row r="3040" spans="1:1" x14ac:dyDescent="0.3">
      <c r="A3040" s="2" t="s">
        <v>8630</v>
      </c>
    </row>
    <row r="3041" spans="1:1" x14ac:dyDescent="0.3">
      <c r="A3041" s="2" t="s">
        <v>8631</v>
      </c>
    </row>
    <row r="3042" spans="1:1" x14ac:dyDescent="0.3">
      <c r="A3042" s="2" t="s">
        <v>8632</v>
      </c>
    </row>
    <row r="3043" spans="1:1" x14ac:dyDescent="0.3">
      <c r="A3043" s="2" t="s">
        <v>8633</v>
      </c>
    </row>
    <row r="3044" spans="1:1" x14ac:dyDescent="0.3">
      <c r="A3044"/>
    </row>
    <row r="3045" spans="1:1" x14ac:dyDescent="0.3">
      <c r="A3045" s="1" t="s">
        <v>8634</v>
      </c>
    </row>
    <row r="3046" spans="1:1" x14ac:dyDescent="0.3">
      <c r="A3046" s="2"/>
    </row>
    <row r="3047" spans="1:1" x14ac:dyDescent="0.3">
      <c r="A3047" s="2" t="s">
        <v>8635</v>
      </c>
    </row>
    <row r="3048" spans="1:1" x14ac:dyDescent="0.3">
      <c r="A3048" s="2" t="s">
        <v>8636</v>
      </c>
    </row>
    <row r="3049" spans="1:1" x14ac:dyDescent="0.3">
      <c r="A3049" s="2" t="s">
        <v>8637</v>
      </c>
    </row>
    <row r="3050" spans="1:1" x14ac:dyDescent="0.3">
      <c r="A3050" s="2" t="s">
        <v>8638</v>
      </c>
    </row>
    <row r="3051" spans="1:1" x14ac:dyDescent="0.3">
      <c r="A3051"/>
    </row>
    <row r="3052" spans="1:1" x14ac:dyDescent="0.3">
      <c r="A3052" s="1" t="s">
        <v>8639</v>
      </c>
    </row>
    <row r="3053" spans="1:1" x14ac:dyDescent="0.3">
      <c r="A3053"/>
    </row>
    <row r="3054" spans="1:1" x14ac:dyDescent="0.3">
      <c r="A3054" t="s">
        <v>8640</v>
      </c>
    </row>
    <row r="3056" spans="1:1" ht="23.4" x14ac:dyDescent="0.3">
      <c r="A3056" s="20" t="s">
        <v>8659</v>
      </c>
    </row>
    <row r="3057" spans="1:1" x14ac:dyDescent="0.3">
      <c r="A3057"/>
    </row>
    <row r="3058" spans="1:1" ht="18" x14ac:dyDescent="0.3">
      <c r="A3058" s="22" t="s">
        <v>5762</v>
      </c>
    </row>
    <row r="3059" spans="1:1" x14ac:dyDescent="0.3">
      <c r="A3059" s="2"/>
    </row>
    <row r="3060" spans="1:1" x14ac:dyDescent="0.3">
      <c r="A3060" s="3" t="s">
        <v>8658</v>
      </c>
    </row>
    <row r="3061" spans="1:1" x14ac:dyDescent="0.3">
      <c r="A3061" s="3" t="s">
        <v>8657</v>
      </c>
    </row>
    <row r="3062" spans="1:1" x14ac:dyDescent="0.3">
      <c r="A3062" s="3" t="s">
        <v>8656</v>
      </c>
    </row>
    <row r="3063" spans="1:1" x14ac:dyDescent="0.3">
      <c r="A3063" s="3" t="s">
        <v>8655</v>
      </c>
    </row>
    <row r="3064" spans="1:1" x14ac:dyDescent="0.3">
      <c r="A3064"/>
    </row>
    <row r="3065" spans="1:1" ht="18" x14ac:dyDescent="0.3">
      <c r="A3065" s="22" t="s">
        <v>5757</v>
      </c>
    </row>
    <row r="3066" spans="1:1" x14ac:dyDescent="0.3">
      <c r="A3066" s="2"/>
    </row>
    <row r="3067" spans="1:1" x14ac:dyDescent="0.3">
      <c r="A3067" s="3" t="s">
        <v>8654</v>
      </c>
    </row>
    <row r="3068" spans="1:1" x14ac:dyDescent="0.3">
      <c r="A3068" s="3" t="s">
        <v>8653</v>
      </c>
    </row>
    <row r="3069" spans="1:1" x14ac:dyDescent="0.3">
      <c r="A3069" s="3" t="s">
        <v>8652</v>
      </c>
    </row>
    <row r="3070" spans="1:1" x14ac:dyDescent="0.3">
      <c r="A3070" s="3" t="s">
        <v>8651</v>
      </c>
    </row>
    <row r="3071" spans="1:1" x14ac:dyDescent="0.3">
      <c r="A3071"/>
    </row>
    <row r="3072" spans="1:1" ht="18" x14ac:dyDescent="0.3">
      <c r="A3072" s="22" t="s">
        <v>5752</v>
      </c>
    </row>
    <row r="3073" spans="1:1" x14ac:dyDescent="0.3">
      <c r="A3073" s="2"/>
    </row>
    <row r="3074" spans="1:1" x14ac:dyDescent="0.3">
      <c r="A3074" s="3" t="s">
        <v>8650</v>
      </c>
    </row>
    <row r="3075" spans="1:1" x14ac:dyDescent="0.3">
      <c r="A3075" s="3" t="s">
        <v>8649</v>
      </c>
    </row>
    <row r="3076" spans="1:1" x14ac:dyDescent="0.3">
      <c r="A3076" s="3" t="s">
        <v>8648</v>
      </c>
    </row>
    <row r="3077" spans="1:1" x14ac:dyDescent="0.3">
      <c r="A3077" s="3" t="s">
        <v>8647</v>
      </c>
    </row>
    <row r="3078" spans="1:1" x14ac:dyDescent="0.3">
      <c r="A3078" s="3" t="s">
        <v>8646</v>
      </c>
    </row>
    <row r="3079" spans="1:1" x14ac:dyDescent="0.3">
      <c r="A3079"/>
    </row>
    <row r="3080" spans="1:1" ht="18" x14ac:dyDescent="0.3">
      <c r="A3080" s="22" t="s">
        <v>5747</v>
      </c>
    </row>
    <row r="3081" spans="1:1" x14ac:dyDescent="0.3">
      <c r="A3081" s="2"/>
    </row>
    <row r="3082" spans="1:1" x14ac:dyDescent="0.3">
      <c r="A3082" s="3" t="s">
        <v>8645</v>
      </c>
    </row>
    <row r="3083" spans="1:1" x14ac:dyDescent="0.3">
      <c r="A3083" s="3" t="s">
        <v>8644</v>
      </c>
    </row>
    <row r="3084" spans="1:1" x14ac:dyDescent="0.3">
      <c r="A3084" s="3" t="s">
        <v>8643</v>
      </c>
    </row>
    <row r="3085" spans="1:1" x14ac:dyDescent="0.3">
      <c r="A3085" s="3" t="s">
        <v>8642</v>
      </c>
    </row>
    <row r="3086" spans="1:1" x14ac:dyDescent="0.3">
      <c r="A3086"/>
    </row>
    <row r="3087" spans="1:1" x14ac:dyDescent="0.3">
      <c r="A3087" s="1" t="s">
        <v>8641</v>
      </c>
    </row>
    <row r="3090" spans="1:1" x14ac:dyDescent="0.3">
      <c r="A3090" s="5" t="s">
        <v>8719</v>
      </c>
    </row>
    <row r="3091" spans="1:1" x14ac:dyDescent="0.3">
      <c r="A3091" t="s">
        <v>8720</v>
      </c>
    </row>
    <row r="3092" spans="1:1" x14ac:dyDescent="0.3">
      <c r="A3092"/>
    </row>
    <row r="3093" spans="1:1" x14ac:dyDescent="0.3">
      <c r="A3093" s="1" t="s">
        <v>8721</v>
      </c>
    </row>
    <row r="3094" spans="1:1" x14ac:dyDescent="0.3">
      <c r="A3094"/>
    </row>
    <row r="3095" spans="1:1" x14ac:dyDescent="0.3">
      <c r="A3095" t="s">
        <v>8722</v>
      </c>
    </row>
    <row r="3096" spans="1:1" x14ac:dyDescent="0.3">
      <c r="A3096"/>
    </row>
    <row r="3097" spans="1:1" x14ac:dyDescent="0.3">
      <c r="A3097" s="1" t="s">
        <v>8128</v>
      </c>
    </row>
    <row r="3098" spans="1:1" x14ac:dyDescent="0.3">
      <c r="A3098" s="2"/>
    </row>
    <row r="3099" spans="1:1" x14ac:dyDescent="0.3">
      <c r="A3099" s="3" t="s">
        <v>8723</v>
      </c>
    </row>
    <row r="3100" spans="1:1" x14ac:dyDescent="0.3">
      <c r="A3100" s="3" t="s">
        <v>8724</v>
      </c>
    </row>
    <row r="3101" spans="1:1" x14ac:dyDescent="0.3">
      <c r="A3101" s="3" t="s">
        <v>8725</v>
      </c>
    </row>
    <row r="3102" spans="1:1" x14ac:dyDescent="0.3">
      <c r="A3102" s="3" t="s">
        <v>8726</v>
      </c>
    </row>
    <row r="3103" spans="1:1" x14ac:dyDescent="0.3">
      <c r="A3103" s="3" t="s">
        <v>8727</v>
      </c>
    </row>
    <row r="3104" spans="1:1" x14ac:dyDescent="0.3">
      <c r="A3104"/>
    </row>
    <row r="3105" spans="1:1" x14ac:dyDescent="0.3">
      <c r="A3105" s="1" t="s">
        <v>7726</v>
      </c>
    </row>
    <row r="3106" spans="1:1" x14ac:dyDescent="0.3">
      <c r="A3106" s="2"/>
    </row>
    <row r="3107" spans="1:1" x14ac:dyDescent="0.3">
      <c r="A3107" s="2" t="s">
        <v>8728</v>
      </c>
    </row>
    <row r="3108" spans="1:1" x14ac:dyDescent="0.3">
      <c r="A3108" s="2" t="s">
        <v>8729</v>
      </c>
    </row>
    <row r="3109" spans="1:1" x14ac:dyDescent="0.3">
      <c r="A3109" s="2" t="s">
        <v>8730</v>
      </c>
    </row>
    <row r="3110" spans="1:1" x14ac:dyDescent="0.3">
      <c r="A3110" s="2" t="s">
        <v>8731</v>
      </c>
    </row>
    <row r="3111" spans="1:1" x14ac:dyDescent="0.3">
      <c r="A3111" s="2" t="s">
        <v>8732</v>
      </c>
    </row>
    <row r="3112" spans="1:1" x14ac:dyDescent="0.3">
      <c r="A3112"/>
    </row>
    <row r="3113" spans="1:1" x14ac:dyDescent="0.3">
      <c r="A3113" t="s">
        <v>8733</v>
      </c>
    </row>
    <row r="3115" spans="1:1" ht="23.4" x14ac:dyDescent="0.3">
      <c r="A3115" s="20" t="s">
        <v>8759</v>
      </c>
    </row>
    <row r="3116" spans="1:1" x14ac:dyDescent="0.3">
      <c r="A3116"/>
    </row>
    <row r="3117" spans="1:1" ht="18" x14ac:dyDescent="0.3">
      <c r="A3117" s="22" t="s">
        <v>5762</v>
      </c>
    </row>
    <row r="3118" spans="1:1" x14ac:dyDescent="0.3">
      <c r="A3118" s="2"/>
    </row>
    <row r="3119" spans="1:1" x14ac:dyDescent="0.3">
      <c r="A3119" s="3" t="s">
        <v>8758</v>
      </c>
    </row>
    <row r="3120" spans="1:1" x14ac:dyDescent="0.3">
      <c r="A3120" s="3" t="s">
        <v>8757</v>
      </c>
    </row>
    <row r="3121" spans="1:1" x14ac:dyDescent="0.3">
      <c r="A3121" s="3" t="s">
        <v>8756</v>
      </c>
    </row>
    <row r="3122" spans="1:1" x14ac:dyDescent="0.3">
      <c r="A3122" s="3" t="s">
        <v>8755</v>
      </c>
    </row>
    <row r="3123" spans="1:1" x14ac:dyDescent="0.3">
      <c r="A3123"/>
    </row>
    <row r="3124" spans="1:1" ht="18" x14ac:dyDescent="0.3">
      <c r="A3124" s="22" t="s">
        <v>5757</v>
      </c>
    </row>
    <row r="3125" spans="1:1" x14ac:dyDescent="0.3">
      <c r="A3125" s="2"/>
    </row>
    <row r="3126" spans="1:1" x14ac:dyDescent="0.3">
      <c r="A3126" s="3" t="s">
        <v>8754</v>
      </c>
    </row>
    <row r="3127" spans="1:1" x14ac:dyDescent="0.3">
      <c r="A3127" s="3" t="s">
        <v>8753</v>
      </c>
    </row>
    <row r="3128" spans="1:1" x14ac:dyDescent="0.3">
      <c r="A3128" s="3" t="s">
        <v>8752</v>
      </c>
    </row>
    <row r="3129" spans="1:1" x14ac:dyDescent="0.3">
      <c r="A3129" s="3" t="s">
        <v>8751</v>
      </c>
    </row>
    <row r="3130" spans="1:1" x14ac:dyDescent="0.3">
      <c r="A3130"/>
    </row>
    <row r="3131" spans="1:1" ht="18" x14ac:dyDescent="0.3">
      <c r="A3131" s="22" t="s">
        <v>5752</v>
      </c>
    </row>
    <row r="3132" spans="1:1" x14ac:dyDescent="0.3">
      <c r="A3132" s="2"/>
    </row>
    <row r="3133" spans="1:1" x14ac:dyDescent="0.3">
      <c r="A3133" s="3" t="s">
        <v>8750</v>
      </c>
    </row>
    <row r="3134" spans="1:1" x14ac:dyDescent="0.3">
      <c r="A3134" s="3" t="s">
        <v>8749</v>
      </c>
    </row>
    <row r="3135" spans="1:1" x14ac:dyDescent="0.3">
      <c r="A3135" s="3" t="s">
        <v>8748</v>
      </c>
    </row>
    <row r="3136" spans="1:1" x14ac:dyDescent="0.3">
      <c r="A3136" s="3" t="s">
        <v>8747</v>
      </c>
    </row>
    <row r="3137" spans="1:1" x14ac:dyDescent="0.3">
      <c r="A3137" s="3" t="s">
        <v>8746</v>
      </c>
    </row>
    <row r="3138" spans="1:1" x14ac:dyDescent="0.3">
      <c r="A3138"/>
    </row>
    <row r="3139" spans="1:1" ht="18" x14ac:dyDescent="0.3">
      <c r="A3139" s="22" t="s">
        <v>5747</v>
      </c>
    </row>
    <row r="3140" spans="1:1" x14ac:dyDescent="0.3">
      <c r="A3140" s="2"/>
    </row>
    <row r="3141" spans="1:1" x14ac:dyDescent="0.3">
      <c r="A3141" s="3" t="s">
        <v>8745</v>
      </c>
    </row>
    <row r="3142" spans="1:1" x14ac:dyDescent="0.3">
      <c r="A3142" s="3" t="s">
        <v>8744</v>
      </c>
    </row>
    <row r="3143" spans="1:1" x14ac:dyDescent="0.3">
      <c r="A3143" s="3" t="s">
        <v>8743</v>
      </c>
    </row>
    <row r="3144" spans="1:1" x14ac:dyDescent="0.3">
      <c r="A3144" s="3" t="s">
        <v>8742</v>
      </c>
    </row>
    <row r="3145" spans="1:1" x14ac:dyDescent="0.3">
      <c r="A3145"/>
    </row>
    <row r="3146" spans="1:1" ht="18" x14ac:dyDescent="0.3">
      <c r="A3146" s="22" t="s">
        <v>8741</v>
      </c>
    </row>
    <row r="3147" spans="1:1" x14ac:dyDescent="0.3">
      <c r="A3147"/>
    </row>
    <row r="3148" spans="1:1" x14ac:dyDescent="0.3">
      <c r="A3148" t="s">
        <v>8740</v>
      </c>
    </row>
    <row r="3149" spans="1:1" x14ac:dyDescent="0.3">
      <c r="A3149" s="2"/>
    </row>
    <row r="3150" spans="1:1" x14ac:dyDescent="0.3">
      <c r="A3150" s="3" t="s">
        <v>8739</v>
      </c>
    </row>
    <row r="3151" spans="1:1" x14ac:dyDescent="0.3">
      <c r="A3151" s="3" t="s">
        <v>8738</v>
      </c>
    </row>
    <row r="3152" spans="1:1" x14ac:dyDescent="0.3">
      <c r="A3152" s="3" t="s">
        <v>8737</v>
      </c>
    </row>
    <row r="3153" spans="1:1" x14ac:dyDescent="0.3">
      <c r="A3153" s="3" t="s">
        <v>8736</v>
      </c>
    </row>
    <row r="3154" spans="1:1" x14ac:dyDescent="0.3">
      <c r="A3154" s="3" t="s">
        <v>8735</v>
      </c>
    </row>
    <row r="3155" spans="1:1" x14ac:dyDescent="0.3">
      <c r="A3155"/>
    </row>
    <row r="3156" spans="1:1" x14ac:dyDescent="0.3">
      <c r="A3156" s="1" t="s">
        <v>8734</v>
      </c>
    </row>
    <row r="3159" spans="1:1" x14ac:dyDescent="0.3">
      <c r="A3159" s="5" t="s">
        <v>8818</v>
      </c>
    </row>
    <row r="3160" spans="1:1" x14ac:dyDescent="0.3">
      <c r="A3160" t="s">
        <v>8819</v>
      </c>
    </row>
    <row r="3161" spans="1:1" x14ac:dyDescent="0.3">
      <c r="A3161"/>
    </row>
    <row r="3162" spans="1:1" x14ac:dyDescent="0.3">
      <c r="A3162" s="1" t="s">
        <v>8820</v>
      </c>
    </row>
    <row r="3163" spans="1:1" x14ac:dyDescent="0.3">
      <c r="A3163"/>
    </row>
    <row r="3164" spans="1:1" x14ac:dyDescent="0.3">
      <c r="A3164" s="1" t="s">
        <v>8821</v>
      </c>
    </row>
    <row r="3165" spans="1:1" x14ac:dyDescent="0.3">
      <c r="A3165" s="2"/>
    </row>
    <row r="3166" spans="1:1" x14ac:dyDescent="0.3">
      <c r="A3166" s="3" t="s">
        <v>8822</v>
      </c>
    </row>
    <row r="3167" spans="1:1" x14ac:dyDescent="0.3">
      <c r="A3167" s="3" t="s">
        <v>8823</v>
      </c>
    </row>
    <row r="3168" spans="1:1" x14ac:dyDescent="0.3">
      <c r="A3168" s="3" t="s">
        <v>8824</v>
      </c>
    </row>
    <row r="3169" spans="1:1" x14ac:dyDescent="0.3">
      <c r="A3169" s="3" t="s">
        <v>8825</v>
      </c>
    </row>
    <row r="3170" spans="1:1" x14ac:dyDescent="0.3">
      <c r="A3170"/>
    </row>
    <row r="3171" spans="1:1" x14ac:dyDescent="0.3">
      <c r="A3171" s="1" t="s">
        <v>7726</v>
      </c>
    </row>
    <row r="3172" spans="1:1" x14ac:dyDescent="0.3">
      <c r="A3172" s="2"/>
    </row>
    <row r="3173" spans="1:1" x14ac:dyDescent="0.3">
      <c r="A3173" s="2" t="s">
        <v>8826</v>
      </c>
    </row>
    <row r="3174" spans="1:1" x14ac:dyDescent="0.3">
      <c r="A3174" s="2" t="s">
        <v>8827</v>
      </c>
    </row>
    <row r="3175" spans="1:1" x14ac:dyDescent="0.3">
      <c r="A3175" s="2" t="s">
        <v>8828</v>
      </c>
    </row>
    <row r="3176" spans="1:1" x14ac:dyDescent="0.3">
      <c r="A3176" s="2" t="s">
        <v>8829</v>
      </c>
    </row>
    <row r="3177" spans="1:1" x14ac:dyDescent="0.3">
      <c r="A3177"/>
    </row>
    <row r="3178" spans="1:1" x14ac:dyDescent="0.3">
      <c r="A3178" s="1" t="s">
        <v>8830</v>
      </c>
    </row>
    <row r="3179" spans="1:1" x14ac:dyDescent="0.3">
      <c r="A3179" s="2"/>
    </row>
    <row r="3180" spans="1:1" x14ac:dyDescent="0.3">
      <c r="A3180" s="2" t="s">
        <v>8831</v>
      </c>
    </row>
    <row r="3181" spans="1:1" x14ac:dyDescent="0.3">
      <c r="A3181" s="2" t="s">
        <v>8832</v>
      </c>
    </row>
    <row r="3182" spans="1:1" x14ac:dyDescent="0.3">
      <c r="A3182" s="2" t="s">
        <v>8833</v>
      </c>
    </row>
    <row r="3183" spans="1:1" x14ac:dyDescent="0.3">
      <c r="A3183" s="2" t="s">
        <v>8834</v>
      </c>
    </row>
    <row r="3184" spans="1:1" x14ac:dyDescent="0.3">
      <c r="A3184"/>
    </row>
    <row r="3185" spans="1:1" x14ac:dyDescent="0.3">
      <c r="A3185" t="s">
        <v>8835</v>
      </c>
    </row>
    <row r="3187" spans="1:1" ht="23.4" x14ac:dyDescent="0.3">
      <c r="A3187" s="20" t="s">
        <v>8858</v>
      </c>
    </row>
    <row r="3188" spans="1:1" x14ac:dyDescent="0.3">
      <c r="A3188"/>
    </row>
    <row r="3189" spans="1:1" ht="18" x14ac:dyDescent="0.3">
      <c r="A3189" s="22" t="s">
        <v>5762</v>
      </c>
    </row>
    <row r="3190" spans="1:1" x14ac:dyDescent="0.3">
      <c r="A3190" s="2"/>
    </row>
    <row r="3191" spans="1:1" x14ac:dyDescent="0.3">
      <c r="A3191" s="3" t="s">
        <v>8857</v>
      </c>
    </row>
    <row r="3192" spans="1:1" x14ac:dyDescent="0.3">
      <c r="A3192" s="3" t="s">
        <v>8856</v>
      </c>
    </row>
    <row r="3193" spans="1:1" x14ac:dyDescent="0.3">
      <c r="A3193" s="3" t="s">
        <v>8855</v>
      </c>
    </row>
    <row r="3194" spans="1:1" x14ac:dyDescent="0.3">
      <c r="A3194" s="3" t="s">
        <v>8854</v>
      </c>
    </row>
    <row r="3195" spans="1:1" x14ac:dyDescent="0.3">
      <c r="A3195"/>
    </row>
    <row r="3196" spans="1:1" ht="18" x14ac:dyDescent="0.3">
      <c r="A3196" s="22" t="s">
        <v>5757</v>
      </c>
    </row>
    <row r="3197" spans="1:1" x14ac:dyDescent="0.3">
      <c r="A3197" s="2"/>
    </row>
    <row r="3198" spans="1:1" x14ac:dyDescent="0.3">
      <c r="A3198" s="3" t="s">
        <v>8853</v>
      </c>
    </row>
    <row r="3199" spans="1:1" x14ac:dyDescent="0.3">
      <c r="A3199" s="3" t="s">
        <v>8852</v>
      </c>
    </row>
    <row r="3200" spans="1:1" x14ac:dyDescent="0.3">
      <c r="A3200" s="3" t="s">
        <v>8851</v>
      </c>
    </row>
    <row r="3201" spans="1:1" x14ac:dyDescent="0.3">
      <c r="A3201" s="3" t="s">
        <v>8850</v>
      </c>
    </row>
    <row r="3202" spans="1:1" x14ac:dyDescent="0.3">
      <c r="A3202"/>
    </row>
    <row r="3203" spans="1:1" ht="18" x14ac:dyDescent="0.3">
      <c r="A3203" s="22" t="s">
        <v>5752</v>
      </c>
    </row>
    <row r="3204" spans="1:1" x14ac:dyDescent="0.3">
      <c r="A3204" s="2"/>
    </row>
    <row r="3205" spans="1:1" x14ac:dyDescent="0.3">
      <c r="A3205" s="3" t="s">
        <v>8849</v>
      </c>
    </row>
    <row r="3206" spans="1:1" x14ac:dyDescent="0.3">
      <c r="A3206" s="3" t="s">
        <v>8848</v>
      </c>
    </row>
    <row r="3207" spans="1:1" x14ac:dyDescent="0.3">
      <c r="A3207" s="3" t="s">
        <v>8847</v>
      </c>
    </row>
    <row r="3208" spans="1:1" x14ac:dyDescent="0.3">
      <c r="A3208" s="3" t="s">
        <v>8846</v>
      </c>
    </row>
    <row r="3209" spans="1:1" x14ac:dyDescent="0.3">
      <c r="A3209" s="3" t="s">
        <v>8845</v>
      </c>
    </row>
    <row r="3210" spans="1:1" x14ac:dyDescent="0.3">
      <c r="A3210"/>
    </row>
    <row r="3211" spans="1:1" ht="18" x14ac:dyDescent="0.3">
      <c r="A3211" s="22" t="s">
        <v>5747</v>
      </c>
    </row>
    <row r="3212" spans="1:1" x14ac:dyDescent="0.3">
      <c r="A3212" s="2"/>
    </row>
    <row r="3213" spans="1:1" x14ac:dyDescent="0.3">
      <c r="A3213" s="3" t="s">
        <v>8844</v>
      </c>
    </row>
    <row r="3214" spans="1:1" x14ac:dyDescent="0.3">
      <c r="A3214" s="3" t="s">
        <v>8843</v>
      </c>
    </row>
    <row r="3215" spans="1:1" x14ac:dyDescent="0.3">
      <c r="A3215" s="3" t="s">
        <v>8842</v>
      </c>
    </row>
    <row r="3216" spans="1:1" x14ac:dyDescent="0.3">
      <c r="A3216" s="3" t="s">
        <v>8841</v>
      </c>
    </row>
    <row r="3217" spans="1:1" x14ac:dyDescent="0.3">
      <c r="A3217"/>
    </row>
    <row r="3218" spans="1:1" ht="18" x14ac:dyDescent="0.3">
      <c r="A3218" s="22" t="s">
        <v>4996</v>
      </c>
    </row>
    <row r="3219" spans="1:1" x14ac:dyDescent="0.3">
      <c r="A3219" s="2"/>
    </row>
    <row r="3220" spans="1:1" x14ac:dyDescent="0.3">
      <c r="A3220" s="3" t="s">
        <v>8840</v>
      </c>
    </row>
    <row r="3221" spans="1:1" x14ac:dyDescent="0.3">
      <c r="A3221" s="3" t="s">
        <v>8839</v>
      </c>
    </row>
    <row r="3222" spans="1:1" x14ac:dyDescent="0.3">
      <c r="A3222" s="3" t="s">
        <v>8838</v>
      </c>
    </row>
    <row r="3223" spans="1:1" x14ac:dyDescent="0.3">
      <c r="A3223" s="3" t="s">
        <v>8837</v>
      </c>
    </row>
    <row r="3224" spans="1:1" x14ac:dyDescent="0.3">
      <c r="A3224"/>
    </row>
    <row r="3225" spans="1:1" x14ac:dyDescent="0.3">
      <c r="A3225" s="1" t="s">
        <v>8836</v>
      </c>
    </row>
    <row r="3228" spans="1:1" x14ac:dyDescent="0.3">
      <c r="A3228" s="5" t="s">
        <v>8887</v>
      </c>
    </row>
    <row r="3229" spans="1:1" x14ac:dyDescent="0.3">
      <c r="A3229" t="s">
        <v>8933</v>
      </c>
    </row>
    <row r="3230" spans="1:1" x14ac:dyDescent="0.3">
      <c r="A3230"/>
    </row>
    <row r="3231" spans="1:1" x14ac:dyDescent="0.3">
      <c r="A3231" s="1" t="s">
        <v>8934</v>
      </c>
    </row>
    <row r="3232" spans="1:1" x14ac:dyDescent="0.3">
      <c r="A3232"/>
    </row>
    <row r="3233" spans="1:1" x14ac:dyDescent="0.3">
      <c r="A3233" t="s">
        <v>8935</v>
      </c>
    </row>
    <row r="3234" spans="1:1" x14ac:dyDescent="0.3">
      <c r="A3234"/>
    </row>
    <row r="3235" spans="1:1" x14ac:dyDescent="0.3">
      <c r="A3235" s="1" t="s">
        <v>8128</v>
      </c>
    </row>
    <row r="3236" spans="1:1" x14ac:dyDescent="0.3">
      <c r="A3236" s="2"/>
    </row>
    <row r="3237" spans="1:1" x14ac:dyDescent="0.3">
      <c r="A3237" s="3" t="s">
        <v>8936</v>
      </c>
    </row>
    <row r="3238" spans="1:1" x14ac:dyDescent="0.3">
      <c r="A3238" s="3" t="s">
        <v>8937</v>
      </c>
    </row>
    <row r="3239" spans="1:1" x14ac:dyDescent="0.3">
      <c r="A3239" s="3" t="s">
        <v>8938</v>
      </c>
    </row>
    <row r="3240" spans="1:1" x14ac:dyDescent="0.3">
      <c r="A3240" s="3" t="s">
        <v>8923</v>
      </c>
    </row>
    <row r="3241" spans="1:1" x14ac:dyDescent="0.3">
      <c r="A3241"/>
    </row>
    <row r="3242" spans="1:1" x14ac:dyDescent="0.3">
      <c r="A3242" s="1" t="s">
        <v>7726</v>
      </c>
    </row>
    <row r="3243" spans="1:1" x14ac:dyDescent="0.3">
      <c r="A3243" s="2"/>
    </row>
    <row r="3244" spans="1:1" x14ac:dyDescent="0.3">
      <c r="A3244" s="3" t="s">
        <v>8939</v>
      </c>
    </row>
    <row r="3245" spans="1:1" x14ac:dyDescent="0.3">
      <c r="A3245" s="3" t="s">
        <v>8940</v>
      </c>
    </row>
    <row r="3246" spans="1:1" x14ac:dyDescent="0.3">
      <c r="A3246" s="3" t="s">
        <v>8941</v>
      </c>
    </row>
    <row r="3247" spans="1:1" x14ac:dyDescent="0.3">
      <c r="A3247" s="3" t="s">
        <v>8942</v>
      </c>
    </row>
    <row r="3248" spans="1:1" x14ac:dyDescent="0.3">
      <c r="A3248"/>
    </row>
    <row r="3249" spans="1:1" x14ac:dyDescent="0.3">
      <c r="A3249" t="s">
        <v>8943</v>
      </c>
    </row>
    <row r="3251" spans="1:1" ht="23.4" x14ac:dyDescent="0.3">
      <c r="A3251" s="20" t="s">
        <v>8911</v>
      </c>
    </row>
    <row r="3252" spans="1:1" x14ac:dyDescent="0.3">
      <c r="A3252"/>
    </row>
    <row r="3253" spans="1:1" ht="18" x14ac:dyDescent="0.3">
      <c r="A3253" s="22" t="s">
        <v>5762</v>
      </c>
    </row>
    <row r="3254" spans="1:1" x14ac:dyDescent="0.3">
      <c r="A3254" s="2"/>
    </row>
    <row r="3255" spans="1:1" x14ac:dyDescent="0.3">
      <c r="A3255" s="3" t="s">
        <v>8912</v>
      </c>
    </row>
    <row r="3256" spans="1:1" x14ac:dyDescent="0.3">
      <c r="A3256" s="3" t="s">
        <v>8913</v>
      </c>
    </row>
    <row r="3257" spans="1:1" x14ac:dyDescent="0.3">
      <c r="A3257" s="3" t="s">
        <v>8914</v>
      </c>
    </row>
    <row r="3258" spans="1:1" x14ac:dyDescent="0.3">
      <c r="A3258" s="3" t="s">
        <v>8915</v>
      </c>
    </row>
    <row r="3259" spans="1:1" x14ac:dyDescent="0.3">
      <c r="A3259"/>
    </row>
    <row r="3260" spans="1:1" ht="18" x14ac:dyDescent="0.3">
      <c r="A3260" s="22" t="s">
        <v>5757</v>
      </c>
    </row>
    <row r="3261" spans="1:1" x14ac:dyDescent="0.3">
      <c r="A3261" s="2"/>
    </row>
    <row r="3262" spans="1:1" x14ac:dyDescent="0.3">
      <c r="A3262" s="3" t="s">
        <v>8916</v>
      </c>
    </row>
    <row r="3263" spans="1:1" x14ac:dyDescent="0.3">
      <c r="A3263" s="3" t="s">
        <v>8917</v>
      </c>
    </row>
    <row r="3264" spans="1:1" x14ac:dyDescent="0.3">
      <c r="A3264" s="3" t="s">
        <v>8918</v>
      </c>
    </row>
    <row r="3265" spans="1:1" x14ac:dyDescent="0.3">
      <c r="A3265" s="3" t="s">
        <v>8919</v>
      </c>
    </row>
    <row r="3266" spans="1:1" x14ac:dyDescent="0.3">
      <c r="A3266"/>
    </row>
    <row r="3267" spans="1:1" ht="18" x14ac:dyDescent="0.3">
      <c r="A3267" s="22" t="s">
        <v>5752</v>
      </c>
    </row>
    <row r="3268" spans="1:1" x14ac:dyDescent="0.3">
      <c r="A3268" s="2"/>
    </row>
    <row r="3269" spans="1:1" x14ac:dyDescent="0.3">
      <c r="A3269" s="3" t="s">
        <v>8920</v>
      </c>
    </row>
    <row r="3270" spans="1:1" x14ac:dyDescent="0.3">
      <c r="A3270" s="3" t="s">
        <v>8921</v>
      </c>
    </row>
    <row r="3271" spans="1:1" x14ac:dyDescent="0.3">
      <c r="A3271" s="3" t="s">
        <v>8922</v>
      </c>
    </row>
    <row r="3272" spans="1:1" x14ac:dyDescent="0.3">
      <c r="A3272" s="3" t="s">
        <v>8923</v>
      </c>
    </row>
    <row r="3273" spans="1:1" x14ac:dyDescent="0.3">
      <c r="A3273" s="3" t="s">
        <v>8924</v>
      </c>
    </row>
    <row r="3274" spans="1:1" x14ac:dyDescent="0.3">
      <c r="A3274"/>
    </row>
    <row r="3275" spans="1:1" ht="18" x14ac:dyDescent="0.3">
      <c r="A3275" s="22" t="s">
        <v>5747</v>
      </c>
    </row>
    <row r="3276" spans="1:1" x14ac:dyDescent="0.3">
      <c r="A3276" s="2"/>
    </row>
    <row r="3277" spans="1:1" x14ac:dyDescent="0.3">
      <c r="A3277" s="3" t="s">
        <v>8148</v>
      </c>
    </row>
    <row r="3278" spans="1:1" x14ac:dyDescent="0.3">
      <c r="A3278" s="3" t="s">
        <v>8925</v>
      </c>
    </row>
    <row r="3279" spans="1:1" x14ac:dyDescent="0.3">
      <c r="A3279" s="3" t="s">
        <v>8926</v>
      </c>
    </row>
    <row r="3280" spans="1:1" x14ac:dyDescent="0.3">
      <c r="A3280" s="3" t="s">
        <v>8927</v>
      </c>
    </row>
    <row r="3281" spans="1:1" x14ac:dyDescent="0.3">
      <c r="A3281"/>
    </row>
    <row r="3282" spans="1:1" ht="18" x14ac:dyDescent="0.3">
      <c r="A3282" s="22" t="s">
        <v>4996</v>
      </c>
    </row>
    <row r="3283" spans="1:1" x14ac:dyDescent="0.3">
      <c r="A3283" s="2"/>
    </row>
    <row r="3284" spans="1:1" x14ac:dyDescent="0.3">
      <c r="A3284" s="3" t="s">
        <v>8928</v>
      </c>
    </row>
    <row r="3285" spans="1:1" x14ac:dyDescent="0.3">
      <c r="A3285" s="3" t="s">
        <v>8929</v>
      </c>
    </row>
    <row r="3286" spans="1:1" x14ac:dyDescent="0.3">
      <c r="A3286" s="3" t="s">
        <v>8930</v>
      </c>
    </row>
    <row r="3287" spans="1:1" x14ac:dyDescent="0.3">
      <c r="A3287" s="3" t="s">
        <v>8931</v>
      </c>
    </row>
    <row r="3288" spans="1:1" x14ac:dyDescent="0.3">
      <c r="A3288"/>
    </row>
    <row r="3289" spans="1:1" x14ac:dyDescent="0.3">
      <c r="A3289" s="1" t="s">
        <v>8932</v>
      </c>
    </row>
    <row r="3292" spans="1:1" x14ac:dyDescent="0.3">
      <c r="A3292" s="5" t="s">
        <v>8944</v>
      </c>
    </row>
    <row r="3293" spans="1:1" x14ac:dyDescent="0.3">
      <c r="A3293" t="s">
        <v>8945</v>
      </c>
    </row>
    <row r="3294" spans="1:1" x14ac:dyDescent="0.3">
      <c r="A3294"/>
    </row>
    <row r="3295" spans="1:1" x14ac:dyDescent="0.3">
      <c r="A3295" s="1" t="s">
        <v>8946</v>
      </c>
    </row>
    <row r="3296" spans="1:1" x14ac:dyDescent="0.3">
      <c r="A3296"/>
    </row>
    <row r="3297" spans="1:1" x14ac:dyDescent="0.3">
      <c r="A3297" t="s">
        <v>8947</v>
      </c>
    </row>
    <row r="3298" spans="1:1" x14ac:dyDescent="0.3">
      <c r="A3298"/>
    </row>
    <row r="3299" spans="1:1" x14ac:dyDescent="0.3">
      <c r="A3299" s="1" t="s">
        <v>8948</v>
      </c>
    </row>
    <row r="3300" spans="1:1" x14ac:dyDescent="0.3">
      <c r="A3300" s="2"/>
    </row>
    <row r="3301" spans="1:1" x14ac:dyDescent="0.3">
      <c r="A3301" s="3" t="s">
        <v>8949</v>
      </c>
    </row>
    <row r="3302" spans="1:1" x14ac:dyDescent="0.3">
      <c r="A3302" s="3" t="s">
        <v>8950</v>
      </c>
    </row>
    <row r="3303" spans="1:1" x14ac:dyDescent="0.3">
      <c r="A3303" s="3" t="s">
        <v>8951</v>
      </c>
    </row>
    <row r="3304" spans="1:1" x14ac:dyDescent="0.3">
      <c r="A3304"/>
    </row>
    <row r="3305" spans="1:1" x14ac:dyDescent="0.3">
      <c r="A3305" s="1" t="s">
        <v>8952</v>
      </c>
    </row>
    <row r="3306" spans="1:1" x14ac:dyDescent="0.3">
      <c r="A3306" s="2"/>
    </row>
    <row r="3307" spans="1:1" x14ac:dyDescent="0.3">
      <c r="A3307" s="3" t="s">
        <v>8953</v>
      </c>
    </row>
    <row r="3308" spans="1:1" x14ac:dyDescent="0.3">
      <c r="A3308" s="3" t="s">
        <v>8954</v>
      </c>
    </row>
    <row r="3309" spans="1:1" x14ac:dyDescent="0.3">
      <c r="A3309"/>
    </row>
    <row r="3310" spans="1:1" x14ac:dyDescent="0.3">
      <c r="A3310" s="1" t="s">
        <v>8955</v>
      </c>
    </row>
    <row r="3311" spans="1:1" x14ac:dyDescent="0.3">
      <c r="A3311" s="2"/>
    </row>
    <row r="3312" spans="1:1" x14ac:dyDescent="0.3">
      <c r="A3312" s="3" t="s">
        <v>8956</v>
      </c>
    </row>
    <row r="3313" spans="1:1" x14ac:dyDescent="0.3">
      <c r="A3313" s="3" t="s">
        <v>8957</v>
      </c>
    </row>
    <row r="3314" spans="1:1" x14ac:dyDescent="0.3">
      <c r="A3314" s="3" t="s">
        <v>8958</v>
      </c>
    </row>
    <row r="3315" spans="1:1" x14ac:dyDescent="0.3">
      <c r="A3315"/>
    </row>
    <row r="3316" spans="1:1" x14ac:dyDescent="0.3">
      <c r="A3316" t="s">
        <v>8959</v>
      </c>
    </row>
    <row r="3317" spans="1:1" x14ac:dyDescent="0.3">
      <c r="A3317"/>
    </row>
    <row r="3318" spans="1:1" x14ac:dyDescent="0.3">
      <c r="A3318" t="s">
        <v>8960</v>
      </c>
    </row>
    <row r="3320" spans="1:1" ht="23.4" x14ac:dyDescent="0.3">
      <c r="A3320" s="20" t="s">
        <v>8979</v>
      </c>
    </row>
    <row r="3321" spans="1:1" x14ac:dyDescent="0.3">
      <c r="A3321"/>
    </row>
    <row r="3322" spans="1:1" ht="18" x14ac:dyDescent="0.3">
      <c r="A3322" s="22" t="s">
        <v>5762</v>
      </c>
    </row>
    <row r="3323" spans="1:1" x14ac:dyDescent="0.3">
      <c r="A3323" s="2"/>
    </row>
    <row r="3324" spans="1:1" x14ac:dyDescent="0.3">
      <c r="A3324" s="3" t="s">
        <v>8978</v>
      </c>
    </row>
    <row r="3325" spans="1:1" x14ac:dyDescent="0.3">
      <c r="A3325" s="3" t="s">
        <v>8977</v>
      </c>
    </row>
    <row r="3326" spans="1:1" x14ac:dyDescent="0.3">
      <c r="A3326" s="3" t="s">
        <v>8976</v>
      </c>
    </row>
    <row r="3327" spans="1:1" x14ac:dyDescent="0.3">
      <c r="A3327" s="3" t="s">
        <v>8975</v>
      </c>
    </row>
    <row r="3328" spans="1:1" x14ac:dyDescent="0.3">
      <c r="A3328"/>
    </row>
    <row r="3329" spans="1:1" ht="18" x14ac:dyDescent="0.3">
      <c r="A3329" s="22" t="s">
        <v>5757</v>
      </c>
    </row>
    <row r="3330" spans="1:1" x14ac:dyDescent="0.3">
      <c r="A3330" s="2"/>
    </row>
    <row r="3331" spans="1:1" x14ac:dyDescent="0.3">
      <c r="A3331" s="3" t="s">
        <v>8974</v>
      </c>
    </row>
    <row r="3332" spans="1:1" x14ac:dyDescent="0.3">
      <c r="A3332" s="3" t="s">
        <v>8973</v>
      </c>
    </row>
    <row r="3333" spans="1:1" x14ac:dyDescent="0.3">
      <c r="A3333" s="3" t="s">
        <v>8972</v>
      </c>
    </row>
    <row r="3334" spans="1:1" x14ac:dyDescent="0.3">
      <c r="A3334" s="3" t="s">
        <v>8971</v>
      </c>
    </row>
    <row r="3335" spans="1:1" x14ac:dyDescent="0.3">
      <c r="A3335"/>
    </row>
    <row r="3336" spans="1:1" ht="18" x14ac:dyDescent="0.3">
      <c r="A3336" s="22" t="s">
        <v>5752</v>
      </c>
    </row>
    <row r="3337" spans="1:1" x14ac:dyDescent="0.3">
      <c r="A3337" s="2"/>
    </row>
    <row r="3338" spans="1:1" x14ac:dyDescent="0.3">
      <c r="A3338" s="3" t="s">
        <v>8970</v>
      </c>
    </row>
    <row r="3339" spans="1:1" x14ac:dyDescent="0.3">
      <c r="A3339" s="3" t="s">
        <v>8969</v>
      </c>
    </row>
    <row r="3340" spans="1:1" x14ac:dyDescent="0.3">
      <c r="A3340" s="3" t="s">
        <v>8968</v>
      </c>
    </row>
    <row r="3341" spans="1:1" x14ac:dyDescent="0.3">
      <c r="A3341" s="3" t="s">
        <v>8967</v>
      </c>
    </row>
    <row r="3342" spans="1:1" x14ac:dyDescent="0.3">
      <c r="A3342" s="3" t="s">
        <v>8966</v>
      </c>
    </row>
    <row r="3343" spans="1:1" x14ac:dyDescent="0.3">
      <c r="A3343"/>
    </row>
    <row r="3344" spans="1:1" ht="18" x14ac:dyDescent="0.3">
      <c r="A3344" s="22" t="s">
        <v>5747</v>
      </c>
    </row>
    <row r="3345" spans="1:1" x14ac:dyDescent="0.3">
      <c r="A3345" s="2"/>
    </row>
    <row r="3346" spans="1:1" x14ac:dyDescent="0.3">
      <c r="A3346" s="3" t="s">
        <v>8965</v>
      </c>
    </row>
    <row r="3347" spans="1:1" x14ac:dyDescent="0.3">
      <c r="A3347" s="3" t="s">
        <v>8964</v>
      </c>
    </row>
    <row r="3348" spans="1:1" x14ac:dyDescent="0.3">
      <c r="A3348" s="3" t="s">
        <v>8963</v>
      </c>
    </row>
    <row r="3349" spans="1:1" x14ac:dyDescent="0.3">
      <c r="A3349" s="3" t="s">
        <v>8962</v>
      </c>
    </row>
    <row r="3350" spans="1:1" x14ac:dyDescent="0.3">
      <c r="A3350"/>
    </row>
    <row r="3351" spans="1:1" x14ac:dyDescent="0.3">
      <c r="A3351" s="1" t="s">
        <v>8961</v>
      </c>
    </row>
    <row r="3354" spans="1:1" x14ac:dyDescent="0.3">
      <c r="A3354" s="5" t="s">
        <v>9144</v>
      </c>
    </row>
    <row r="3355" spans="1:1" x14ac:dyDescent="0.3">
      <c r="A3355" t="s">
        <v>9145</v>
      </c>
    </row>
    <row r="3356" spans="1:1" x14ac:dyDescent="0.3">
      <c r="A3356"/>
    </row>
    <row r="3357" spans="1:1" x14ac:dyDescent="0.3">
      <c r="A3357" s="1" t="s">
        <v>9146</v>
      </c>
    </row>
    <row r="3358" spans="1:1" x14ac:dyDescent="0.3">
      <c r="A3358"/>
    </row>
    <row r="3359" spans="1:1" x14ac:dyDescent="0.3">
      <c r="A3359" s="1" t="s">
        <v>7721</v>
      </c>
    </row>
    <row r="3360" spans="1:1" x14ac:dyDescent="0.3">
      <c r="A3360" s="2"/>
    </row>
    <row r="3361" spans="1:1" x14ac:dyDescent="0.3">
      <c r="A3361" s="3" t="s">
        <v>9147</v>
      </c>
    </row>
    <row r="3362" spans="1:1" x14ac:dyDescent="0.3">
      <c r="A3362" s="3" t="s">
        <v>9148</v>
      </c>
    </row>
    <row r="3363" spans="1:1" x14ac:dyDescent="0.3">
      <c r="A3363" s="3" t="s">
        <v>9149</v>
      </c>
    </row>
    <row r="3364" spans="1:1" x14ac:dyDescent="0.3">
      <c r="A3364" s="3" t="s">
        <v>9150</v>
      </c>
    </row>
    <row r="3365" spans="1:1" x14ac:dyDescent="0.3">
      <c r="A3365"/>
    </row>
    <row r="3366" spans="1:1" x14ac:dyDescent="0.3">
      <c r="A3366" s="1" t="s">
        <v>7726</v>
      </c>
    </row>
    <row r="3367" spans="1:1" x14ac:dyDescent="0.3">
      <c r="A3367" s="2"/>
    </row>
    <row r="3368" spans="1:1" x14ac:dyDescent="0.3">
      <c r="A3368" s="2" t="s">
        <v>9151</v>
      </c>
    </row>
    <row r="3369" spans="1:1" x14ac:dyDescent="0.3">
      <c r="A3369" s="2" t="s">
        <v>9152</v>
      </c>
    </row>
    <row r="3370" spans="1:1" x14ac:dyDescent="0.3">
      <c r="A3370" s="3" t="s">
        <v>9153</v>
      </c>
    </row>
    <row r="3371" spans="1:1" x14ac:dyDescent="0.3">
      <c r="A3371" s="2" t="s">
        <v>9154</v>
      </c>
    </row>
    <row r="3372" spans="1:1" x14ac:dyDescent="0.3">
      <c r="A3372"/>
    </row>
    <row r="3373" spans="1:1" x14ac:dyDescent="0.3">
      <c r="A3373" s="1" t="s">
        <v>9155</v>
      </c>
    </row>
    <row r="3374" spans="1:1" x14ac:dyDescent="0.3">
      <c r="A3374" s="2"/>
    </row>
    <row r="3375" spans="1:1" x14ac:dyDescent="0.3">
      <c r="A3375" s="2" t="s">
        <v>9156</v>
      </c>
    </row>
    <row r="3376" spans="1:1" x14ac:dyDescent="0.3">
      <c r="A3376" s="2" t="s">
        <v>9157</v>
      </c>
    </row>
    <row r="3377" spans="1:1" x14ac:dyDescent="0.3">
      <c r="A3377" s="2" t="s">
        <v>9158</v>
      </c>
    </row>
    <row r="3378" spans="1:1" x14ac:dyDescent="0.3">
      <c r="A3378" s="2" t="s">
        <v>9159</v>
      </c>
    </row>
    <row r="3379" spans="1:1" x14ac:dyDescent="0.3">
      <c r="A3379"/>
    </row>
    <row r="3380" spans="1:1" x14ac:dyDescent="0.3">
      <c r="A3380" t="s">
        <v>9160</v>
      </c>
    </row>
    <row r="3382" spans="1:1" ht="23.4" x14ac:dyDescent="0.3">
      <c r="A3382" s="20" t="s">
        <v>9185</v>
      </c>
    </row>
    <row r="3383" spans="1:1" x14ac:dyDescent="0.3">
      <c r="A3383"/>
    </row>
    <row r="3384" spans="1:1" ht="18" x14ac:dyDescent="0.3">
      <c r="A3384" s="22" t="s">
        <v>5762</v>
      </c>
    </row>
    <row r="3385" spans="1:1" x14ac:dyDescent="0.3">
      <c r="A3385" s="2"/>
    </row>
    <row r="3386" spans="1:1" x14ac:dyDescent="0.3">
      <c r="A3386" s="3" t="s">
        <v>9184</v>
      </c>
    </row>
    <row r="3387" spans="1:1" x14ac:dyDescent="0.3">
      <c r="A3387" s="3" t="s">
        <v>9183</v>
      </c>
    </row>
    <row r="3388" spans="1:1" x14ac:dyDescent="0.3">
      <c r="A3388" s="3" t="s">
        <v>9182</v>
      </c>
    </row>
    <row r="3389" spans="1:1" x14ac:dyDescent="0.3">
      <c r="A3389" s="3" t="s">
        <v>9181</v>
      </c>
    </row>
    <row r="3390" spans="1:1" x14ac:dyDescent="0.3">
      <c r="A3390" s="3" t="s">
        <v>9180</v>
      </c>
    </row>
    <row r="3391" spans="1:1" x14ac:dyDescent="0.3">
      <c r="A3391"/>
    </row>
    <row r="3392" spans="1:1" ht="18" x14ac:dyDescent="0.3">
      <c r="A3392" s="22" t="s">
        <v>5757</v>
      </c>
    </row>
    <row r="3393" spans="1:1" x14ac:dyDescent="0.3">
      <c r="A3393" s="2"/>
    </row>
    <row r="3394" spans="1:1" x14ac:dyDescent="0.3">
      <c r="A3394" s="3" t="s">
        <v>9179</v>
      </c>
    </row>
    <row r="3395" spans="1:1" x14ac:dyDescent="0.3">
      <c r="A3395" s="3" t="s">
        <v>9178</v>
      </c>
    </row>
    <row r="3396" spans="1:1" x14ac:dyDescent="0.3">
      <c r="A3396" s="3" t="s">
        <v>9177</v>
      </c>
    </row>
    <row r="3397" spans="1:1" x14ac:dyDescent="0.3">
      <c r="A3397" s="3" t="s">
        <v>9176</v>
      </c>
    </row>
    <row r="3398" spans="1:1" x14ac:dyDescent="0.3">
      <c r="A3398"/>
    </row>
    <row r="3399" spans="1:1" ht="18" x14ac:dyDescent="0.3">
      <c r="A3399" s="22" t="s">
        <v>5752</v>
      </c>
    </row>
    <row r="3400" spans="1:1" x14ac:dyDescent="0.3">
      <c r="A3400" s="2"/>
    </row>
    <row r="3401" spans="1:1" x14ac:dyDescent="0.3">
      <c r="A3401" s="3" t="s">
        <v>9175</v>
      </c>
    </row>
    <row r="3402" spans="1:1" x14ac:dyDescent="0.3">
      <c r="A3402" s="3" t="s">
        <v>9174</v>
      </c>
    </row>
    <row r="3403" spans="1:1" x14ac:dyDescent="0.3">
      <c r="A3403" s="3" t="s">
        <v>9173</v>
      </c>
    </row>
    <row r="3404" spans="1:1" x14ac:dyDescent="0.3">
      <c r="A3404" s="3" t="s">
        <v>9172</v>
      </c>
    </row>
    <row r="3405" spans="1:1" x14ac:dyDescent="0.3">
      <c r="A3405" s="3" t="s">
        <v>9171</v>
      </c>
    </row>
    <row r="3406" spans="1:1" x14ac:dyDescent="0.3">
      <c r="A3406"/>
    </row>
    <row r="3407" spans="1:1" ht="18" x14ac:dyDescent="0.3">
      <c r="A3407" s="22" t="s">
        <v>5747</v>
      </c>
    </row>
    <row r="3408" spans="1:1" x14ac:dyDescent="0.3">
      <c r="A3408" s="2"/>
    </row>
    <row r="3409" spans="1:1" x14ac:dyDescent="0.3">
      <c r="A3409" s="3" t="s">
        <v>9170</v>
      </c>
    </row>
    <row r="3410" spans="1:1" x14ac:dyDescent="0.3">
      <c r="A3410" s="3" t="s">
        <v>9169</v>
      </c>
    </row>
    <row r="3411" spans="1:1" x14ac:dyDescent="0.3">
      <c r="A3411" s="3" t="s">
        <v>9168</v>
      </c>
    </row>
    <row r="3412" spans="1:1" x14ac:dyDescent="0.3">
      <c r="A3412" s="3" t="s">
        <v>9167</v>
      </c>
    </row>
    <row r="3413" spans="1:1" x14ac:dyDescent="0.3">
      <c r="A3413"/>
    </row>
    <row r="3414" spans="1:1" ht="18" x14ac:dyDescent="0.3">
      <c r="A3414" s="22" t="s">
        <v>9166</v>
      </c>
    </row>
    <row r="3415" spans="1:1" x14ac:dyDescent="0.3">
      <c r="A3415" s="2"/>
    </row>
    <row r="3416" spans="1:1" x14ac:dyDescent="0.3">
      <c r="A3416" s="3" t="s">
        <v>9165</v>
      </c>
    </row>
    <row r="3417" spans="1:1" x14ac:dyDescent="0.3">
      <c r="A3417" s="3" t="s">
        <v>9164</v>
      </c>
    </row>
    <row r="3418" spans="1:1" x14ac:dyDescent="0.3">
      <c r="A3418" s="3" t="s">
        <v>9163</v>
      </c>
    </row>
    <row r="3419" spans="1:1" x14ac:dyDescent="0.3">
      <c r="A3419" s="3" t="s">
        <v>9162</v>
      </c>
    </row>
    <row r="3420" spans="1:1" x14ac:dyDescent="0.3">
      <c r="A3420"/>
    </row>
    <row r="3421" spans="1:1" x14ac:dyDescent="0.3">
      <c r="A3421" s="1" t="s">
        <v>9161</v>
      </c>
    </row>
    <row r="3424" spans="1:1" x14ac:dyDescent="0.3">
      <c r="A3424" s="5" t="s">
        <v>9233</v>
      </c>
    </row>
    <row r="3425" spans="1:1" x14ac:dyDescent="0.3">
      <c r="A3425" t="s">
        <v>9234</v>
      </c>
    </row>
    <row r="3426" spans="1:1" x14ac:dyDescent="0.3">
      <c r="A3426"/>
    </row>
    <row r="3427" spans="1:1" x14ac:dyDescent="0.3">
      <c r="A3427" s="1" t="s">
        <v>9235</v>
      </c>
    </row>
    <row r="3428" spans="1:1" x14ac:dyDescent="0.3">
      <c r="A3428"/>
    </row>
    <row r="3429" spans="1:1" x14ac:dyDescent="0.3">
      <c r="A3429" s="1" t="s">
        <v>9236</v>
      </c>
    </row>
    <row r="3430" spans="1:1" x14ac:dyDescent="0.3">
      <c r="A3430" s="2"/>
    </row>
    <row r="3431" spans="1:1" x14ac:dyDescent="0.3">
      <c r="A3431" s="3" t="s">
        <v>9237</v>
      </c>
    </row>
    <row r="3432" spans="1:1" x14ac:dyDescent="0.3">
      <c r="A3432" s="3" t="s">
        <v>9238</v>
      </c>
    </row>
    <row r="3433" spans="1:1" x14ac:dyDescent="0.3">
      <c r="A3433" s="3" t="s">
        <v>9239</v>
      </c>
    </row>
    <row r="3434" spans="1:1" x14ac:dyDescent="0.3">
      <c r="A3434"/>
    </row>
    <row r="3435" spans="1:1" x14ac:dyDescent="0.3">
      <c r="A3435" s="1" t="s">
        <v>9240</v>
      </c>
    </row>
    <row r="3436" spans="1:1" x14ac:dyDescent="0.3">
      <c r="A3436" s="2"/>
    </row>
    <row r="3437" spans="1:1" x14ac:dyDescent="0.3">
      <c r="A3437" s="2" t="s">
        <v>9241</v>
      </c>
    </row>
    <row r="3438" spans="1:1" x14ac:dyDescent="0.3">
      <c r="A3438" s="2" t="s">
        <v>9242</v>
      </c>
    </row>
    <row r="3439" spans="1:1" x14ac:dyDescent="0.3">
      <c r="A3439" s="2" t="s">
        <v>9243</v>
      </c>
    </row>
    <row r="3440" spans="1:1" x14ac:dyDescent="0.3">
      <c r="A3440" s="2" t="s">
        <v>9244</v>
      </c>
    </row>
    <row r="3441" spans="1:1" x14ac:dyDescent="0.3">
      <c r="A3441"/>
    </row>
    <row r="3442" spans="1:1" x14ac:dyDescent="0.3">
      <c r="A3442" s="1" t="s">
        <v>9245</v>
      </c>
    </row>
    <row r="3443" spans="1:1" x14ac:dyDescent="0.3">
      <c r="A3443" s="2"/>
    </row>
    <row r="3444" spans="1:1" x14ac:dyDescent="0.3">
      <c r="A3444" s="2" t="s">
        <v>9246</v>
      </c>
    </row>
    <row r="3445" spans="1:1" x14ac:dyDescent="0.3">
      <c r="A3445" s="2" t="s">
        <v>9247</v>
      </c>
    </row>
    <row r="3446" spans="1:1" x14ac:dyDescent="0.3">
      <c r="A3446" s="2" t="s">
        <v>9248</v>
      </c>
    </row>
    <row r="3447" spans="1:1" x14ac:dyDescent="0.3">
      <c r="A3447"/>
    </row>
    <row r="3448" spans="1:1" x14ac:dyDescent="0.3">
      <c r="A3448" s="1" t="s">
        <v>9249</v>
      </c>
    </row>
    <row r="3449" spans="1:1" x14ac:dyDescent="0.3">
      <c r="A3449"/>
    </row>
    <row r="3450" spans="1:1" x14ac:dyDescent="0.3">
      <c r="A3450" t="s">
        <v>9250</v>
      </c>
    </row>
    <row r="3452" spans="1:1" ht="23.4" x14ac:dyDescent="0.3">
      <c r="A3452" s="20" t="s">
        <v>9275</v>
      </c>
    </row>
    <row r="3453" spans="1:1" x14ac:dyDescent="0.3">
      <c r="A3453"/>
    </row>
    <row r="3454" spans="1:1" ht="18" x14ac:dyDescent="0.3">
      <c r="A3454" s="22" t="s">
        <v>5762</v>
      </c>
    </row>
    <row r="3455" spans="1:1" x14ac:dyDescent="0.3">
      <c r="A3455" s="2"/>
    </row>
    <row r="3456" spans="1:1" x14ac:dyDescent="0.3">
      <c r="A3456" s="3" t="s">
        <v>9274</v>
      </c>
    </row>
    <row r="3457" spans="1:1" x14ac:dyDescent="0.3">
      <c r="A3457" s="3" t="s">
        <v>9273</v>
      </c>
    </row>
    <row r="3458" spans="1:1" x14ac:dyDescent="0.3">
      <c r="A3458" s="3" t="s">
        <v>9272</v>
      </c>
    </row>
    <row r="3459" spans="1:1" x14ac:dyDescent="0.3">
      <c r="A3459" s="3" t="s">
        <v>9271</v>
      </c>
    </row>
    <row r="3460" spans="1:1" x14ac:dyDescent="0.3">
      <c r="A3460"/>
    </row>
    <row r="3461" spans="1:1" ht="18" x14ac:dyDescent="0.3">
      <c r="A3461" s="22" t="s">
        <v>5757</v>
      </c>
    </row>
    <row r="3462" spans="1:1" x14ac:dyDescent="0.3">
      <c r="A3462" s="2"/>
    </row>
    <row r="3463" spans="1:1" x14ac:dyDescent="0.3">
      <c r="A3463" s="3" t="s">
        <v>9270</v>
      </c>
    </row>
    <row r="3464" spans="1:1" x14ac:dyDescent="0.3">
      <c r="A3464" s="3" t="s">
        <v>9269</v>
      </c>
    </row>
    <row r="3465" spans="1:1" x14ac:dyDescent="0.3">
      <c r="A3465" s="3" t="s">
        <v>9268</v>
      </c>
    </row>
    <row r="3466" spans="1:1" x14ac:dyDescent="0.3">
      <c r="A3466" s="3" t="s">
        <v>9267</v>
      </c>
    </row>
    <row r="3467" spans="1:1" x14ac:dyDescent="0.3">
      <c r="A3467"/>
    </row>
    <row r="3468" spans="1:1" ht="18" x14ac:dyDescent="0.3">
      <c r="A3468" s="22" t="s">
        <v>5752</v>
      </c>
    </row>
    <row r="3469" spans="1:1" x14ac:dyDescent="0.3">
      <c r="A3469" s="2"/>
    </row>
    <row r="3470" spans="1:1" x14ac:dyDescent="0.3">
      <c r="A3470" s="3" t="s">
        <v>9266</v>
      </c>
    </row>
    <row r="3471" spans="1:1" x14ac:dyDescent="0.3">
      <c r="A3471" s="3" t="s">
        <v>9265</v>
      </c>
    </row>
    <row r="3472" spans="1:1" x14ac:dyDescent="0.3">
      <c r="A3472" s="3" t="s">
        <v>9264</v>
      </c>
    </row>
    <row r="3473" spans="1:1" x14ac:dyDescent="0.3">
      <c r="A3473" s="3" t="s">
        <v>9263</v>
      </c>
    </row>
    <row r="3474" spans="1:1" x14ac:dyDescent="0.3">
      <c r="A3474" s="3" t="s">
        <v>9262</v>
      </c>
    </row>
    <row r="3475" spans="1:1" x14ac:dyDescent="0.3">
      <c r="A3475" s="3" t="s">
        <v>9261</v>
      </c>
    </row>
    <row r="3476" spans="1:1" x14ac:dyDescent="0.3">
      <c r="A3476"/>
    </row>
    <row r="3477" spans="1:1" ht="18" x14ac:dyDescent="0.3">
      <c r="A3477" s="22" t="s">
        <v>5747</v>
      </c>
    </row>
    <row r="3478" spans="1:1" x14ac:dyDescent="0.3">
      <c r="A3478" s="2"/>
    </row>
    <row r="3479" spans="1:1" x14ac:dyDescent="0.3">
      <c r="A3479" s="3" t="s">
        <v>9260</v>
      </c>
    </row>
    <row r="3480" spans="1:1" x14ac:dyDescent="0.3">
      <c r="A3480" s="3" t="s">
        <v>9259</v>
      </c>
    </row>
    <row r="3481" spans="1:1" x14ac:dyDescent="0.3">
      <c r="A3481" s="3" t="s">
        <v>9258</v>
      </c>
    </row>
    <row r="3482" spans="1:1" x14ac:dyDescent="0.3">
      <c r="A3482" s="3" t="s">
        <v>9257</v>
      </c>
    </row>
    <row r="3483" spans="1:1" x14ac:dyDescent="0.3">
      <c r="A3483"/>
    </row>
    <row r="3484" spans="1:1" ht="18" x14ac:dyDescent="0.3">
      <c r="A3484" s="22" t="s">
        <v>9256</v>
      </c>
    </row>
    <row r="3485" spans="1:1" x14ac:dyDescent="0.3">
      <c r="A3485" s="2"/>
    </row>
    <row r="3486" spans="1:1" x14ac:dyDescent="0.3">
      <c r="A3486" s="3" t="s">
        <v>9255</v>
      </c>
    </row>
    <row r="3487" spans="1:1" x14ac:dyDescent="0.3">
      <c r="A3487" s="3" t="s">
        <v>9254</v>
      </c>
    </row>
    <row r="3488" spans="1:1" x14ac:dyDescent="0.3">
      <c r="A3488" s="3" t="s">
        <v>9253</v>
      </c>
    </row>
    <row r="3489" spans="1:1" x14ac:dyDescent="0.3">
      <c r="A3489" s="3" t="s">
        <v>9252</v>
      </c>
    </row>
    <row r="3490" spans="1:1" x14ac:dyDescent="0.3">
      <c r="A3490"/>
    </row>
    <row r="3491" spans="1:1" x14ac:dyDescent="0.3">
      <c r="A3491" s="1" t="s">
        <v>9251</v>
      </c>
    </row>
    <row r="3494" spans="1:1" x14ac:dyDescent="0.3">
      <c r="A3494" s="5" t="s">
        <v>9354</v>
      </c>
    </row>
    <row r="3495" spans="1:1" x14ac:dyDescent="0.3">
      <c r="A3495" t="s">
        <v>9355</v>
      </c>
    </row>
    <row r="3496" spans="1:1" x14ac:dyDescent="0.3">
      <c r="A3496"/>
    </row>
    <row r="3497" spans="1:1" x14ac:dyDescent="0.3">
      <c r="A3497" s="1" t="s">
        <v>9356</v>
      </c>
    </row>
    <row r="3498" spans="1:1" x14ac:dyDescent="0.3">
      <c r="A3498"/>
    </row>
    <row r="3499" spans="1:1" x14ac:dyDescent="0.3">
      <c r="A3499" s="1" t="s">
        <v>9357</v>
      </c>
    </row>
    <row r="3500" spans="1:1" x14ac:dyDescent="0.3">
      <c r="A3500" s="2"/>
    </row>
    <row r="3501" spans="1:1" x14ac:dyDescent="0.3">
      <c r="A3501" s="2" t="s">
        <v>9358</v>
      </c>
    </row>
    <row r="3502" spans="1:1" x14ac:dyDescent="0.3">
      <c r="A3502" s="2" t="s">
        <v>9359</v>
      </c>
    </row>
    <row r="3503" spans="1:1" x14ac:dyDescent="0.3">
      <c r="A3503" s="2" t="s">
        <v>9360</v>
      </c>
    </row>
    <row r="3504" spans="1:1" x14ac:dyDescent="0.3">
      <c r="A3504"/>
    </row>
    <row r="3505" spans="1:1" x14ac:dyDescent="0.3">
      <c r="A3505" s="1" t="s">
        <v>9361</v>
      </c>
    </row>
    <row r="3506" spans="1:1" x14ac:dyDescent="0.3">
      <c r="A3506" s="2"/>
    </row>
    <row r="3507" spans="1:1" x14ac:dyDescent="0.3">
      <c r="A3507" s="3" t="s">
        <v>9362</v>
      </c>
    </row>
    <row r="3508" spans="1:1" x14ac:dyDescent="0.3">
      <c r="A3508" s="3" t="s">
        <v>9363</v>
      </c>
    </row>
    <row r="3509" spans="1:1" x14ac:dyDescent="0.3">
      <c r="A3509" s="3" t="s">
        <v>9364</v>
      </c>
    </row>
    <row r="3510" spans="1:1" x14ac:dyDescent="0.3">
      <c r="A3510" s="3" t="s">
        <v>9365</v>
      </c>
    </row>
    <row r="3511" spans="1:1" x14ac:dyDescent="0.3">
      <c r="A3511"/>
    </row>
    <row r="3512" spans="1:1" x14ac:dyDescent="0.3">
      <c r="A3512" s="1" t="s">
        <v>9366</v>
      </c>
    </row>
    <row r="3513" spans="1:1" x14ac:dyDescent="0.3">
      <c r="A3513" s="2"/>
    </row>
    <row r="3514" spans="1:1" x14ac:dyDescent="0.3">
      <c r="A3514" s="3" t="s">
        <v>9367</v>
      </c>
    </row>
    <row r="3515" spans="1:1" x14ac:dyDescent="0.3">
      <c r="A3515" s="3" t="s">
        <v>9368</v>
      </c>
    </row>
    <row r="3516" spans="1:1" x14ac:dyDescent="0.3">
      <c r="A3516" s="3" t="s">
        <v>9369</v>
      </c>
    </row>
    <row r="3517" spans="1:1" x14ac:dyDescent="0.3">
      <c r="A3517"/>
    </row>
    <row r="3518" spans="1:1" x14ac:dyDescent="0.3">
      <c r="A3518" s="1" t="s">
        <v>2857</v>
      </c>
    </row>
    <row r="3519" spans="1:1" x14ac:dyDescent="0.3">
      <c r="A3519" s="2"/>
    </row>
    <row r="3520" spans="1:1" x14ac:dyDescent="0.3">
      <c r="A3520" s="3" t="s">
        <v>9370</v>
      </c>
    </row>
    <row r="3521" spans="1:1" x14ac:dyDescent="0.3">
      <c r="A3521" s="3" t="s">
        <v>9371</v>
      </c>
    </row>
    <row r="3522" spans="1:1" x14ac:dyDescent="0.3">
      <c r="A3522" s="3" t="s">
        <v>9372</v>
      </c>
    </row>
    <row r="3523" spans="1:1" x14ac:dyDescent="0.3">
      <c r="A3523"/>
    </row>
    <row r="3524" spans="1:1" x14ac:dyDescent="0.3">
      <c r="A3524" t="s">
        <v>9373</v>
      </c>
    </row>
    <row r="3526" spans="1:1" ht="23.4" x14ac:dyDescent="0.3">
      <c r="A3526" s="20" t="s">
        <v>9399</v>
      </c>
    </row>
    <row r="3527" spans="1:1" x14ac:dyDescent="0.3">
      <c r="A3527"/>
    </row>
    <row r="3528" spans="1:1" ht="18" x14ac:dyDescent="0.3">
      <c r="A3528" s="22" t="s">
        <v>5762</v>
      </c>
    </row>
    <row r="3529" spans="1:1" x14ac:dyDescent="0.3">
      <c r="A3529" s="2"/>
    </row>
    <row r="3530" spans="1:1" x14ac:dyDescent="0.3">
      <c r="A3530" s="3" t="s">
        <v>9398</v>
      </c>
    </row>
    <row r="3531" spans="1:1" x14ac:dyDescent="0.3">
      <c r="A3531" s="3" t="s">
        <v>9397</v>
      </c>
    </row>
    <row r="3532" spans="1:1" x14ac:dyDescent="0.3">
      <c r="A3532" s="3" t="s">
        <v>9396</v>
      </c>
    </row>
    <row r="3533" spans="1:1" x14ac:dyDescent="0.3">
      <c r="A3533" s="3" t="s">
        <v>9395</v>
      </c>
    </row>
    <row r="3534" spans="1:1" x14ac:dyDescent="0.3">
      <c r="A3534"/>
    </row>
    <row r="3535" spans="1:1" ht="18" x14ac:dyDescent="0.3">
      <c r="A3535" s="22" t="s">
        <v>5757</v>
      </c>
    </row>
    <row r="3536" spans="1:1" x14ac:dyDescent="0.3">
      <c r="A3536" s="2"/>
    </row>
    <row r="3537" spans="1:1" x14ac:dyDescent="0.3">
      <c r="A3537" s="3" t="s">
        <v>9394</v>
      </c>
    </row>
    <row r="3538" spans="1:1" x14ac:dyDescent="0.3">
      <c r="A3538" s="3" t="s">
        <v>9393</v>
      </c>
    </row>
    <row r="3539" spans="1:1" x14ac:dyDescent="0.3">
      <c r="A3539" s="3" t="s">
        <v>9392</v>
      </c>
    </row>
    <row r="3540" spans="1:1" x14ac:dyDescent="0.3">
      <c r="A3540" s="3" t="s">
        <v>9391</v>
      </c>
    </row>
    <row r="3541" spans="1:1" x14ac:dyDescent="0.3">
      <c r="A3541"/>
    </row>
    <row r="3542" spans="1:1" ht="18" x14ac:dyDescent="0.3">
      <c r="A3542" s="22" t="s">
        <v>5752</v>
      </c>
    </row>
    <row r="3543" spans="1:1" x14ac:dyDescent="0.3">
      <c r="A3543" s="2"/>
    </row>
    <row r="3544" spans="1:1" x14ac:dyDescent="0.3">
      <c r="A3544" s="3" t="s">
        <v>9390</v>
      </c>
    </row>
    <row r="3545" spans="1:1" x14ac:dyDescent="0.3">
      <c r="A3545" s="3" t="s">
        <v>9389</v>
      </c>
    </row>
    <row r="3546" spans="1:1" x14ac:dyDescent="0.3">
      <c r="A3546" s="3" t="s">
        <v>9388</v>
      </c>
    </row>
    <row r="3547" spans="1:1" x14ac:dyDescent="0.3">
      <c r="A3547" s="3" t="s">
        <v>9387</v>
      </c>
    </row>
    <row r="3548" spans="1:1" x14ac:dyDescent="0.3">
      <c r="A3548" s="3" t="s">
        <v>9386</v>
      </c>
    </row>
    <row r="3549" spans="1:1" x14ac:dyDescent="0.3">
      <c r="A3549" s="3" t="s">
        <v>9385</v>
      </c>
    </row>
    <row r="3550" spans="1:1" x14ac:dyDescent="0.3">
      <c r="A3550"/>
    </row>
    <row r="3551" spans="1:1" ht="18" x14ac:dyDescent="0.3">
      <c r="A3551" s="22" t="s">
        <v>5747</v>
      </c>
    </row>
    <row r="3552" spans="1:1" x14ac:dyDescent="0.3">
      <c r="A3552" s="2"/>
    </row>
    <row r="3553" spans="1:1" x14ac:dyDescent="0.3">
      <c r="A3553" s="3" t="s">
        <v>9384</v>
      </c>
    </row>
    <row r="3554" spans="1:1" x14ac:dyDescent="0.3">
      <c r="A3554" s="3" t="s">
        <v>9383</v>
      </c>
    </row>
    <row r="3555" spans="1:1" x14ac:dyDescent="0.3">
      <c r="A3555" s="3" t="s">
        <v>9382</v>
      </c>
    </row>
    <row r="3556" spans="1:1" x14ac:dyDescent="0.3">
      <c r="A3556" s="3" t="s">
        <v>9381</v>
      </c>
    </row>
    <row r="3557" spans="1:1" x14ac:dyDescent="0.3">
      <c r="A3557"/>
    </row>
    <row r="3558" spans="1:1" ht="18" x14ac:dyDescent="0.3">
      <c r="A3558" s="22" t="s">
        <v>9380</v>
      </c>
    </row>
    <row r="3559" spans="1:1" x14ac:dyDescent="0.3">
      <c r="A3559"/>
    </row>
    <row r="3560" spans="1:1" x14ac:dyDescent="0.3">
      <c r="A3560" t="s">
        <v>9379</v>
      </c>
    </row>
    <row r="3561" spans="1:1" x14ac:dyDescent="0.3">
      <c r="A3561" s="2"/>
    </row>
    <row r="3562" spans="1:1" x14ac:dyDescent="0.3">
      <c r="A3562" s="3" t="s">
        <v>9378</v>
      </c>
    </row>
    <row r="3563" spans="1:1" x14ac:dyDescent="0.3">
      <c r="A3563" s="3" t="s">
        <v>9377</v>
      </c>
    </row>
    <row r="3564" spans="1:1" x14ac:dyDescent="0.3">
      <c r="A3564" s="3" t="s">
        <v>9376</v>
      </c>
    </row>
    <row r="3565" spans="1:1" x14ac:dyDescent="0.3">
      <c r="A3565" s="3" t="s">
        <v>9375</v>
      </c>
    </row>
    <row r="3566" spans="1:1" x14ac:dyDescent="0.3">
      <c r="A3566"/>
    </row>
    <row r="3567" spans="1:1" x14ac:dyDescent="0.3">
      <c r="A3567" s="1" t="s">
        <v>9374</v>
      </c>
    </row>
    <row r="3570" spans="1:1" x14ac:dyDescent="0.3">
      <c r="A3570" s="5" t="s">
        <v>9464</v>
      </c>
    </row>
    <row r="3571" spans="1:1" x14ac:dyDescent="0.3">
      <c r="A3571" t="s">
        <v>9465</v>
      </c>
    </row>
    <row r="3572" spans="1:1" x14ac:dyDescent="0.3">
      <c r="A3572"/>
    </row>
    <row r="3573" spans="1:1" x14ac:dyDescent="0.3">
      <c r="A3573" s="1" t="s">
        <v>9466</v>
      </c>
    </row>
    <row r="3574" spans="1:1" x14ac:dyDescent="0.3">
      <c r="A3574"/>
    </row>
    <row r="3575" spans="1:1" x14ac:dyDescent="0.3">
      <c r="A3575" s="1" t="s">
        <v>9467</v>
      </c>
    </row>
    <row r="3576" spans="1:1" x14ac:dyDescent="0.3">
      <c r="A3576" s="2"/>
    </row>
    <row r="3577" spans="1:1" x14ac:dyDescent="0.3">
      <c r="A3577" s="3" t="s">
        <v>9468</v>
      </c>
    </row>
    <row r="3578" spans="1:1" x14ac:dyDescent="0.3">
      <c r="A3578" s="3" t="s">
        <v>9469</v>
      </c>
    </row>
    <row r="3579" spans="1:1" x14ac:dyDescent="0.3">
      <c r="A3579" s="3" t="s">
        <v>9470</v>
      </c>
    </row>
    <row r="3580" spans="1:1" x14ac:dyDescent="0.3">
      <c r="A3580" s="3" t="s">
        <v>9471</v>
      </c>
    </row>
    <row r="3581" spans="1:1" x14ac:dyDescent="0.3">
      <c r="A3581"/>
    </row>
    <row r="3582" spans="1:1" x14ac:dyDescent="0.3">
      <c r="A3582" s="1" t="s">
        <v>8128</v>
      </c>
    </row>
    <row r="3583" spans="1:1" x14ac:dyDescent="0.3">
      <c r="A3583" s="2"/>
    </row>
    <row r="3584" spans="1:1" x14ac:dyDescent="0.3">
      <c r="A3584" s="3" t="s">
        <v>9472</v>
      </c>
    </row>
    <row r="3585" spans="1:1" x14ac:dyDescent="0.3">
      <c r="A3585" s="3" t="s">
        <v>9473</v>
      </c>
    </row>
    <row r="3586" spans="1:1" x14ac:dyDescent="0.3">
      <c r="A3586" s="3" t="s">
        <v>9474</v>
      </c>
    </row>
    <row r="3587" spans="1:1" x14ac:dyDescent="0.3">
      <c r="A3587" s="3" t="s">
        <v>9475</v>
      </c>
    </row>
    <row r="3588" spans="1:1" x14ac:dyDescent="0.3">
      <c r="A3588" s="3" t="s">
        <v>9476</v>
      </c>
    </row>
    <row r="3589" spans="1:1" x14ac:dyDescent="0.3">
      <c r="A3589"/>
    </row>
    <row r="3590" spans="1:1" x14ac:dyDescent="0.3">
      <c r="A3590" s="1" t="s">
        <v>9477</v>
      </c>
    </row>
    <row r="3591" spans="1:1" x14ac:dyDescent="0.3">
      <c r="A3591"/>
    </row>
    <row r="3592" spans="1:1" x14ac:dyDescent="0.3">
      <c r="A3592" t="s">
        <v>9478</v>
      </c>
    </row>
    <row r="3594" spans="1:1" ht="23.4" x14ac:dyDescent="0.3">
      <c r="A3594" s="20" t="s">
        <v>9506</v>
      </c>
    </row>
    <row r="3595" spans="1:1" x14ac:dyDescent="0.3">
      <c r="A3595"/>
    </row>
    <row r="3596" spans="1:1" ht="18" x14ac:dyDescent="0.3">
      <c r="A3596" s="22" t="s">
        <v>5762</v>
      </c>
    </row>
    <row r="3597" spans="1:1" x14ac:dyDescent="0.3">
      <c r="A3597" s="2"/>
    </row>
    <row r="3598" spans="1:1" x14ac:dyDescent="0.3">
      <c r="A3598" s="3" t="s">
        <v>9505</v>
      </c>
    </row>
    <row r="3599" spans="1:1" x14ac:dyDescent="0.3">
      <c r="A3599" s="3" t="s">
        <v>9504</v>
      </c>
    </row>
    <row r="3600" spans="1:1" x14ac:dyDescent="0.3">
      <c r="A3600" s="3" t="s">
        <v>9503</v>
      </c>
    </row>
    <row r="3601" spans="1:1" x14ac:dyDescent="0.3">
      <c r="A3601" s="3" t="s">
        <v>9502</v>
      </c>
    </row>
    <row r="3602" spans="1:1" x14ac:dyDescent="0.3">
      <c r="A3602" s="3" t="s">
        <v>9501</v>
      </c>
    </row>
    <row r="3603" spans="1:1" x14ac:dyDescent="0.3">
      <c r="A3603"/>
    </row>
    <row r="3604" spans="1:1" ht="18" x14ac:dyDescent="0.3">
      <c r="A3604" s="22" t="s">
        <v>5757</v>
      </c>
    </row>
    <row r="3605" spans="1:1" x14ac:dyDescent="0.3">
      <c r="A3605" s="2"/>
    </row>
    <row r="3606" spans="1:1" x14ac:dyDescent="0.3">
      <c r="A3606" s="3" t="s">
        <v>9500</v>
      </c>
    </row>
    <row r="3607" spans="1:1" x14ac:dyDescent="0.3">
      <c r="A3607" s="3" t="s">
        <v>9499</v>
      </c>
    </row>
    <row r="3608" spans="1:1" x14ac:dyDescent="0.3">
      <c r="A3608" s="3" t="s">
        <v>9498</v>
      </c>
    </row>
    <row r="3609" spans="1:1" x14ac:dyDescent="0.3">
      <c r="A3609" s="3" t="s">
        <v>9497</v>
      </c>
    </row>
    <row r="3610" spans="1:1" x14ac:dyDescent="0.3">
      <c r="A3610" s="3" t="s">
        <v>9496</v>
      </c>
    </row>
    <row r="3611" spans="1:1" x14ac:dyDescent="0.3">
      <c r="A3611"/>
    </row>
    <row r="3612" spans="1:1" ht="18" x14ac:dyDescent="0.3">
      <c r="A3612" s="22" t="s">
        <v>5752</v>
      </c>
    </row>
    <row r="3613" spans="1:1" x14ac:dyDescent="0.3">
      <c r="A3613" s="2"/>
    </row>
    <row r="3614" spans="1:1" x14ac:dyDescent="0.3">
      <c r="A3614" s="3" t="s">
        <v>9495</v>
      </c>
    </row>
    <row r="3615" spans="1:1" x14ac:dyDescent="0.3">
      <c r="A3615" s="3" t="s">
        <v>9494</v>
      </c>
    </row>
    <row r="3616" spans="1:1" x14ac:dyDescent="0.3">
      <c r="A3616" s="3" t="s">
        <v>9493</v>
      </c>
    </row>
    <row r="3617" spans="1:1" x14ac:dyDescent="0.3">
      <c r="A3617" s="3" t="s">
        <v>9492</v>
      </c>
    </row>
    <row r="3618" spans="1:1" x14ac:dyDescent="0.3">
      <c r="A3618" s="3" t="s">
        <v>9491</v>
      </c>
    </row>
    <row r="3619" spans="1:1" x14ac:dyDescent="0.3">
      <c r="A3619" s="3" t="s">
        <v>9490</v>
      </c>
    </row>
    <row r="3620" spans="1:1" x14ac:dyDescent="0.3">
      <c r="A3620"/>
    </row>
    <row r="3621" spans="1:1" ht="18" x14ac:dyDescent="0.3">
      <c r="A3621" s="22" t="s">
        <v>5747</v>
      </c>
    </row>
    <row r="3622" spans="1:1" x14ac:dyDescent="0.3">
      <c r="A3622" s="2"/>
    </row>
    <row r="3623" spans="1:1" x14ac:dyDescent="0.3">
      <c r="A3623" s="3" t="s">
        <v>9489</v>
      </c>
    </row>
    <row r="3624" spans="1:1" x14ac:dyDescent="0.3">
      <c r="A3624" s="3" t="s">
        <v>9488</v>
      </c>
    </row>
    <row r="3625" spans="1:1" x14ac:dyDescent="0.3">
      <c r="A3625" s="3" t="s">
        <v>9487</v>
      </c>
    </row>
    <row r="3626" spans="1:1" x14ac:dyDescent="0.3">
      <c r="A3626" s="3" t="s">
        <v>9486</v>
      </c>
    </row>
    <row r="3627" spans="1:1" x14ac:dyDescent="0.3">
      <c r="A3627" s="3" t="s">
        <v>9485</v>
      </c>
    </row>
    <row r="3628" spans="1:1" x14ac:dyDescent="0.3">
      <c r="A3628"/>
    </row>
    <row r="3629" spans="1:1" ht="18" x14ac:dyDescent="0.3">
      <c r="A3629" s="22" t="s">
        <v>9256</v>
      </c>
    </row>
    <row r="3630" spans="1:1" x14ac:dyDescent="0.3">
      <c r="A3630" s="2"/>
    </row>
    <row r="3631" spans="1:1" x14ac:dyDescent="0.3">
      <c r="A3631" s="3" t="s">
        <v>9484</v>
      </c>
    </row>
    <row r="3632" spans="1:1" x14ac:dyDescent="0.3">
      <c r="A3632" s="3" t="s">
        <v>9483</v>
      </c>
    </row>
    <row r="3633" spans="1:1" x14ac:dyDescent="0.3">
      <c r="A3633" s="3" t="s">
        <v>9482</v>
      </c>
    </row>
    <row r="3634" spans="1:1" x14ac:dyDescent="0.3">
      <c r="A3634" s="3" t="s">
        <v>9481</v>
      </c>
    </row>
    <row r="3635" spans="1:1" x14ac:dyDescent="0.3">
      <c r="A3635" s="3" t="s">
        <v>9480</v>
      </c>
    </row>
    <row r="3636" spans="1:1" x14ac:dyDescent="0.3">
      <c r="A3636"/>
    </row>
    <row r="3637" spans="1:1" x14ac:dyDescent="0.3">
      <c r="A3637" s="1" t="s">
        <v>9479</v>
      </c>
    </row>
    <row r="3640" spans="1:1" x14ac:dyDescent="0.3">
      <c r="A3640" s="5" t="s">
        <v>9572</v>
      </c>
    </row>
    <row r="3641" spans="1:1" x14ac:dyDescent="0.3">
      <c r="A3641" t="s">
        <v>9573</v>
      </c>
    </row>
    <row r="3642" spans="1:1" x14ac:dyDescent="0.3">
      <c r="A3642"/>
    </row>
    <row r="3643" spans="1:1" x14ac:dyDescent="0.3">
      <c r="A3643" s="1" t="s">
        <v>9574</v>
      </c>
    </row>
    <row r="3644" spans="1:1" x14ac:dyDescent="0.3">
      <c r="A3644"/>
    </row>
    <row r="3645" spans="1:1" x14ac:dyDescent="0.3">
      <c r="A3645" s="1" t="s">
        <v>9575</v>
      </c>
    </row>
    <row r="3646" spans="1:1" x14ac:dyDescent="0.3">
      <c r="A3646" s="2"/>
    </row>
    <row r="3647" spans="1:1" x14ac:dyDescent="0.3">
      <c r="A3647" s="3" t="s">
        <v>9576</v>
      </c>
    </row>
    <row r="3648" spans="1:1" x14ac:dyDescent="0.3">
      <c r="A3648" s="3" t="s">
        <v>9577</v>
      </c>
    </row>
    <row r="3649" spans="1:1" x14ac:dyDescent="0.3">
      <c r="A3649" s="3" t="s">
        <v>9578</v>
      </c>
    </row>
    <row r="3650" spans="1:1" x14ac:dyDescent="0.3">
      <c r="A3650" s="3" t="s">
        <v>9579</v>
      </c>
    </row>
    <row r="3651" spans="1:1" x14ac:dyDescent="0.3">
      <c r="A3651"/>
    </row>
    <row r="3652" spans="1:1" x14ac:dyDescent="0.3">
      <c r="A3652" s="1" t="s">
        <v>9580</v>
      </c>
    </row>
    <row r="3653" spans="1:1" x14ac:dyDescent="0.3">
      <c r="A3653" s="2"/>
    </row>
    <row r="3654" spans="1:1" x14ac:dyDescent="0.3">
      <c r="A3654" s="2" t="s">
        <v>9581</v>
      </c>
    </row>
    <row r="3655" spans="1:1" x14ac:dyDescent="0.3">
      <c r="A3655" s="2" t="s">
        <v>9582</v>
      </c>
    </row>
    <row r="3656" spans="1:1" x14ac:dyDescent="0.3">
      <c r="A3656" s="2" t="s">
        <v>9583</v>
      </c>
    </row>
    <row r="3657" spans="1:1" x14ac:dyDescent="0.3">
      <c r="A3657" s="2" t="s">
        <v>9584</v>
      </c>
    </row>
    <row r="3658" spans="1:1" x14ac:dyDescent="0.3">
      <c r="A3658"/>
    </row>
    <row r="3659" spans="1:1" x14ac:dyDescent="0.3">
      <c r="A3659" s="1" t="s">
        <v>9585</v>
      </c>
    </row>
    <row r="3660" spans="1:1" x14ac:dyDescent="0.3">
      <c r="A3660"/>
    </row>
    <row r="3661" spans="1:1" x14ac:dyDescent="0.3">
      <c r="A3661" t="s">
        <v>9586</v>
      </c>
    </row>
    <row r="3663" spans="1:1" ht="23.4" x14ac:dyDescent="0.3">
      <c r="A3663" s="20" t="s">
        <v>9608</v>
      </c>
    </row>
    <row r="3664" spans="1:1" x14ac:dyDescent="0.3">
      <c r="A3664"/>
    </row>
    <row r="3665" spans="1:1" ht="18" x14ac:dyDescent="0.3">
      <c r="A3665" s="22" t="s">
        <v>5762</v>
      </c>
    </row>
    <row r="3666" spans="1:1" x14ac:dyDescent="0.3">
      <c r="A3666" s="2"/>
    </row>
    <row r="3667" spans="1:1" x14ac:dyDescent="0.3">
      <c r="A3667" s="3" t="s">
        <v>9607</v>
      </c>
    </row>
    <row r="3668" spans="1:1" x14ac:dyDescent="0.3">
      <c r="A3668" s="3" t="s">
        <v>9606</v>
      </c>
    </row>
    <row r="3669" spans="1:1" x14ac:dyDescent="0.3">
      <c r="A3669" s="3" t="s">
        <v>9605</v>
      </c>
    </row>
    <row r="3670" spans="1:1" x14ac:dyDescent="0.3">
      <c r="A3670" s="3" t="s">
        <v>9604</v>
      </c>
    </row>
    <row r="3671" spans="1:1" x14ac:dyDescent="0.3">
      <c r="A3671"/>
    </row>
    <row r="3672" spans="1:1" ht="18" x14ac:dyDescent="0.3">
      <c r="A3672" s="22" t="s">
        <v>5757</v>
      </c>
    </row>
    <row r="3673" spans="1:1" x14ac:dyDescent="0.3">
      <c r="A3673" s="2"/>
    </row>
    <row r="3674" spans="1:1" x14ac:dyDescent="0.3">
      <c r="A3674" s="3" t="s">
        <v>9603</v>
      </c>
    </row>
    <row r="3675" spans="1:1" x14ac:dyDescent="0.3">
      <c r="A3675" s="3" t="s">
        <v>9602</v>
      </c>
    </row>
    <row r="3676" spans="1:1" x14ac:dyDescent="0.3">
      <c r="A3676" s="3" t="s">
        <v>9601</v>
      </c>
    </row>
    <row r="3677" spans="1:1" x14ac:dyDescent="0.3">
      <c r="A3677" s="3" t="s">
        <v>9600</v>
      </c>
    </row>
    <row r="3678" spans="1:1" x14ac:dyDescent="0.3">
      <c r="A3678"/>
    </row>
    <row r="3679" spans="1:1" ht="18" x14ac:dyDescent="0.3">
      <c r="A3679" s="22" t="s">
        <v>5752</v>
      </c>
    </row>
    <row r="3680" spans="1:1" x14ac:dyDescent="0.3">
      <c r="A3680" s="2"/>
    </row>
    <row r="3681" spans="1:1" x14ac:dyDescent="0.3">
      <c r="A3681" s="3" t="s">
        <v>9599</v>
      </c>
    </row>
    <row r="3682" spans="1:1" x14ac:dyDescent="0.3">
      <c r="A3682" s="3" t="s">
        <v>9598</v>
      </c>
    </row>
    <row r="3683" spans="1:1" x14ac:dyDescent="0.3">
      <c r="A3683" s="3" t="s">
        <v>9597</v>
      </c>
    </row>
    <row r="3684" spans="1:1" x14ac:dyDescent="0.3">
      <c r="A3684" s="3" t="s">
        <v>9596</v>
      </c>
    </row>
    <row r="3685" spans="1:1" x14ac:dyDescent="0.3">
      <c r="A3685"/>
    </row>
    <row r="3686" spans="1:1" ht="18" x14ac:dyDescent="0.3">
      <c r="A3686" s="22" t="s">
        <v>5747</v>
      </c>
    </row>
    <row r="3687" spans="1:1" x14ac:dyDescent="0.3">
      <c r="A3687" s="2"/>
    </row>
    <row r="3688" spans="1:1" x14ac:dyDescent="0.3">
      <c r="A3688" s="3" t="s">
        <v>9595</v>
      </c>
    </row>
    <row r="3689" spans="1:1" x14ac:dyDescent="0.3">
      <c r="A3689" s="3" t="s">
        <v>9594</v>
      </c>
    </row>
    <row r="3690" spans="1:1" x14ac:dyDescent="0.3">
      <c r="A3690" s="3" t="s">
        <v>9593</v>
      </c>
    </row>
    <row r="3691" spans="1:1" x14ac:dyDescent="0.3">
      <c r="A3691" s="3" t="s">
        <v>9592</v>
      </c>
    </row>
    <row r="3692" spans="1:1" x14ac:dyDescent="0.3">
      <c r="A3692"/>
    </row>
    <row r="3693" spans="1:1" ht="18" x14ac:dyDescent="0.3">
      <c r="A3693" s="22" t="s">
        <v>9256</v>
      </c>
    </row>
    <row r="3694" spans="1:1" x14ac:dyDescent="0.3">
      <c r="A3694" s="2"/>
    </row>
    <row r="3695" spans="1:1" x14ac:dyDescent="0.3">
      <c r="A3695" s="3" t="s">
        <v>9591</v>
      </c>
    </row>
    <row r="3696" spans="1:1" x14ac:dyDescent="0.3">
      <c r="A3696" s="3" t="s">
        <v>9590</v>
      </c>
    </row>
    <row r="3697" spans="1:1" x14ac:dyDescent="0.3">
      <c r="A3697" s="3" t="s">
        <v>9589</v>
      </c>
    </row>
    <row r="3698" spans="1:1" x14ac:dyDescent="0.3">
      <c r="A3698" s="3" t="s">
        <v>9588</v>
      </c>
    </row>
    <row r="3699" spans="1:1" x14ac:dyDescent="0.3">
      <c r="A3699"/>
    </row>
    <row r="3700" spans="1:1" x14ac:dyDescent="0.3">
      <c r="A3700" s="1" t="s">
        <v>9587</v>
      </c>
    </row>
    <row r="3703" spans="1:1" x14ac:dyDescent="0.3">
      <c r="A3703" s="5" t="s">
        <v>9609</v>
      </c>
    </row>
    <row r="3704" spans="1:1" x14ac:dyDescent="0.3">
      <c r="A3704" t="s">
        <v>9610</v>
      </c>
    </row>
    <row r="3705" spans="1:1" x14ac:dyDescent="0.3">
      <c r="A3705"/>
    </row>
    <row r="3706" spans="1:1" x14ac:dyDescent="0.3">
      <c r="A3706" s="1" t="s">
        <v>9611</v>
      </c>
    </row>
    <row r="3707" spans="1:1" x14ac:dyDescent="0.3">
      <c r="A3707"/>
    </row>
    <row r="3708" spans="1:1" x14ac:dyDescent="0.3">
      <c r="A3708" s="1" t="s">
        <v>9612</v>
      </c>
    </row>
    <row r="3709" spans="1:1" x14ac:dyDescent="0.3">
      <c r="A3709" s="2"/>
    </row>
    <row r="3710" spans="1:1" x14ac:dyDescent="0.3">
      <c r="A3710" s="2" t="s">
        <v>9613</v>
      </c>
    </row>
    <row r="3711" spans="1:1" x14ac:dyDescent="0.3">
      <c r="A3711" s="2" t="s">
        <v>9614</v>
      </c>
    </row>
    <row r="3712" spans="1:1" x14ac:dyDescent="0.3">
      <c r="A3712" s="2" t="s">
        <v>9615</v>
      </c>
    </row>
    <row r="3713" spans="1:1" x14ac:dyDescent="0.3">
      <c r="A3713"/>
    </row>
    <row r="3714" spans="1:1" x14ac:dyDescent="0.3">
      <c r="A3714" s="1" t="s">
        <v>9616</v>
      </c>
    </row>
    <row r="3715" spans="1:1" x14ac:dyDescent="0.3">
      <c r="A3715" s="2"/>
    </row>
    <row r="3716" spans="1:1" x14ac:dyDescent="0.3">
      <c r="A3716" s="3" t="s">
        <v>9617</v>
      </c>
    </row>
    <row r="3717" spans="1:1" x14ac:dyDescent="0.3">
      <c r="A3717" s="3" t="s">
        <v>9618</v>
      </c>
    </row>
    <row r="3718" spans="1:1" x14ac:dyDescent="0.3">
      <c r="A3718" s="3" t="s">
        <v>9619</v>
      </c>
    </row>
    <row r="3719" spans="1:1" x14ac:dyDescent="0.3">
      <c r="A3719" s="3" t="s">
        <v>9620</v>
      </c>
    </row>
    <row r="3720" spans="1:1" x14ac:dyDescent="0.3">
      <c r="A3720"/>
    </row>
    <row r="3721" spans="1:1" x14ac:dyDescent="0.3">
      <c r="A3721" s="1" t="s">
        <v>9621</v>
      </c>
    </row>
    <row r="3722" spans="1:1" x14ac:dyDescent="0.3">
      <c r="A3722" s="2"/>
    </row>
    <row r="3723" spans="1:1" x14ac:dyDescent="0.3">
      <c r="A3723" s="2" t="s">
        <v>9622</v>
      </c>
    </row>
    <row r="3724" spans="1:1" x14ac:dyDescent="0.3">
      <c r="A3724" s="2" t="s">
        <v>9623</v>
      </c>
    </row>
    <row r="3725" spans="1:1" x14ac:dyDescent="0.3">
      <c r="A3725" s="2" t="s">
        <v>9624</v>
      </c>
    </row>
    <row r="3726" spans="1:1" x14ac:dyDescent="0.3">
      <c r="A3726" s="2" t="s">
        <v>9625</v>
      </c>
    </row>
    <row r="3727" spans="1:1" x14ac:dyDescent="0.3">
      <c r="A3727"/>
    </row>
    <row r="3728" spans="1:1" x14ac:dyDescent="0.3">
      <c r="A3728" t="s">
        <v>9626</v>
      </c>
    </row>
    <row r="3730" spans="1:1" ht="23.4" x14ac:dyDescent="0.3">
      <c r="A3730" s="20" t="s">
        <v>9648</v>
      </c>
    </row>
    <row r="3731" spans="1:1" x14ac:dyDescent="0.3">
      <c r="A3731"/>
    </row>
    <row r="3732" spans="1:1" ht="18" x14ac:dyDescent="0.3">
      <c r="A3732" s="22" t="s">
        <v>5762</v>
      </c>
    </row>
    <row r="3733" spans="1:1" x14ac:dyDescent="0.3">
      <c r="A3733" s="2"/>
    </row>
    <row r="3734" spans="1:1" x14ac:dyDescent="0.3">
      <c r="A3734" s="3" t="s">
        <v>9647</v>
      </c>
    </row>
    <row r="3735" spans="1:1" x14ac:dyDescent="0.3">
      <c r="A3735" s="3" t="s">
        <v>9646</v>
      </c>
    </row>
    <row r="3736" spans="1:1" x14ac:dyDescent="0.3">
      <c r="A3736" s="3" t="s">
        <v>9645</v>
      </c>
    </row>
    <row r="3737" spans="1:1" x14ac:dyDescent="0.3">
      <c r="A3737" s="3" t="s">
        <v>9644</v>
      </c>
    </row>
    <row r="3738" spans="1:1" x14ac:dyDescent="0.3">
      <c r="A3738"/>
    </row>
    <row r="3739" spans="1:1" ht="18" x14ac:dyDescent="0.3">
      <c r="A3739" s="22" t="s">
        <v>5757</v>
      </c>
    </row>
    <row r="3740" spans="1:1" x14ac:dyDescent="0.3">
      <c r="A3740" s="2"/>
    </row>
    <row r="3741" spans="1:1" x14ac:dyDescent="0.3">
      <c r="A3741" s="3" t="s">
        <v>9643</v>
      </c>
    </row>
    <row r="3742" spans="1:1" x14ac:dyDescent="0.3">
      <c r="A3742" s="3" t="s">
        <v>9642</v>
      </c>
    </row>
    <row r="3743" spans="1:1" x14ac:dyDescent="0.3">
      <c r="A3743" s="3" t="s">
        <v>9641</v>
      </c>
    </row>
    <row r="3744" spans="1:1" x14ac:dyDescent="0.3">
      <c r="A3744" s="3" t="s">
        <v>9640</v>
      </c>
    </row>
    <row r="3745" spans="1:1" x14ac:dyDescent="0.3">
      <c r="A3745"/>
    </row>
    <row r="3746" spans="1:1" ht="18" x14ac:dyDescent="0.3">
      <c r="A3746" s="22" t="s">
        <v>5752</v>
      </c>
    </row>
    <row r="3747" spans="1:1" x14ac:dyDescent="0.3">
      <c r="A3747" s="2"/>
    </row>
    <row r="3748" spans="1:1" x14ac:dyDescent="0.3">
      <c r="A3748" s="3" t="s">
        <v>9639</v>
      </c>
    </row>
    <row r="3749" spans="1:1" x14ac:dyDescent="0.3">
      <c r="A3749" s="3" t="s">
        <v>9638</v>
      </c>
    </row>
    <row r="3750" spans="1:1" x14ac:dyDescent="0.3">
      <c r="A3750" s="3" t="s">
        <v>9637</v>
      </c>
    </row>
    <row r="3751" spans="1:1" x14ac:dyDescent="0.3">
      <c r="A3751" s="3" t="s">
        <v>9636</v>
      </c>
    </row>
    <row r="3752" spans="1:1" x14ac:dyDescent="0.3">
      <c r="A3752"/>
    </row>
    <row r="3753" spans="1:1" ht="18" x14ac:dyDescent="0.3">
      <c r="A3753" s="22" t="s">
        <v>5747</v>
      </c>
    </row>
    <row r="3754" spans="1:1" x14ac:dyDescent="0.3">
      <c r="A3754" s="2"/>
    </row>
    <row r="3755" spans="1:1" x14ac:dyDescent="0.3">
      <c r="A3755" s="3" t="s">
        <v>9595</v>
      </c>
    </row>
    <row r="3756" spans="1:1" x14ac:dyDescent="0.3">
      <c r="A3756" s="3" t="s">
        <v>9635</v>
      </c>
    </row>
    <row r="3757" spans="1:1" x14ac:dyDescent="0.3">
      <c r="A3757" s="3" t="s">
        <v>9634</v>
      </c>
    </row>
    <row r="3758" spans="1:1" x14ac:dyDescent="0.3">
      <c r="A3758" s="3" t="s">
        <v>9633</v>
      </c>
    </row>
    <row r="3759" spans="1:1" x14ac:dyDescent="0.3">
      <c r="A3759"/>
    </row>
    <row r="3760" spans="1:1" ht="18" x14ac:dyDescent="0.3">
      <c r="A3760" s="22" t="s">
        <v>9632</v>
      </c>
    </row>
    <row r="3761" spans="1:1" x14ac:dyDescent="0.3">
      <c r="A3761" s="2"/>
    </row>
    <row r="3762" spans="1:1" x14ac:dyDescent="0.3">
      <c r="A3762" s="3" t="s">
        <v>9631</v>
      </c>
    </row>
    <row r="3763" spans="1:1" x14ac:dyDescent="0.3">
      <c r="A3763" s="3" t="s">
        <v>9630</v>
      </c>
    </row>
    <row r="3764" spans="1:1" x14ac:dyDescent="0.3">
      <c r="A3764" s="3" t="s">
        <v>9629</v>
      </c>
    </row>
    <row r="3765" spans="1:1" x14ac:dyDescent="0.3">
      <c r="A3765" s="3" t="s">
        <v>9628</v>
      </c>
    </row>
    <row r="3766" spans="1:1" x14ac:dyDescent="0.3">
      <c r="A3766"/>
    </row>
    <row r="3767" spans="1:1" x14ac:dyDescent="0.3">
      <c r="A3767" s="1" t="s">
        <v>9627</v>
      </c>
    </row>
    <row r="3770" spans="1:1" x14ac:dyDescent="0.3">
      <c r="A3770" s="5" t="s">
        <v>9670</v>
      </c>
    </row>
    <row r="3771" spans="1:1" x14ac:dyDescent="0.3">
      <c r="A3771" t="s">
        <v>9671</v>
      </c>
    </row>
    <row r="3772" spans="1:1" x14ac:dyDescent="0.3">
      <c r="A3772"/>
    </row>
    <row r="3773" spans="1:1" x14ac:dyDescent="0.3">
      <c r="A3773" s="1" t="s">
        <v>9672</v>
      </c>
    </row>
    <row r="3774" spans="1:1" x14ac:dyDescent="0.3">
      <c r="A3774"/>
    </row>
    <row r="3775" spans="1:1" x14ac:dyDescent="0.3">
      <c r="A3775" s="1" t="s">
        <v>9361</v>
      </c>
    </row>
    <row r="3776" spans="1:1" x14ac:dyDescent="0.3">
      <c r="A3776" s="2"/>
    </row>
    <row r="3777" spans="1:1" x14ac:dyDescent="0.3">
      <c r="A3777" s="2" t="s">
        <v>9673</v>
      </c>
    </row>
    <row r="3778" spans="1:1" x14ac:dyDescent="0.3">
      <c r="A3778" s="2" t="s">
        <v>9674</v>
      </c>
    </row>
    <row r="3779" spans="1:1" x14ac:dyDescent="0.3">
      <c r="A3779" s="2" t="s">
        <v>9675</v>
      </c>
    </row>
    <row r="3780" spans="1:1" x14ac:dyDescent="0.3">
      <c r="A3780"/>
    </row>
    <row r="3781" spans="1:1" x14ac:dyDescent="0.3">
      <c r="A3781" s="1" t="s">
        <v>9245</v>
      </c>
    </row>
    <row r="3782" spans="1:1" x14ac:dyDescent="0.3">
      <c r="A3782" s="2"/>
    </row>
    <row r="3783" spans="1:1" x14ac:dyDescent="0.3">
      <c r="A3783" s="2" t="s">
        <v>9676</v>
      </c>
    </row>
    <row r="3784" spans="1:1" x14ac:dyDescent="0.3">
      <c r="A3784" s="2" t="s">
        <v>9677</v>
      </c>
    </row>
    <row r="3785" spans="1:1" x14ac:dyDescent="0.3">
      <c r="A3785" s="2" t="s">
        <v>9678</v>
      </c>
    </row>
    <row r="3786" spans="1:1" x14ac:dyDescent="0.3">
      <c r="A3786"/>
    </row>
    <row r="3787" spans="1:1" x14ac:dyDescent="0.3">
      <c r="A3787" s="1" t="s">
        <v>9679</v>
      </c>
    </row>
    <row r="3788" spans="1:1" x14ac:dyDescent="0.3">
      <c r="A3788" s="2"/>
    </row>
    <row r="3789" spans="1:1" x14ac:dyDescent="0.3">
      <c r="A3789" s="2" t="s">
        <v>9680</v>
      </c>
    </row>
    <row r="3790" spans="1:1" x14ac:dyDescent="0.3">
      <c r="A3790" s="2" t="s">
        <v>9681</v>
      </c>
    </row>
    <row r="3791" spans="1:1" x14ac:dyDescent="0.3">
      <c r="A3791" s="2" t="s">
        <v>9682</v>
      </c>
    </row>
    <row r="3792" spans="1:1" x14ac:dyDescent="0.3">
      <c r="A3792"/>
    </row>
    <row r="3793" spans="1:1" x14ac:dyDescent="0.3">
      <c r="A3793" s="1" t="s">
        <v>9683</v>
      </c>
    </row>
    <row r="3794" spans="1:1" ht="23.4" x14ac:dyDescent="0.3">
      <c r="A3794" s="20" t="s">
        <v>9707</v>
      </c>
    </row>
    <row r="3795" spans="1:1" x14ac:dyDescent="0.3">
      <c r="A3795"/>
    </row>
    <row r="3796" spans="1:1" ht="18" x14ac:dyDescent="0.3">
      <c r="A3796" s="22" t="s">
        <v>5762</v>
      </c>
    </row>
    <row r="3797" spans="1:1" x14ac:dyDescent="0.3">
      <c r="A3797" s="2"/>
    </row>
    <row r="3798" spans="1:1" x14ac:dyDescent="0.3">
      <c r="A3798" s="3" t="s">
        <v>9706</v>
      </c>
    </row>
    <row r="3799" spans="1:1" x14ac:dyDescent="0.3">
      <c r="A3799" s="3" t="s">
        <v>9705</v>
      </c>
    </row>
    <row r="3800" spans="1:1" x14ac:dyDescent="0.3">
      <c r="A3800" s="3" t="s">
        <v>9704</v>
      </c>
    </row>
    <row r="3801" spans="1:1" x14ac:dyDescent="0.3">
      <c r="A3801" s="3" t="s">
        <v>9703</v>
      </c>
    </row>
    <row r="3802" spans="1:1" x14ac:dyDescent="0.3">
      <c r="A3802"/>
    </row>
    <row r="3803" spans="1:1" ht="18" x14ac:dyDescent="0.3">
      <c r="A3803" s="22" t="s">
        <v>5757</v>
      </c>
    </row>
    <row r="3804" spans="1:1" x14ac:dyDescent="0.3">
      <c r="A3804" s="2"/>
    </row>
    <row r="3805" spans="1:1" x14ac:dyDescent="0.3">
      <c r="A3805" s="3" t="s">
        <v>9702</v>
      </c>
    </row>
    <row r="3806" spans="1:1" x14ac:dyDescent="0.3">
      <c r="A3806" s="3" t="s">
        <v>9701</v>
      </c>
    </row>
    <row r="3807" spans="1:1" x14ac:dyDescent="0.3">
      <c r="A3807" s="3" t="s">
        <v>9700</v>
      </c>
    </row>
    <row r="3808" spans="1:1" x14ac:dyDescent="0.3">
      <c r="A3808" s="3" t="s">
        <v>9699</v>
      </c>
    </row>
    <row r="3809" spans="1:1" x14ac:dyDescent="0.3">
      <c r="A3809"/>
    </row>
    <row r="3810" spans="1:1" ht="18" x14ac:dyDescent="0.3">
      <c r="A3810" s="22" t="s">
        <v>5752</v>
      </c>
    </row>
    <row r="3811" spans="1:1" x14ac:dyDescent="0.3">
      <c r="A3811" s="2"/>
    </row>
    <row r="3812" spans="1:1" x14ac:dyDescent="0.3">
      <c r="A3812" s="3" t="s">
        <v>9698</v>
      </c>
    </row>
    <row r="3813" spans="1:1" x14ac:dyDescent="0.3">
      <c r="A3813" s="3" t="s">
        <v>9697</v>
      </c>
    </row>
    <row r="3814" spans="1:1" x14ac:dyDescent="0.3">
      <c r="A3814" s="3" t="s">
        <v>9696</v>
      </c>
    </row>
    <row r="3815" spans="1:1" x14ac:dyDescent="0.3">
      <c r="A3815" s="3" t="s">
        <v>9695</v>
      </c>
    </row>
    <row r="3816" spans="1:1" x14ac:dyDescent="0.3">
      <c r="A3816" s="3" t="s">
        <v>9694</v>
      </c>
    </row>
    <row r="3817" spans="1:1" x14ac:dyDescent="0.3">
      <c r="A3817"/>
    </row>
    <row r="3818" spans="1:1" ht="18" x14ac:dyDescent="0.3">
      <c r="A3818" s="22" t="s">
        <v>5747</v>
      </c>
    </row>
    <row r="3819" spans="1:1" x14ac:dyDescent="0.3">
      <c r="A3819" s="2"/>
    </row>
    <row r="3820" spans="1:1" x14ac:dyDescent="0.3">
      <c r="A3820" s="3" t="s">
        <v>9693</v>
      </c>
    </row>
    <row r="3821" spans="1:1" x14ac:dyDescent="0.3">
      <c r="A3821" s="3" t="s">
        <v>9692</v>
      </c>
    </row>
    <row r="3822" spans="1:1" x14ac:dyDescent="0.3">
      <c r="A3822" s="3" t="s">
        <v>9691</v>
      </c>
    </row>
    <row r="3823" spans="1:1" x14ac:dyDescent="0.3">
      <c r="A3823" s="3" t="s">
        <v>9690</v>
      </c>
    </row>
    <row r="3824" spans="1:1" x14ac:dyDescent="0.3">
      <c r="A3824"/>
    </row>
    <row r="3825" spans="1:1" ht="18" x14ac:dyDescent="0.3">
      <c r="A3825" s="22" t="s">
        <v>9689</v>
      </c>
    </row>
    <row r="3826" spans="1:1" x14ac:dyDescent="0.3">
      <c r="A3826" s="2"/>
    </row>
    <row r="3827" spans="1:1" x14ac:dyDescent="0.3">
      <c r="A3827" s="3" t="s">
        <v>9688</v>
      </c>
    </row>
    <row r="3828" spans="1:1" x14ac:dyDescent="0.3">
      <c r="A3828" s="3" t="s">
        <v>9687</v>
      </c>
    </row>
    <row r="3829" spans="1:1" x14ac:dyDescent="0.3">
      <c r="A3829" s="3" t="s">
        <v>9686</v>
      </c>
    </row>
    <row r="3830" spans="1:1" x14ac:dyDescent="0.3">
      <c r="A3830" s="3" t="s">
        <v>9685</v>
      </c>
    </row>
    <row r="3831" spans="1:1" x14ac:dyDescent="0.3">
      <c r="A3831"/>
    </row>
    <row r="3832" spans="1:1" x14ac:dyDescent="0.3">
      <c r="A3832" s="1" t="s">
        <v>9684</v>
      </c>
    </row>
    <row r="3834" spans="1:1" x14ac:dyDescent="0.3">
      <c r="A3834" s="5" t="s">
        <v>9750</v>
      </c>
    </row>
    <row r="3835" spans="1:1" x14ac:dyDescent="0.3">
      <c r="A3835" t="s">
        <v>9752</v>
      </c>
    </row>
    <row r="3836" spans="1:1" x14ac:dyDescent="0.3">
      <c r="A3836"/>
    </row>
    <row r="3837" spans="1:1" x14ac:dyDescent="0.3">
      <c r="A3837" t="s">
        <v>9753</v>
      </c>
    </row>
    <row r="3838" spans="1:1" x14ac:dyDescent="0.3">
      <c r="A3838"/>
    </row>
    <row r="3839" spans="1:1" x14ac:dyDescent="0.3">
      <c r="A3839" s="1" t="s">
        <v>9754</v>
      </c>
    </row>
    <row r="3840" spans="1:1" x14ac:dyDescent="0.3">
      <c r="A3840" s="2"/>
    </row>
    <row r="3841" spans="1:1" x14ac:dyDescent="0.3">
      <c r="A3841" s="3" t="s">
        <v>9755</v>
      </c>
    </row>
    <row r="3842" spans="1:1" x14ac:dyDescent="0.3">
      <c r="A3842" s="3" t="s">
        <v>9756</v>
      </c>
    </row>
    <row r="3843" spans="1:1" x14ac:dyDescent="0.3">
      <c r="A3843" s="3" t="s">
        <v>9757</v>
      </c>
    </row>
    <row r="3844" spans="1:1" x14ac:dyDescent="0.3">
      <c r="A3844" s="3" t="s">
        <v>9758</v>
      </c>
    </row>
    <row r="3845" spans="1:1" x14ac:dyDescent="0.3">
      <c r="A3845" s="3" t="s">
        <v>9759</v>
      </c>
    </row>
    <row r="3846" spans="1:1" x14ac:dyDescent="0.3">
      <c r="A3846" s="3" t="s">
        <v>9760</v>
      </c>
    </row>
    <row r="3847" spans="1:1" x14ac:dyDescent="0.3">
      <c r="A3847" s="3" t="s">
        <v>9761</v>
      </c>
    </row>
    <row r="3848" spans="1:1" x14ac:dyDescent="0.3">
      <c r="A3848"/>
    </row>
    <row r="3849" spans="1:1" x14ac:dyDescent="0.3">
      <c r="A3849" s="1" t="s">
        <v>5734</v>
      </c>
    </row>
    <row r="3850" spans="1:1" x14ac:dyDescent="0.3">
      <c r="A3850" s="2"/>
    </row>
    <row r="3851" spans="1:1" x14ac:dyDescent="0.3">
      <c r="A3851" s="3" t="s">
        <v>9762</v>
      </c>
    </row>
    <row r="3852" spans="1:1" x14ac:dyDescent="0.3">
      <c r="A3852" s="3" t="s">
        <v>9763</v>
      </c>
    </row>
    <row r="3853" spans="1:1" x14ac:dyDescent="0.3">
      <c r="A3853" s="3" t="s">
        <v>9764</v>
      </c>
    </row>
    <row r="3854" spans="1:1" x14ac:dyDescent="0.3">
      <c r="A3854" s="3" t="s">
        <v>9765</v>
      </c>
    </row>
    <row r="3855" spans="1:1" x14ac:dyDescent="0.3">
      <c r="A3855"/>
    </row>
    <row r="3856" spans="1:1" x14ac:dyDescent="0.3">
      <c r="A3856" t="s">
        <v>9766</v>
      </c>
    </row>
    <row r="3858" spans="1:1" ht="23.4" x14ac:dyDescent="0.3">
      <c r="A3858" s="20" t="s">
        <v>10056</v>
      </c>
    </row>
    <row r="3859" spans="1:1" x14ac:dyDescent="0.3">
      <c r="A3859"/>
    </row>
    <row r="3860" spans="1:1" ht="18" x14ac:dyDescent="0.3">
      <c r="A3860" s="22" t="s">
        <v>5762</v>
      </c>
    </row>
    <row r="3861" spans="1:1" x14ac:dyDescent="0.3">
      <c r="A3861" s="2"/>
    </row>
    <row r="3862" spans="1:1" x14ac:dyDescent="0.3">
      <c r="A3862" s="3" t="s">
        <v>10057</v>
      </c>
    </row>
    <row r="3863" spans="1:1" x14ac:dyDescent="0.3">
      <c r="A3863" s="3" t="s">
        <v>10058</v>
      </c>
    </row>
    <row r="3864" spans="1:1" x14ac:dyDescent="0.3">
      <c r="A3864" s="3" t="s">
        <v>10059</v>
      </c>
    </row>
    <row r="3865" spans="1:1" x14ac:dyDescent="0.3">
      <c r="A3865" s="3" t="s">
        <v>10060</v>
      </c>
    </row>
    <row r="3866" spans="1:1" x14ac:dyDescent="0.3">
      <c r="A3866"/>
    </row>
    <row r="3867" spans="1:1" ht="18" x14ac:dyDescent="0.3">
      <c r="A3867" s="22" t="s">
        <v>5757</v>
      </c>
    </row>
    <row r="3868" spans="1:1" x14ac:dyDescent="0.3">
      <c r="A3868" s="2"/>
    </row>
    <row r="3869" spans="1:1" x14ac:dyDescent="0.3">
      <c r="A3869" s="3" t="s">
        <v>10061</v>
      </c>
    </row>
    <row r="3870" spans="1:1" x14ac:dyDescent="0.3">
      <c r="A3870" s="3" t="s">
        <v>10062</v>
      </c>
    </row>
    <row r="3871" spans="1:1" x14ac:dyDescent="0.3">
      <c r="A3871" s="3" t="s">
        <v>10063</v>
      </c>
    </row>
    <row r="3872" spans="1:1" x14ac:dyDescent="0.3">
      <c r="A3872" s="3" t="s">
        <v>10064</v>
      </c>
    </row>
    <row r="3873" spans="1:1" x14ac:dyDescent="0.3">
      <c r="A3873"/>
    </row>
    <row r="3874" spans="1:1" ht="18" x14ac:dyDescent="0.3">
      <c r="A3874" s="22" t="s">
        <v>5752</v>
      </c>
    </row>
    <row r="3875" spans="1:1" x14ac:dyDescent="0.3">
      <c r="A3875" s="2"/>
    </row>
    <row r="3876" spans="1:1" x14ac:dyDescent="0.3">
      <c r="A3876" s="3" t="s">
        <v>9755</v>
      </c>
    </row>
    <row r="3877" spans="1:1" x14ac:dyDescent="0.3">
      <c r="A3877" s="3" t="s">
        <v>10065</v>
      </c>
    </row>
    <row r="3878" spans="1:1" x14ac:dyDescent="0.3">
      <c r="A3878" s="3" t="s">
        <v>10066</v>
      </c>
    </row>
    <row r="3879" spans="1:1" x14ac:dyDescent="0.3">
      <c r="A3879" s="3" t="s">
        <v>10067</v>
      </c>
    </row>
    <row r="3880" spans="1:1" x14ac:dyDescent="0.3">
      <c r="A3880" s="3" t="s">
        <v>10068</v>
      </c>
    </row>
    <row r="3881" spans="1:1" x14ac:dyDescent="0.3">
      <c r="A3881" s="3" t="s">
        <v>10069</v>
      </c>
    </row>
    <row r="3882" spans="1:1" x14ac:dyDescent="0.3">
      <c r="A3882"/>
    </row>
    <row r="3883" spans="1:1" ht="18" x14ac:dyDescent="0.3">
      <c r="A3883" s="22" t="s">
        <v>5747</v>
      </c>
    </row>
    <row r="3884" spans="1:1" x14ac:dyDescent="0.3">
      <c r="A3884" s="2"/>
    </row>
    <row r="3885" spans="1:1" x14ac:dyDescent="0.3">
      <c r="A3885" s="3" t="s">
        <v>10070</v>
      </c>
    </row>
    <row r="3886" spans="1:1" x14ac:dyDescent="0.3">
      <c r="A3886" s="3" t="s">
        <v>10071</v>
      </c>
    </row>
    <row r="3887" spans="1:1" x14ac:dyDescent="0.3">
      <c r="A3887" s="3" t="s">
        <v>10072</v>
      </c>
    </row>
    <row r="3888" spans="1:1" x14ac:dyDescent="0.3">
      <c r="A3888" s="3" t="s">
        <v>10073</v>
      </c>
    </row>
    <row r="3889" spans="1:1" x14ac:dyDescent="0.3">
      <c r="A3889"/>
    </row>
    <row r="3890" spans="1:1" ht="18" x14ac:dyDescent="0.3">
      <c r="A3890" s="22" t="s">
        <v>4996</v>
      </c>
    </row>
    <row r="3891" spans="1:1" x14ac:dyDescent="0.3">
      <c r="A3891" s="2"/>
    </row>
    <row r="3892" spans="1:1" x14ac:dyDescent="0.3">
      <c r="A3892" s="3" t="s">
        <v>10074</v>
      </c>
    </row>
    <row r="3893" spans="1:1" x14ac:dyDescent="0.3">
      <c r="A3893" s="3" t="s">
        <v>10075</v>
      </c>
    </row>
    <row r="3894" spans="1:1" x14ac:dyDescent="0.3">
      <c r="A3894" s="3" t="s">
        <v>10076</v>
      </c>
    </row>
    <row r="3895" spans="1:1" x14ac:dyDescent="0.3">
      <c r="A3895" s="3" t="s">
        <v>10077</v>
      </c>
    </row>
    <row r="3896" spans="1:1" x14ac:dyDescent="0.3">
      <c r="A3896"/>
    </row>
    <row r="3897" spans="1:1" x14ac:dyDescent="0.3">
      <c r="A3897" s="1" t="s">
        <v>10078</v>
      </c>
    </row>
    <row r="3898" spans="1:1" x14ac:dyDescent="0.3">
      <c r="A389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0F6AA-4291-4409-B19A-690B0585A742}">
  <sheetPr codeName="Sheet5"/>
  <dimension ref="A1:B8"/>
  <sheetViews>
    <sheetView workbookViewId="0">
      <selection activeCell="A8" sqref="A8"/>
    </sheetView>
  </sheetViews>
  <sheetFormatPr defaultRowHeight="14.4" x14ac:dyDescent="0.3"/>
  <cols>
    <col min="1" max="1" width="78.33203125" customWidth="1"/>
    <col min="2" max="2" width="67.44140625" customWidth="1"/>
  </cols>
  <sheetData>
    <row r="1" spans="1:2" ht="100.8" customHeight="1" x14ac:dyDescent="0.3">
      <c r="A1" s="15" t="s">
        <v>9751</v>
      </c>
      <c r="B1" s="13" t="s">
        <v>299</v>
      </c>
    </row>
    <row r="3" spans="1:2" ht="28.8" x14ac:dyDescent="0.3">
      <c r="A3" s="5" t="s">
        <v>4425</v>
      </c>
      <c r="B3" s="5"/>
    </row>
    <row r="5" spans="1:2" x14ac:dyDescent="0.3">
      <c r="A5" s="14" t="s">
        <v>1438</v>
      </c>
    </row>
    <row r="8" spans="1:2" ht="144" x14ac:dyDescent="0.3">
      <c r="A8" s="5" t="s">
        <v>10079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49F0B-3619-4F7C-AA62-4B1C3C343E29}">
  <sheetPr codeName="Sheet6"/>
  <dimension ref="A1:B12"/>
  <sheetViews>
    <sheetView workbookViewId="0">
      <selection activeCell="A13" sqref="A13"/>
    </sheetView>
  </sheetViews>
  <sheetFormatPr defaultRowHeight="14.4" x14ac:dyDescent="0.3"/>
  <cols>
    <col min="1" max="1" width="35.21875" bestFit="1" customWidth="1"/>
    <col min="2" max="2" width="35.6640625" bestFit="1" customWidth="1"/>
  </cols>
  <sheetData>
    <row r="1" spans="1:2" x14ac:dyDescent="0.3">
      <c r="A1" t="s">
        <v>12347</v>
      </c>
      <c r="B1" t="s">
        <v>12348</v>
      </c>
    </row>
    <row r="2" spans="1:2" x14ac:dyDescent="0.3">
      <c r="A2" s="24" t="s">
        <v>1439</v>
      </c>
      <c r="B2" s="23" t="s">
        <v>12349</v>
      </c>
    </row>
    <row r="3" spans="1:2" x14ac:dyDescent="0.3">
      <c r="A3" s="24" t="s">
        <v>7592</v>
      </c>
      <c r="B3" s="23" t="s">
        <v>12349</v>
      </c>
    </row>
    <row r="4" spans="1:2" x14ac:dyDescent="0.3">
      <c r="A4" s="24" t="s">
        <v>12346</v>
      </c>
      <c r="B4" s="23" t="s">
        <v>12349</v>
      </c>
    </row>
    <row r="5" spans="1:2" x14ac:dyDescent="0.3">
      <c r="A5" s="24" t="s">
        <v>1009</v>
      </c>
      <c r="B5" s="25" t="s">
        <v>12350</v>
      </c>
    </row>
    <row r="6" spans="1:2" x14ac:dyDescent="0.3">
      <c r="A6" s="24" t="s">
        <v>1006</v>
      </c>
      <c r="B6" s="25" t="s">
        <v>12350</v>
      </c>
    </row>
    <row r="7" spans="1:2" x14ac:dyDescent="0.3">
      <c r="A7" s="24" t="s">
        <v>1007</v>
      </c>
      <c r="B7" s="25" t="s">
        <v>12350</v>
      </c>
    </row>
    <row r="8" spans="1:2" x14ac:dyDescent="0.3">
      <c r="A8" s="24" t="s">
        <v>1008</v>
      </c>
      <c r="B8" s="25" t="s">
        <v>12350</v>
      </c>
    </row>
    <row r="9" spans="1:2" x14ac:dyDescent="0.3">
      <c r="A9" s="24" t="s">
        <v>1005</v>
      </c>
      <c r="B9" s="25" t="s">
        <v>12350</v>
      </c>
    </row>
    <row r="10" spans="1:2" x14ac:dyDescent="0.3">
      <c r="A10" t="s">
        <v>3908</v>
      </c>
    </row>
    <row r="11" spans="1:2" x14ac:dyDescent="0.3">
      <c r="A11" t="s">
        <v>12629</v>
      </c>
    </row>
    <row r="12" spans="1:2" x14ac:dyDescent="0.3">
      <c r="A12" s="24" t="s">
        <v>12630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acts_and_miracles</vt:lpstr>
      <vt:lpstr>categories</vt:lpstr>
      <vt:lpstr>nt_acts_and_miracles</vt:lpstr>
      <vt:lpstr>book_notes</vt:lpstr>
      <vt:lpstr>claude_prompt</vt:lpstr>
      <vt:lpstr>next_steps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Kocheran</dc:creator>
  <cp:lastModifiedBy>Rachel Kocheran</cp:lastModifiedBy>
  <dcterms:created xsi:type="dcterms:W3CDTF">2015-06-05T18:17:20Z</dcterms:created>
  <dcterms:modified xsi:type="dcterms:W3CDTF">2025-07-03T17:53:27Z</dcterms:modified>
</cp:coreProperties>
</file>