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" sheetId="1" state="visible" r:id="rId2"/>
    <sheet name="Schedules" sheetId="2" state="visible" r:id="rId3"/>
    <sheet name="Modules" sheetId="3" state="visible" r:id="rId4"/>
    <sheet name="IO" sheetId="4" state="visible" r:id="rId5"/>
    <sheet name="param" sheetId="5" state="visible" r:id="rId6"/>
    <sheet name="sy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<sst xmlns="http://schemas.openxmlformats.org/spreadsheetml/2006/main" count="752" uniqueCount="305">
  <si>
    <t xml:space="preserve">General Configuration</t>
  </si>
  <si>
    <t xml:space="preserve">Logs</t>
  </si>
  <si>
    <t xml:space="preserve">Data File</t>
  </si>
  <si>
    <t xml:space="preserve">prefix</t>
  </si>
  <si>
    <t xml:space="preserve">Prefix data filename</t>
  </si>
  <si>
    <t xml:space="preserve">MAB_test_run_G5-G8_202080</t>
  </si>
  <si>
    <t xml:space="preserve">suffix</t>
  </si>
  <si>
    <t xml:space="preserve">Suffix data filename</t>
  </si>
  <si>
    <t xml:space="preserve">saveDirectory</t>
  </si>
  <si>
    <t xml:space="preserve">Directory data file </t>
  </si>
  <si>
    <t xml:space="preserve">C:\Users\PhenoUser\Desktop\updated_Phenosys system\Control\configs\Ruslan</t>
  </si>
  <si>
    <t xml:space="preserve">MAB Task</t>
  </si>
  <si>
    <t xml:space="preserve">Individual</t>
  </si>
  <si>
    <t xml:space="preserve">Individuals</t>
  </si>
  <si>
    <t xml:space="preserve">label</t>
  </si>
  <si>
    <t xml:space="preserve">Animal label</t>
  </si>
  <si>
    <t xml:space="preserve">Test1</t>
  </si>
  <si>
    <t xml:space="preserve">G5</t>
  </si>
  <si>
    <t xml:space="preserve">G6</t>
  </si>
  <si>
    <t xml:space="preserve">G7</t>
  </si>
  <si>
    <t xml:space="preserve">G8</t>
  </si>
  <si>
    <t xml:space="preserve">rfid</t>
  </si>
  <si>
    <t xml:space="preserve">Animal rfid</t>
  </si>
  <si>
    <t xml:space="preserve">041A5B65D5</t>
  </si>
  <si>
    <t xml:space="preserve">041A717119</t>
  </si>
  <si>
    <t xml:space="preserve">041A7170F1</t>
  </si>
  <si>
    <t xml:space="preserve">041A7166B9</t>
  </si>
  <si>
    <t xml:space="preserve">041A71661F</t>
  </si>
  <si>
    <t xml:space="preserve">minStay</t>
  </si>
  <si>
    <t xml:space="preserve">Duration of touch screen session [e.g. 20M]</t>
  </si>
  <si>
    <t xml:space="preserve">20M</t>
  </si>
  <si>
    <t xml:space="preserve">iti</t>
  </si>
  <si>
    <t xml:space="preserve">Inter-trail interval (ITI) [e.g. 10S]</t>
  </si>
  <si>
    <t xml:space="preserve">5S</t>
  </si>
  <si>
    <t xml:space="preserve">7S</t>
  </si>
  <si>
    <t xml:space="preserve">pause</t>
  </si>
  <si>
    <t xml:space="preserve">Pause before sorting the same animal in again [e.g. 1M]</t>
  </si>
  <si>
    <t xml:space="preserve">1M</t>
  </si>
  <si>
    <t xml:space="preserve">5M</t>
  </si>
  <si>
    <t xml:space="preserve">visitsInDay</t>
  </si>
  <si>
    <t xml:space="preserve">Maximal number of sorting in the same animal [e.g. 5]</t>
  </si>
  <si>
    <t xml:space="preserve">verify</t>
  </si>
  <si>
    <t xml:space="preserve">Time to verify animal ID within the sorter [e.g. 30S]</t>
  </si>
  <si>
    <t xml:space="preserve">30S</t>
  </si>
  <si>
    <t xml:space="preserve">shufflePrSeq</t>
  </si>
  <si>
    <t xml:space="preserve">shuffle presentation list on the end?</t>
  </si>
  <si>
    <t xml:space="preserve">true</t>
  </si>
  <si>
    <t xml:space="preserve">maxTrials</t>
  </si>
  <si>
    <t xml:space="preserve">Amount of allowed trials per session [e.g. 50]</t>
  </si>
  <si>
    <t xml:space="preserve">p1</t>
  </si>
  <si>
    <t xml:space="preserve">Probability of reward for the 1st option [e.g. 0.5]</t>
  </si>
  <si>
    <t xml:space="preserve">p2</t>
  </si>
  <si>
    <t xml:space="preserve">Probability of reward for the 2nd option [e.g. 0.5]</t>
  </si>
  <si>
    <t xml:space="preserve">p3</t>
  </si>
  <si>
    <t xml:space="preserve">Probability of reward for the 3rd option [e.g. 0.5]</t>
  </si>
  <si>
    <t xml:space="preserve">pictures</t>
  </si>
  <si>
    <t xml:space="preserve">picture list</t>
  </si>
  <si>
    <t xml:space="preserve">param!$K$2:$K$19</t>
  </si>
  <si>
    <t xml:space="preserve">optOneSeq</t>
  </si>
  <si>
    <t xml:space="preserve">option one list</t>
  </si>
  <si>
    <t xml:space="preserve">param!$B$10:$B$15</t>
  </si>
  <si>
    <t xml:space="preserve">optTwoSeq</t>
  </si>
  <si>
    <t xml:space="preserve">option two list</t>
  </si>
  <si>
    <t xml:space="preserve">param!$C$10:$C$15</t>
  </si>
  <si>
    <t xml:space="preserve">optThreeSeq</t>
  </si>
  <si>
    <t xml:space="preserve">option three list</t>
  </si>
  <si>
    <t xml:space="preserve">param!$D$10:$D$15</t>
  </si>
  <si>
    <t xml:space="preserve">`</t>
  </si>
  <si>
    <t xml:space="preserve">prSeq</t>
  </si>
  <si>
    <t xml:space="preserve">presentation list</t>
  </si>
  <si>
    <t xml:space="preserve">param!$F$10:$F$15</t>
  </si>
  <si>
    <t xml:space="preserve">Schedule</t>
  </si>
  <si>
    <t xml:space="preserve">name</t>
  </si>
  <si>
    <t xml:space="preserve">partName</t>
  </si>
  <si>
    <t xml:space="preserve">expPath</t>
  </si>
  <si>
    <t xml:space="preserve">MAB.xaml</t>
  </si>
  <si>
    <t xml:space="preserve">expInput</t>
  </si>
  <si>
    <t xml:space="preserve">condMod1,CondMod1,CondMod</t>
  </si>
  <si>
    <t xml:space="preserve">feederLED,LED1,DigOut</t>
  </si>
  <si>
    <r>
      <rPr>
        <sz val="11"/>
        <color rgb="FF000000"/>
        <rFont val="Calibri"/>
        <family val="2"/>
        <charset val="1"/>
      </rPr>
      <t xml:space="preserve">iti,PT</t>
    </r>
    <r>
      <rPr>
        <sz val="11"/>
        <color rgb="FFFF0000"/>
        <rFont val="Calibri"/>
        <family val="2"/>
        <charset val="1"/>
      </rPr>
      <t xml:space="preserve">5S</t>
    </r>
    <r>
      <rPr>
        <sz val="11"/>
        <color rgb="FF000000"/>
        <rFont val="Calibri"/>
        <family val="2"/>
        <charset val="1"/>
      </rPr>
      <t xml:space="preserve">,TimeSpan</t>
    </r>
  </si>
  <si>
    <t xml:space="preserve">shuffleOnStart,True,Boolean</t>
  </si>
  <si>
    <t xml:space="preserve">shuffleOnEnd,False,Boolean</t>
  </si>
  <si>
    <r>
      <rPr>
        <sz val="11"/>
        <color rgb="FF000000"/>
        <rFont val="Calibri"/>
        <family val="2"/>
        <charset val="1"/>
      </rPr>
      <t xml:space="preserve">rewards,</t>
    </r>
    <r>
      <rPr>
        <sz val="11"/>
        <color rgb="FFFF0000"/>
        <rFont val="Calibri"/>
        <family val="2"/>
        <charset val="1"/>
      </rPr>
      <t xml:space="preserve">40</t>
    </r>
    <r>
      <rPr>
        <sz val="11"/>
        <color rgb="FF000000"/>
        <rFont val="Calibri"/>
        <family val="2"/>
        <charset val="1"/>
      </rPr>
      <t xml:space="preserve">,Integer</t>
    </r>
  </si>
  <si>
    <t xml:space="preserve">poke,Poke1,DigIn</t>
  </si>
  <si>
    <t xml:space="preserve">beeper,Tone1.1,DigOut</t>
  </si>
  <si>
    <t xml:space="preserve">out1,out1,ConstantOF</t>
  </si>
  <si>
    <t xml:space="preserve">sorter,Sorter1,Sorter</t>
  </si>
  <si>
    <t xml:space="preserve">minStay,PT20M,TimeSpan</t>
  </si>
  <si>
    <t xml:space="preserve">maxTrials,20,Integer</t>
  </si>
  <si>
    <t xml:space="preserve">pause,PT1M,TimeSpan</t>
  </si>
  <si>
    <t xml:space="preserve">verify,PT30S,TimeSpan</t>
  </si>
  <si>
    <t xml:space="preserve">visitsInDay,999,Integer</t>
  </si>
  <si>
    <t xml:space="preserve">shufflePrSeq,True,Boolean</t>
  </si>
  <si>
    <t xml:space="preserve">pictures,,UnitList.Picture</t>
  </si>
  <si>
    <t xml:space="preserve">prSeq,param!$F$2:$F$7,IntegerList</t>
  </si>
  <si>
    <t xml:space="preserve">optOneSeq,param!$B$2:$B$7,StringList</t>
  </si>
  <si>
    <t xml:space="preserve">optTwoSeq,param!$C$2:$C$7,StringList</t>
  </si>
  <si>
    <t xml:space="preserve">optThreeSeq,param!$D$2:$D$7,StringList</t>
  </si>
  <si>
    <t xml:space="preserve">p1,0.5,Double</t>
  </si>
  <si>
    <t xml:space="preserve">p2,0.6,Double</t>
  </si>
  <si>
    <t xml:space="preserve">p3,0.8,Double</t>
  </si>
  <si>
    <t xml:space="preserve">ConstantOF</t>
  </si>
  <si>
    <t xml:space="preserve">out1</t>
  </si>
  <si>
    <t xml:space="preserve">output</t>
  </si>
  <si>
    <t xml:space="preserve">moduleLabel</t>
  </si>
  <si>
    <t xml:space="preserve">condMod1</t>
  </si>
  <si>
    <t xml:space="preserve">reward</t>
  </si>
  <si>
    <t xml:space="preserve">positive</t>
  </si>
  <si>
    <t xml:space="preserve">pulse</t>
  </si>
  <si>
    <t xml:space="preserve">active</t>
  </si>
  <si>
    <t xml:space="preserve">false</t>
  </si>
  <si>
    <t xml:space="preserve">SorterV2</t>
  </si>
  <si>
    <t xml:space="preserve">Sorter1</t>
  </si>
  <si>
    <t xml:space="preserve">door1Label</t>
  </si>
  <si>
    <t xml:space="preserve">Door1.1</t>
  </si>
  <si>
    <t xml:space="preserve">door2Label</t>
  </si>
  <si>
    <t xml:space="preserve">Door1.2</t>
  </si>
  <si>
    <t xml:space="preserve">transponder1Label</t>
  </si>
  <si>
    <t xml:space="preserve">Sorter1.1</t>
  </si>
  <si>
    <t xml:space="preserve">transponder2Label</t>
  </si>
  <si>
    <t xml:space="preserve">Sorter1.2</t>
  </si>
  <si>
    <t xml:space="preserve">transponder3Label</t>
  </si>
  <si>
    <t xml:space="preserve">Sorter1.3</t>
  </si>
  <si>
    <t xml:space="preserve">RfidCondition</t>
  </si>
  <si>
    <t xml:space="preserve">CondMod1</t>
  </si>
  <si>
    <t xml:space="preserve">triggerSensor</t>
  </si>
  <si>
    <t xml:space="preserve">Poke1</t>
  </si>
  <si>
    <t xml:space="preserve">reinforce1</t>
  </si>
  <si>
    <t xml:space="preserve">Feeder1,0,0,true,0</t>
  </si>
  <si>
    <t xml:space="preserve">Touch</t>
  </si>
  <si>
    <t xml:space="preserve">server</t>
  </si>
  <si>
    <t xml:space="preserve">Touchscreen 12</t>
  </si>
  <si>
    <t xml:space="preserve">192.168.137.12</t>
  </si>
  <si>
    <t xml:space="preserve">port</t>
  </si>
  <si>
    <t xml:space="preserve">System 2</t>
  </si>
  <si>
    <t xml:space="preserve">channels</t>
  </si>
  <si>
    <t xml:space="preserve">t1_tone1</t>
  </si>
  <si>
    <t xml:space="preserve">t1_tone2</t>
  </si>
  <si>
    <t xml:space="preserve">t1_light1</t>
  </si>
  <si>
    <t xml:space="preserve">touch1</t>
  </si>
  <si>
    <t xml:space="preserve">touch2</t>
  </si>
  <si>
    <t xml:space="preserve">touch3</t>
  </si>
  <si>
    <t xml:space="preserve">pic1_1</t>
  </si>
  <si>
    <t xml:space="preserve">pic1_2</t>
  </si>
  <si>
    <t xml:space="preserve">pic1_3</t>
  </si>
  <si>
    <t xml:space="preserve">pic1_4</t>
  </si>
  <si>
    <t xml:space="preserve">pic1_5</t>
  </si>
  <si>
    <t xml:space="preserve">pic1_6</t>
  </si>
  <si>
    <t xml:space="preserve">pic2_1</t>
  </si>
  <si>
    <t xml:space="preserve">pic2_2</t>
  </si>
  <si>
    <t xml:space="preserve">pic2_3</t>
  </si>
  <si>
    <t xml:space="preserve">pic2_4</t>
  </si>
  <si>
    <t xml:space="preserve">pic2_5</t>
  </si>
  <si>
    <t xml:space="preserve">pic2_6</t>
  </si>
  <si>
    <t xml:space="preserve">pic3_1</t>
  </si>
  <si>
    <t xml:space="preserve">pic3_2</t>
  </si>
  <si>
    <t xml:space="preserve">pic3_3</t>
  </si>
  <si>
    <t xml:space="preserve">pic3_4</t>
  </si>
  <si>
    <t xml:space="preserve">pic3_5</t>
  </si>
  <si>
    <t xml:space="preserve">pic3_6</t>
  </si>
  <si>
    <t xml:space="preserve">ioType</t>
  </si>
  <si>
    <t xml:space="preserve">tone</t>
  </si>
  <si>
    <t xml:space="preserve">image</t>
  </si>
  <si>
    <t xml:space="preserve">touchZone</t>
  </si>
  <si>
    <t xml:space="preserve">fileName</t>
  </si>
  <si>
    <t xml:space="preserve">light.png</t>
  </si>
  <si>
    <t xml:space="preserve">rect_250x250.png</t>
  </si>
  <si>
    <t xml:space="preserve">light_original.png</t>
  </si>
  <si>
    <t xml:space="preserve">800x600-plane-200x200.png</t>
  </si>
  <si>
    <t xml:space="preserve">startPos</t>
  </si>
  <si>
    <t xml:space="preserve">0;0</t>
  </si>
  <si>
    <t xml:space="preserve">130;750</t>
  </si>
  <si>
    <t xml:space="preserve">760;750</t>
  </si>
  <si>
    <t xml:space="preserve">1380;900</t>
  </si>
  <si>
    <t xml:space="preserve">150;900</t>
  </si>
  <si>
    <t xml:space="preserve">290;750</t>
  </si>
  <si>
    <t xml:space="preserve">170;720</t>
  </si>
  <si>
    <t xml:space="preserve">770;900</t>
  </si>
  <si>
    <t xml:space="preserve">930;750</t>
  </si>
  <si>
    <t xml:space="preserve">790;720</t>
  </si>
  <si>
    <t xml:space="preserve">1380;750</t>
  </si>
  <si>
    <t xml:space="preserve">1390;900</t>
  </si>
  <si>
    <t xml:space="preserve">1550;750</t>
  </si>
  <si>
    <t xml:space="preserve">1400;720</t>
  </si>
  <si>
    <t xml:space="preserve">size</t>
  </si>
  <si>
    <t xml:space="preserve">200x200</t>
  </si>
  <si>
    <t xml:space="preserve">400x400</t>
  </si>
  <si>
    <t xml:space="preserve">390x80</t>
  </si>
  <si>
    <t xml:space="preserve">100x400</t>
  </si>
  <si>
    <t xml:space="preserve">350x350</t>
  </si>
  <si>
    <t xml:space="preserve">frequency</t>
  </si>
  <si>
    <t xml:space="preserve">volume</t>
  </si>
  <si>
    <t xml:space="preserve">DigIn</t>
  </si>
  <si>
    <t xml:space="preserve">W1</t>
  </si>
  <si>
    <t xml:space="preserve">W2</t>
  </si>
  <si>
    <t xml:space="preserve">W3</t>
  </si>
  <si>
    <t xml:space="preserve">channel</t>
  </si>
  <si>
    <t xml:space="preserve">minDur</t>
  </si>
  <si>
    <t xml:space="preserve">maxPause</t>
  </si>
  <si>
    <t xml:space="preserve">showInGui</t>
  </si>
  <si>
    <t xml:space="preserve">enabled</t>
  </si>
  <si>
    <t xml:space="preserve">saveMes</t>
  </si>
  <si>
    <t xml:space="preserve">DigOut</t>
  </si>
  <si>
    <t xml:space="preserve">Tone1.1</t>
  </si>
  <si>
    <t xml:space="preserve">Tone1.2</t>
  </si>
  <si>
    <t xml:space="preserve">S1_Light1</t>
  </si>
  <si>
    <t xml:space="preserve">T1_1</t>
  </si>
  <si>
    <t xml:space="preserve">T1_2</t>
  </si>
  <si>
    <t xml:space="preserve">T1_3</t>
  </si>
  <si>
    <t xml:space="preserve">T1_4</t>
  </si>
  <si>
    <t xml:space="preserve">T1_5</t>
  </si>
  <si>
    <t xml:space="preserve">T1_6</t>
  </si>
  <si>
    <t xml:space="preserve">T2_1</t>
  </si>
  <si>
    <t xml:space="preserve">T2_2</t>
  </si>
  <si>
    <t xml:space="preserve">T2_3</t>
  </si>
  <si>
    <t xml:space="preserve">T2_4</t>
  </si>
  <si>
    <t xml:space="preserve">T2_5</t>
  </si>
  <si>
    <t xml:space="preserve">T2_6</t>
  </si>
  <si>
    <t xml:space="preserve">T3_1</t>
  </si>
  <si>
    <t xml:space="preserve">T3_2</t>
  </si>
  <si>
    <t xml:space="preserve">T3_3</t>
  </si>
  <si>
    <t xml:space="preserve">T3_4</t>
  </si>
  <si>
    <t xml:space="preserve">T3_5</t>
  </si>
  <si>
    <t xml:space="preserve">T3_6</t>
  </si>
  <si>
    <t xml:space="preserve">log</t>
  </si>
  <si>
    <t xml:space="preserve">None</t>
  </si>
  <si>
    <t xml:space="preserve">Picture</t>
  </si>
  <si>
    <t xml:space="preserve">P1_1</t>
  </si>
  <si>
    <t xml:space="preserve">P1_2</t>
  </si>
  <si>
    <t xml:space="preserve">P1_3</t>
  </si>
  <si>
    <t xml:space="preserve">P1_4</t>
  </si>
  <si>
    <t xml:space="preserve">P1_5</t>
  </si>
  <si>
    <t xml:space="preserve">P1_6</t>
  </si>
  <si>
    <t xml:space="preserve">P2_1</t>
  </si>
  <si>
    <t xml:space="preserve">P2_2</t>
  </si>
  <si>
    <t xml:space="preserve">P2_3</t>
  </si>
  <si>
    <t xml:space="preserve">P2_4</t>
  </si>
  <si>
    <t xml:space="preserve">P2_5</t>
  </si>
  <si>
    <t xml:space="preserve">P2_6</t>
  </si>
  <si>
    <t xml:space="preserve">P3_1</t>
  </si>
  <si>
    <t xml:space="preserve">P3_2</t>
  </si>
  <si>
    <t xml:space="preserve">P3_3</t>
  </si>
  <si>
    <t xml:space="preserve">P3_4</t>
  </si>
  <si>
    <t xml:space="preserve">P3_5</t>
  </si>
  <si>
    <t xml:space="preserve">P3_6</t>
  </si>
  <si>
    <t xml:space="preserve">digOutLabel</t>
  </si>
  <si>
    <t xml:space="preserve">digInLabel</t>
  </si>
  <si>
    <t xml:space="preserve">LabNet</t>
  </si>
  <si>
    <t xml:space="preserve">pin</t>
  </si>
  <si>
    <t xml:space="preserve">digOut</t>
  </si>
  <si>
    <t xml:space="preserve">digIn</t>
  </si>
  <si>
    <t xml:space="preserve">motorId</t>
  </si>
  <si>
    <t xml:space="preserve">torqueOpen</t>
  </si>
  <si>
    <t xml:space="preserve">torqueClose</t>
  </si>
  <si>
    <t xml:space="preserve">velocityOpen</t>
  </si>
  <si>
    <t xml:space="preserve">velocityClose</t>
  </si>
  <si>
    <t xml:space="preserve">turnOffOnTarget</t>
  </si>
  <si>
    <t xml:space="preserve">inverted</t>
  </si>
  <si>
    <t xml:space="preserve">r1_digOut1</t>
  </si>
  <si>
    <t xml:space="preserve">r1_digOut6</t>
  </si>
  <si>
    <t xml:space="preserve">r1_digIn1</t>
  </si>
  <si>
    <t xml:space="preserve">LED1</t>
  </si>
  <si>
    <t xml:space="preserve">Feeder1</t>
  </si>
  <si>
    <t xml:space="preserve">192.168.137.22</t>
  </si>
  <si>
    <t xml:space="preserve">dyn</t>
  </si>
  <si>
    <t xml:space="preserve">s1_rfid1</t>
  </si>
  <si>
    <t xml:space="preserve">s1_rfid2</t>
  </si>
  <si>
    <t xml:space="preserve">s1_rfid3</t>
  </si>
  <si>
    <t xml:space="preserve">s1_mot1</t>
  </si>
  <si>
    <t xml:space="preserve">s1_mot2</t>
  </si>
  <si>
    <t xml:space="preserve">s1_digIn1</t>
  </si>
  <si>
    <t xml:space="preserve">s1_digIn2</t>
  </si>
  <si>
    <t xml:space="preserve">ID-Device</t>
  </si>
  <si>
    <t xml:space="preserve">length</t>
  </si>
  <si>
    <t xml:space="preserve">onlyValid</t>
  </si>
  <si>
    <t xml:space="preserve">analyse</t>
  </si>
  <si>
    <t xml:space="preserve">Sorter</t>
  </si>
  <si>
    <t xml:space="preserve">xPos</t>
  </si>
  <si>
    <t xml:space="preserve">yPos</t>
  </si>
  <si>
    <t xml:space="preserve">zPos</t>
  </si>
  <si>
    <t xml:space="preserve">Check1.1</t>
  </si>
  <si>
    <t xml:space="preserve">Check1.2</t>
  </si>
  <si>
    <t xml:space="preserve">AngleMotor</t>
  </si>
  <si>
    <t xml:space="preserve">openAngle</t>
  </si>
  <si>
    <t xml:space="preserve">closeAngle</t>
  </si>
  <si>
    <t xml:space="preserve">closeSensor</t>
  </si>
  <si>
    <t xml:space="preserve">closeCheckTime</t>
  </si>
  <si>
    <t xml:space="preserve">tryToCloseTime</t>
  </si>
  <si>
    <t xml:space="preserve">maxCloseTrials</t>
  </si>
  <si>
    <t xml:space="preserve">A1.1</t>
  </si>
  <si>
    <t xml:space="preserve">A1.2</t>
  </si>
  <si>
    <t xml:space="preserve">A1.3</t>
  </si>
  <si>
    <t xml:space="preserve">SetDigitalOutputsInLoop</t>
  </si>
  <si>
    <t xml:space="preserve">SetInLoop1</t>
  </si>
  <si>
    <t xml:space="preserve">outputs</t>
  </si>
  <si>
    <t xml:space="preserve">offset</t>
  </si>
  <si>
    <t xml:space="preserve">duration</t>
  </si>
  <si>
    <t xml:space="preserve">combination</t>
  </si>
  <si>
    <t xml:space="preserve">option 1</t>
  </si>
  <si>
    <t xml:space="preserve">option 2</t>
  </si>
  <si>
    <t xml:space="preserve">option 3</t>
  </si>
  <si>
    <t xml:space="preserve">presentation sequence (combination number)</t>
  </si>
  <si>
    <t xml:space="preserve">picture name</t>
  </si>
  <si>
    <t xml:space="preserve">System</t>
  </si>
  <si>
    <t xml:space="preserve">System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</si>
</sst>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990099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F6F9D4"/>
        <bgColor rgb="FFFFFFFF"/>
      </patternFill>
    </fill>
    <fill>
      <patternFill patternType="solid">
        <fgColor rgb="FF8EB4E3"/>
        <bgColor rgb="FF9999FF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99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37" activeCellId="0" sqref="I37"/>
    </sheetView>
  </sheetViews>
  <sheetFormatPr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48.77"/>
    <col collapsed="false" customWidth="true" hidden="false" outlineLevel="0" max="3" min="3" style="0" width="19.85"/>
    <col collapsed="false" customWidth="true" hidden="false" outlineLevel="0" max="10" min="4" style="0" width="18.71"/>
    <col collapsed="false" customWidth="false" hidden="false" outlineLevel="0" max="1025" min="11" style="0" width="11.42"/>
  </cols>
  <sheetData>
    <row r="1" s="3" customFormat="true" ht="15" hidden="false" customHeight="false" outlineLevel="0" collapsed="false">
      <c r="A1" s="1"/>
      <c r="B1" s="1"/>
      <c r="C1" s="2"/>
    </row>
    <row r="2" customFormat="false" ht="15" hidden="false" customHeight="false" outlineLevel="0" collapsed="false">
      <c r="A2" s="4"/>
      <c r="B2" s="5" t="s">
        <v>0</v>
      </c>
      <c r="C2" s="6"/>
    </row>
    <row r="3" customFormat="false" ht="15" hidden="false" customHeight="false" outlineLevel="0" collapsed="false">
      <c r="A3" s="4"/>
      <c r="B3" s="4"/>
      <c r="C3" s="6"/>
    </row>
    <row r="4" customFormat="false" ht="15" hidden="false" customHeight="false" outlineLevel="0" collapsed="false">
      <c r="A4" s="5" t="s">
        <v>1</v>
      </c>
      <c r="B4" s="5" t="s">
        <v>2</v>
      </c>
      <c r="C4" s="6"/>
    </row>
    <row r="5" customFormat="false" ht="15" hidden="false" customHeight="false" outlineLevel="0" collapsed="false">
      <c r="A5" s="4" t="s">
        <v>3</v>
      </c>
      <c r="B5" s="4" t="s">
        <v>4</v>
      </c>
      <c r="C5" s="6" t="s">
        <v>5</v>
      </c>
    </row>
    <row r="6" customFormat="false" ht="15" hidden="false" customHeight="false" outlineLevel="0" collapsed="false">
      <c r="A6" s="7" t="s">
        <v>6</v>
      </c>
      <c r="B6" s="7" t="s">
        <v>7</v>
      </c>
      <c r="C6" s="4"/>
    </row>
    <row r="7" customFormat="false" ht="15" hidden="false" customHeight="false" outlineLevel="0" collapsed="false">
      <c r="A7" s="7" t="s">
        <v>8</v>
      </c>
      <c r="B7" s="7" t="s">
        <v>9</v>
      </c>
      <c r="C7" s="4" t="s">
        <v>10</v>
      </c>
    </row>
    <row r="8" customFormat="false" ht="15.75" hidden="false" customHeight="false" outlineLevel="0" collapsed="false">
      <c r="A8" s="8"/>
      <c r="B8" s="9"/>
    </row>
    <row r="9" s="3" customFormat="true" ht="15" hidden="false" customHeight="false" outlineLevel="0" collapsed="false"/>
    <row r="10" customFormat="false" ht="15" hidden="false" customHeight="false" outlineLevel="0" collapsed="false">
      <c r="B10" s="10" t="s">
        <v>11</v>
      </c>
    </row>
    <row r="12" customFormat="false" ht="15.75" hidden="false" customHeight="false" outlineLevel="0" collapsed="false">
      <c r="A12" s="11" t="s">
        <v>12</v>
      </c>
      <c r="B12" s="12" t="s">
        <v>13</v>
      </c>
      <c r="C12" s="13"/>
    </row>
    <row r="13" customFormat="false" ht="13.8" hidden="false" customHeight="false" outlineLevel="0" collapsed="false">
      <c r="A13" s="14" t="s">
        <v>14</v>
      </c>
      <c r="B13" s="15" t="s">
        <v>15</v>
      </c>
      <c r="C13" s="16" t="s">
        <v>16</v>
      </c>
      <c r="D13" s="16" t="s">
        <v>17</v>
      </c>
      <c r="E13" s="16" t="s">
        <v>18</v>
      </c>
      <c r="F13" s="16" t="s">
        <v>19</v>
      </c>
      <c r="G13" s="16" t="s">
        <v>20</v>
      </c>
      <c r="H13" s="16"/>
    </row>
    <row r="14" customFormat="false" ht="13.8" hidden="false" customHeight="false" outlineLevel="0" collapsed="false">
      <c r="A14" s="17" t="s">
        <v>21</v>
      </c>
      <c r="B14" s="15" t="s">
        <v>22</v>
      </c>
      <c r="C14" s="16" t="s">
        <v>23</v>
      </c>
      <c r="D14" s="0" t="s">
        <v>24</v>
      </c>
      <c r="E14" s="0" t="s">
        <v>25</v>
      </c>
      <c r="F14" s="0" t="s">
        <v>26</v>
      </c>
      <c r="G14" s="0" t="s">
        <v>27</v>
      </c>
    </row>
    <row r="15" customFormat="false" ht="13.8" hidden="false" customHeight="false" outlineLevel="0" collapsed="false">
      <c r="F15" s="18"/>
      <c r="G15" s="18"/>
      <c r="H15" s="18"/>
    </row>
    <row r="16" customFormat="false" ht="13.8" hidden="false" customHeight="false" outlineLevel="0" collapsed="false">
      <c r="A16" s="10" t="s">
        <v>11</v>
      </c>
      <c r="B16" s="19"/>
      <c r="C16" s="11"/>
      <c r="F16" s="18"/>
      <c r="G16" s="18"/>
      <c r="H16" s="18"/>
    </row>
    <row r="17" customFormat="false" ht="13.8" hidden="false" customHeight="false" outlineLevel="0" collapsed="false">
      <c r="A17" s="13" t="s">
        <v>28</v>
      </c>
      <c r="B17" s="18" t="s">
        <v>29</v>
      </c>
      <c r="C17" s="16" t="s">
        <v>30</v>
      </c>
      <c r="D17" s="16" t="s">
        <v>30</v>
      </c>
      <c r="E17" s="16" t="s">
        <v>30</v>
      </c>
      <c r="F17" s="16" t="s">
        <v>30</v>
      </c>
      <c r="G17" s="16" t="s">
        <v>30</v>
      </c>
      <c r="H17" s="16"/>
    </row>
    <row r="18" customFormat="false" ht="13.8" hidden="false" customHeight="false" outlineLevel="0" collapsed="false">
      <c r="A18" s="13" t="s">
        <v>31</v>
      </c>
      <c r="B18" s="18" t="s">
        <v>32</v>
      </c>
      <c r="C18" s="16" t="s">
        <v>33</v>
      </c>
      <c r="D18" s="16" t="s">
        <v>34</v>
      </c>
      <c r="E18" s="16" t="s">
        <v>34</v>
      </c>
      <c r="F18" s="16" t="s">
        <v>34</v>
      </c>
      <c r="G18" s="16" t="s">
        <v>34</v>
      </c>
      <c r="H18" s="16"/>
    </row>
    <row r="19" customFormat="false" ht="13.8" hidden="false" customHeight="false" outlineLevel="0" collapsed="false">
      <c r="A19" s="13" t="s">
        <v>35</v>
      </c>
      <c r="B19" s="18" t="s">
        <v>36</v>
      </c>
      <c r="C19" s="16" t="s">
        <v>37</v>
      </c>
      <c r="D19" s="16" t="s">
        <v>38</v>
      </c>
      <c r="E19" s="16" t="s">
        <v>38</v>
      </c>
      <c r="F19" s="16" t="s">
        <v>38</v>
      </c>
      <c r="G19" s="16" t="s">
        <v>38</v>
      </c>
      <c r="H19" s="16"/>
    </row>
    <row r="20" customFormat="false" ht="13.8" hidden="false" customHeight="false" outlineLevel="0" collapsed="false">
      <c r="A20" s="13" t="s">
        <v>39</v>
      </c>
      <c r="B20" s="18" t="s">
        <v>40</v>
      </c>
      <c r="C20" s="16" t="n">
        <v>10</v>
      </c>
      <c r="D20" s="16" t="n">
        <v>10</v>
      </c>
      <c r="E20" s="16" t="n">
        <v>10</v>
      </c>
      <c r="F20" s="16" t="n">
        <v>10</v>
      </c>
      <c r="G20" s="16" t="n">
        <v>10</v>
      </c>
      <c r="H20" s="16"/>
    </row>
    <row r="21" customFormat="false" ht="13.8" hidden="false" customHeight="false" outlineLevel="0" collapsed="false">
      <c r="A21" s="13" t="s">
        <v>41</v>
      </c>
      <c r="B21" s="18" t="s">
        <v>42</v>
      </c>
      <c r="C21" s="16" t="s">
        <v>33</v>
      </c>
      <c r="D21" s="16" t="s">
        <v>43</v>
      </c>
      <c r="E21" s="16" t="s">
        <v>43</v>
      </c>
      <c r="F21" s="16" t="s">
        <v>43</v>
      </c>
      <c r="G21" s="16" t="s">
        <v>43</v>
      </c>
      <c r="H21" s="16"/>
    </row>
    <row r="22" customFormat="false" ht="13.8" hidden="false" customHeight="false" outlineLevel="0" collapsed="false">
      <c r="A22" s="13" t="s">
        <v>44</v>
      </c>
      <c r="B22" s="0" t="s">
        <v>45</v>
      </c>
      <c r="C22" s="0" t="s">
        <v>46</v>
      </c>
      <c r="D22" s="0" t="s">
        <v>46</v>
      </c>
      <c r="E22" s="0" t="s">
        <v>46</v>
      </c>
      <c r="F22" s="0" t="s">
        <v>46</v>
      </c>
      <c r="G22" s="0" t="s">
        <v>46</v>
      </c>
    </row>
    <row r="23" s="21" customFormat="true" ht="13.8" hidden="false" customHeight="false" outlineLevel="0" collapsed="false">
      <c r="A23" s="20" t="s">
        <v>47</v>
      </c>
      <c r="B23" s="21" t="s">
        <v>48</v>
      </c>
      <c r="C23" s="21" t="n">
        <v>25</v>
      </c>
      <c r="D23" s="21" t="n">
        <v>50</v>
      </c>
      <c r="E23" s="21" t="n">
        <v>50</v>
      </c>
      <c r="F23" s="21" t="n">
        <v>50</v>
      </c>
      <c r="G23" s="21" t="n">
        <v>50</v>
      </c>
    </row>
    <row r="24" s="21" customFormat="true" ht="13.8" hidden="false" customHeight="false" outlineLevel="0" collapsed="false">
      <c r="A24" s="20" t="s">
        <v>49</v>
      </c>
      <c r="B24" s="22" t="s">
        <v>50</v>
      </c>
      <c r="C24" s="23" t="n">
        <v>0.6</v>
      </c>
      <c r="D24" s="23" t="n">
        <v>0.2</v>
      </c>
      <c r="E24" s="23" t="n">
        <v>0.2</v>
      </c>
      <c r="F24" s="23" t="n">
        <v>0.2</v>
      </c>
      <c r="G24" s="23" t="n">
        <v>0.2</v>
      </c>
      <c r="H24" s="23"/>
    </row>
    <row r="25" s="21" customFormat="true" ht="13.8" hidden="false" customHeight="false" outlineLevel="0" collapsed="false">
      <c r="A25" s="20" t="s">
        <v>51</v>
      </c>
      <c r="B25" s="22" t="s">
        <v>52</v>
      </c>
      <c r="C25" s="23" t="n">
        <v>0.4</v>
      </c>
      <c r="D25" s="23" t="n">
        <v>0.2</v>
      </c>
      <c r="E25" s="23" t="n">
        <v>0.2</v>
      </c>
      <c r="F25" s="23" t="n">
        <v>0.2</v>
      </c>
      <c r="G25" s="23" t="n">
        <v>0.2</v>
      </c>
      <c r="H25" s="23"/>
    </row>
    <row r="26" s="21" customFormat="true" ht="13.8" hidden="false" customHeight="false" outlineLevel="0" collapsed="false">
      <c r="A26" s="20" t="s">
        <v>53</v>
      </c>
      <c r="B26" s="22" t="s">
        <v>54</v>
      </c>
      <c r="C26" s="23" t="n">
        <v>0.3</v>
      </c>
      <c r="D26" s="23" t="n">
        <v>0.8</v>
      </c>
      <c r="E26" s="23" t="n">
        <v>0.8</v>
      </c>
      <c r="F26" s="23" t="n">
        <v>0.8</v>
      </c>
      <c r="G26" s="23" t="n">
        <v>0.8</v>
      </c>
      <c r="H26" s="23"/>
    </row>
    <row r="27" s="21" customFormat="true" ht="13.8" hidden="false" customHeight="false" outlineLevel="0" collapsed="false">
      <c r="A27" s="20" t="s">
        <v>55</v>
      </c>
      <c r="B27" s="21" t="s">
        <v>56</v>
      </c>
      <c r="C27" s="21" t="s">
        <v>57</v>
      </c>
      <c r="D27" s="21" t="s">
        <v>57</v>
      </c>
      <c r="E27" s="21" t="s">
        <v>57</v>
      </c>
      <c r="F27" s="21" t="s">
        <v>57</v>
      </c>
      <c r="G27" s="21" t="s">
        <v>57</v>
      </c>
    </row>
    <row r="28" s="21" customFormat="true" ht="13.8" hidden="false" customHeight="false" outlineLevel="0" collapsed="false">
      <c r="A28" s="20" t="s">
        <v>58</v>
      </c>
      <c r="B28" s="21" t="s">
        <v>59</v>
      </c>
      <c r="C28" s="21" t="s">
        <v>60</v>
      </c>
      <c r="D28" s="21" t="s">
        <v>60</v>
      </c>
      <c r="E28" s="21" t="s">
        <v>60</v>
      </c>
      <c r="F28" s="21" t="s">
        <v>60</v>
      </c>
      <c r="G28" s="21" t="s">
        <v>60</v>
      </c>
    </row>
    <row r="29" s="21" customFormat="true" ht="13.8" hidden="false" customHeight="false" outlineLevel="0" collapsed="false">
      <c r="A29" s="20" t="s">
        <v>61</v>
      </c>
      <c r="B29" s="21" t="s">
        <v>62</v>
      </c>
      <c r="C29" s="21" t="s">
        <v>63</v>
      </c>
      <c r="D29" s="21" t="s">
        <v>63</v>
      </c>
      <c r="E29" s="21" t="s">
        <v>63</v>
      </c>
      <c r="F29" s="21" t="s">
        <v>63</v>
      </c>
      <c r="G29" s="21" t="s">
        <v>63</v>
      </c>
    </row>
    <row r="30" s="21" customFormat="true" ht="13.8" hidden="false" customHeight="false" outlineLevel="0" collapsed="false">
      <c r="A30" s="20" t="s">
        <v>64</v>
      </c>
      <c r="B30" s="21" t="s">
        <v>65</v>
      </c>
      <c r="C30" s="21" t="s">
        <v>66</v>
      </c>
      <c r="D30" s="21" t="s">
        <v>66</v>
      </c>
      <c r="E30" s="21" t="s">
        <v>66</v>
      </c>
      <c r="F30" s="21" t="s">
        <v>66</v>
      </c>
      <c r="G30" s="21" t="s">
        <v>66</v>
      </c>
      <c r="H30" s="21" t="s">
        <v>67</v>
      </c>
    </row>
    <row r="31" s="21" customFormat="true" ht="13.8" hidden="false" customHeight="false" outlineLevel="0" collapsed="false">
      <c r="A31" s="20" t="s">
        <v>68</v>
      </c>
      <c r="B31" s="21" t="s">
        <v>69</v>
      </c>
      <c r="C31" s="21" t="s">
        <v>70</v>
      </c>
      <c r="D31" s="21" t="s">
        <v>70</v>
      </c>
      <c r="E31" s="21" t="s">
        <v>70</v>
      </c>
      <c r="F31" s="21" t="s">
        <v>70</v>
      </c>
      <c r="G31" s="21" t="s">
        <v>70</v>
      </c>
    </row>
    <row r="32" s="24" customFormat="true" ht="15" hidden="false" customHeight="false" outlineLevel="0" collapsed="false">
      <c r="G32" s="25"/>
      <c r="H32" s="2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8.42"/>
    <col collapsed="false" customWidth="true" hidden="false" outlineLevel="0" max="6" min="3" style="0" width="39.86"/>
    <col collapsed="false" customWidth="true" hidden="false" outlineLevel="0" max="8" min="7" style="0" width="33.14"/>
    <col collapsed="false" customWidth="true" hidden="false" outlineLevel="0" max="10" min="9" style="16" width="33.14"/>
    <col collapsed="false" customWidth="true" hidden="false" outlineLevel="0" max="11" min="11" style="16" width="44.42"/>
    <col collapsed="false" customWidth="true" hidden="false" outlineLevel="0" max="12" min="12" style="0" width="44.42"/>
    <col collapsed="false" customWidth="true" hidden="false" outlineLevel="0" max="14" min="13" style="0" width="26.13"/>
    <col collapsed="false" customWidth="true" hidden="false" outlineLevel="0" max="16" min="15" style="0" width="31.43"/>
    <col collapsed="false" customWidth="true" hidden="false" outlineLevel="0" max="18" min="17" style="0" width="23.88"/>
    <col collapsed="false" customWidth="true" hidden="false" outlineLevel="0" max="19" min="19" style="0" width="25.14"/>
    <col collapsed="false" customWidth="true" hidden="false" outlineLevel="0" max="20" min="20" style="0" width="27.31"/>
    <col collapsed="false" customWidth="true" hidden="false" outlineLevel="0" max="1025" min="21" style="0" width="10.71"/>
  </cols>
  <sheetData>
    <row r="1" customFormat="false" ht="15" hidden="false" customHeight="false" outlineLevel="0" collapsed="false">
      <c r="A1" s="11" t="s">
        <v>71</v>
      </c>
      <c r="B1" s="27"/>
      <c r="C1" s="13"/>
      <c r="D1" s="13"/>
    </row>
    <row r="2" customFormat="false" ht="15" hidden="false" customHeight="false" outlineLevel="0" collapsed="false">
      <c r="A2" s="14" t="s">
        <v>72</v>
      </c>
      <c r="B2" s="27"/>
      <c r="C2" s="10" t="s">
        <v>11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" hidden="false" customHeight="false" outlineLevel="0" collapsed="false">
      <c r="A3" s="17" t="s">
        <v>73</v>
      </c>
      <c r="B3" s="27"/>
      <c r="C3" s="10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" hidden="false" customHeight="false" outlineLevel="0" collapsed="false">
      <c r="A4" s="13" t="s">
        <v>74</v>
      </c>
      <c r="B4" s="13"/>
      <c r="C4" s="16" t="s">
        <v>75</v>
      </c>
      <c r="D4" s="16"/>
      <c r="E4" s="16"/>
      <c r="F4" s="16"/>
      <c r="G4" s="16"/>
      <c r="H4" s="16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customFormat="false" ht="15" hidden="false" customHeight="false" outlineLevel="0" collapsed="false">
      <c r="A5" s="13" t="s">
        <v>76</v>
      </c>
      <c r="B5" s="13"/>
      <c r="C5" s="16" t="s">
        <v>77</v>
      </c>
      <c r="D5" s="16"/>
      <c r="E5" s="16"/>
      <c r="F5" s="16"/>
      <c r="G5" s="16"/>
      <c r="H5" s="16"/>
      <c r="L5" s="16"/>
      <c r="M5" s="16"/>
      <c r="N5" s="16"/>
      <c r="O5" s="16"/>
      <c r="P5" s="16"/>
      <c r="Q5" s="16"/>
      <c r="R5" s="16"/>
      <c r="S5" s="16"/>
      <c r="T5" s="16"/>
    </row>
    <row r="6" customFormat="false" ht="15" hidden="false" customHeight="false" outlineLevel="0" collapsed="false">
      <c r="A6" s="13" t="s">
        <v>76</v>
      </c>
      <c r="B6" s="13"/>
      <c r="C6" s="16" t="s">
        <v>78</v>
      </c>
      <c r="D6" s="16"/>
      <c r="E6" s="16"/>
      <c r="F6" s="16"/>
      <c r="G6" s="16"/>
      <c r="H6" s="16"/>
      <c r="L6" s="16"/>
      <c r="M6" s="16"/>
      <c r="N6" s="16"/>
      <c r="O6" s="16"/>
      <c r="P6" s="16"/>
      <c r="Q6" s="16"/>
      <c r="R6" s="16"/>
      <c r="S6" s="16"/>
      <c r="T6" s="16"/>
    </row>
    <row r="7" customFormat="false" ht="15" hidden="false" customHeight="false" outlineLevel="0" collapsed="false">
      <c r="A7" s="13" t="s">
        <v>76</v>
      </c>
      <c r="B7" s="29"/>
      <c r="C7" s="16" t="s">
        <v>79</v>
      </c>
      <c r="D7" s="16"/>
      <c r="E7" s="16"/>
      <c r="F7" s="16"/>
      <c r="G7" s="16"/>
      <c r="H7" s="16"/>
      <c r="L7" s="16"/>
      <c r="M7" s="16"/>
      <c r="N7" s="16"/>
      <c r="O7" s="16"/>
      <c r="P7" s="16"/>
      <c r="Q7" s="16"/>
      <c r="R7" s="16"/>
      <c r="S7" s="16"/>
      <c r="T7" s="16"/>
    </row>
    <row r="8" customFormat="false" ht="15" hidden="false" customHeight="false" outlineLevel="0" collapsed="false">
      <c r="A8" s="13" t="s">
        <v>76</v>
      </c>
      <c r="B8" s="29"/>
      <c r="C8" s="16" t="s">
        <v>80</v>
      </c>
      <c r="D8" s="16"/>
      <c r="E8" s="16"/>
      <c r="F8" s="16"/>
      <c r="G8" s="16"/>
      <c r="H8" s="16"/>
      <c r="L8" s="16"/>
      <c r="M8" s="16"/>
      <c r="N8" s="16"/>
      <c r="O8" s="16"/>
      <c r="P8" s="16"/>
      <c r="Q8" s="16"/>
      <c r="R8" s="16"/>
      <c r="S8" s="16"/>
      <c r="T8" s="16"/>
    </row>
    <row r="9" customFormat="false" ht="15" hidden="false" customHeight="false" outlineLevel="0" collapsed="false">
      <c r="A9" s="13" t="s">
        <v>76</v>
      </c>
      <c r="B9" s="29"/>
      <c r="C9" s="16" t="s">
        <v>81</v>
      </c>
      <c r="D9" s="16"/>
      <c r="E9" s="16"/>
      <c r="F9" s="16"/>
      <c r="G9" s="16"/>
      <c r="H9" s="16"/>
      <c r="L9" s="16"/>
      <c r="M9" s="16"/>
      <c r="N9" s="16"/>
      <c r="O9" s="16"/>
      <c r="P9" s="16"/>
      <c r="Q9" s="16"/>
      <c r="R9" s="16"/>
      <c r="S9" s="16"/>
      <c r="T9" s="16"/>
    </row>
    <row r="10" customFormat="false" ht="15" hidden="false" customHeight="false" outlineLevel="0" collapsed="false">
      <c r="A10" s="13" t="s">
        <v>76</v>
      </c>
      <c r="B10" s="29"/>
      <c r="C10" s="16" t="s">
        <v>82</v>
      </c>
      <c r="D10" s="16"/>
      <c r="E10" s="16"/>
      <c r="F10" s="16"/>
      <c r="G10" s="16"/>
      <c r="H10" s="16"/>
      <c r="L10" s="16"/>
      <c r="M10" s="16"/>
      <c r="N10" s="16"/>
      <c r="O10" s="16"/>
      <c r="P10" s="16"/>
      <c r="Q10" s="16"/>
      <c r="R10" s="16"/>
      <c r="S10" s="16"/>
      <c r="T10" s="16"/>
    </row>
    <row r="11" customFormat="false" ht="15" hidden="false" customHeight="false" outlineLevel="0" collapsed="false">
      <c r="A11" s="13" t="s">
        <v>76</v>
      </c>
      <c r="B11" s="18"/>
      <c r="C11" s="16" t="s">
        <v>83</v>
      </c>
      <c r="D11" s="16"/>
      <c r="E11" s="16"/>
      <c r="F11" s="16"/>
      <c r="G11" s="16"/>
      <c r="H11" s="16"/>
      <c r="L11" s="16"/>
      <c r="M11" s="16"/>
      <c r="N11" s="16"/>
      <c r="O11" s="16"/>
      <c r="P11" s="16"/>
      <c r="Q11" s="16"/>
      <c r="R11" s="16"/>
      <c r="S11" s="16"/>
      <c r="T11" s="16"/>
    </row>
    <row r="12" customFormat="false" ht="15" hidden="false" customHeight="false" outlineLevel="0" collapsed="false">
      <c r="A12" s="13" t="s">
        <v>76</v>
      </c>
      <c r="B12" s="16"/>
      <c r="C12" s="16" t="s">
        <v>84</v>
      </c>
      <c r="D12" s="16"/>
      <c r="E12" s="16"/>
      <c r="F12" s="16"/>
      <c r="G12" s="16"/>
      <c r="H12" s="16"/>
    </row>
    <row r="13" s="27" customFormat="true" ht="15" hidden="false" customHeight="false" outlineLevel="0" collapsed="false">
      <c r="A13" s="30" t="s">
        <v>76</v>
      </c>
      <c r="B13" s="31"/>
      <c r="C13" s="32" t="s">
        <v>85</v>
      </c>
      <c r="D13" s="32"/>
      <c r="E13" s="32"/>
      <c r="F13" s="32"/>
      <c r="G13" s="33"/>
      <c r="I13" s="16"/>
      <c r="J13" s="16"/>
      <c r="K13" s="16"/>
    </row>
    <row r="14" customFormat="false" ht="15" hidden="false" customHeight="false" outlineLevel="0" collapsed="false">
      <c r="A14" s="17" t="s">
        <v>76</v>
      </c>
      <c r="B14" s="27"/>
      <c r="C14" s="34" t="s">
        <v>86</v>
      </c>
      <c r="D14" s="34"/>
      <c r="E14" s="34"/>
      <c r="F14" s="34"/>
      <c r="G14" s="33"/>
    </row>
    <row r="15" customFormat="false" ht="15" hidden="false" customHeight="false" outlineLevel="0" collapsed="false">
      <c r="A15" s="14" t="s">
        <v>76</v>
      </c>
      <c r="B15" s="9"/>
      <c r="C15" s="16" t="s">
        <v>87</v>
      </c>
      <c r="D15" s="16"/>
      <c r="E15" s="16"/>
      <c r="F15" s="16"/>
      <c r="G15" s="33"/>
      <c r="H15" s="16"/>
    </row>
    <row r="16" customFormat="false" ht="15" hidden="false" customHeight="false" outlineLevel="0" collapsed="false">
      <c r="A16" s="14" t="s">
        <v>76</v>
      </c>
      <c r="C16" s="16" t="s">
        <v>88</v>
      </c>
      <c r="D16" s="16"/>
      <c r="E16" s="16"/>
      <c r="F16" s="16"/>
      <c r="G16" s="33"/>
      <c r="H16" s="16"/>
    </row>
    <row r="17" customFormat="false" ht="15" hidden="false" customHeight="false" outlineLevel="0" collapsed="false">
      <c r="A17" s="14" t="s">
        <v>76</v>
      </c>
      <c r="B17" s="27"/>
      <c r="C17" s="16" t="s">
        <v>89</v>
      </c>
      <c r="D17" s="16"/>
      <c r="E17" s="16"/>
      <c r="F17" s="16"/>
      <c r="G17" s="33"/>
    </row>
    <row r="18" customFormat="false" ht="15" hidden="false" customHeight="false" outlineLevel="0" collapsed="false">
      <c r="A18" s="14" t="s">
        <v>76</v>
      </c>
      <c r="B18" s="27"/>
      <c r="C18" s="16" t="s">
        <v>90</v>
      </c>
      <c r="D18" s="16"/>
      <c r="E18" s="16"/>
      <c r="F18" s="16"/>
      <c r="G18" s="33"/>
      <c r="M18" s="16"/>
    </row>
    <row r="19" customFormat="false" ht="15" hidden="false" customHeight="false" outlineLevel="0" collapsed="false">
      <c r="A19" s="14" t="s">
        <v>76</v>
      </c>
      <c r="B19" s="27"/>
      <c r="C19" s="16" t="s">
        <v>91</v>
      </c>
      <c r="D19" s="16"/>
      <c r="E19" s="16"/>
      <c r="F19" s="16"/>
      <c r="G19" s="16"/>
      <c r="H19" s="16"/>
      <c r="M19" s="16"/>
    </row>
    <row r="20" customFormat="false" ht="15" hidden="false" customHeight="false" outlineLevel="0" collapsed="false">
      <c r="A20" s="35" t="s">
        <v>76</v>
      </c>
      <c r="C20" s="16" t="s">
        <v>92</v>
      </c>
      <c r="D20" s="16"/>
      <c r="E20" s="16"/>
      <c r="F20" s="16"/>
      <c r="G20" s="16"/>
      <c r="H20" s="16"/>
      <c r="L20" s="16"/>
    </row>
    <row r="21" customFormat="false" ht="15" hidden="false" customHeight="false" outlineLevel="0" collapsed="false">
      <c r="A21" s="14" t="s">
        <v>76</v>
      </c>
      <c r="B21" s="16"/>
      <c r="C21" s="16" t="s">
        <v>93</v>
      </c>
      <c r="D21" s="16"/>
      <c r="E21" s="16"/>
      <c r="F21" s="16"/>
      <c r="G21" s="16"/>
      <c r="H21" s="16"/>
      <c r="L21" s="16"/>
    </row>
    <row r="22" s="21" customFormat="true" ht="15" hidden="false" customHeight="false" outlineLevel="0" collapsed="false">
      <c r="A22" s="36" t="s">
        <v>76</v>
      </c>
      <c r="C22" s="23" t="s">
        <v>94</v>
      </c>
      <c r="D22" s="23"/>
      <c r="E22" s="23"/>
      <c r="F22" s="23"/>
      <c r="G22" s="23"/>
      <c r="H22" s="23"/>
      <c r="I22" s="23"/>
      <c r="J22" s="23"/>
      <c r="K22" s="23"/>
      <c r="L22" s="23"/>
    </row>
    <row r="23" s="21" customFormat="true" ht="15" hidden="false" customHeight="false" outlineLevel="0" collapsed="false">
      <c r="A23" s="36" t="s">
        <v>76</v>
      </c>
      <c r="C23" s="23" t="s">
        <v>95</v>
      </c>
      <c r="D23" s="23"/>
      <c r="E23" s="23"/>
      <c r="F23" s="23"/>
      <c r="G23" s="23"/>
      <c r="H23" s="23"/>
      <c r="I23" s="23"/>
      <c r="J23" s="23"/>
      <c r="K23" s="23"/>
      <c r="L23" s="23"/>
    </row>
    <row r="24" s="21" customFormat="true" ht="15" hidden="false" customHeight="false" outlineLevel="0" collapsed="false">
      <c r="A24" s="36" t="s">
        <v>76</v>
      </c>
      <c r="C24" s="23" t="s">
        <v>96</v>
      </c>
      <c r="D24" s="23"/>
      <c r="E24" s="23"/>
      <c r="F24" s="23"/>
      <c r="G24" s="23"/>
      <c r="H24" s="23"/>
      <c r="I24" s="23"/>
      <c r="J24" s="23"/>
      <c r="K24" s="23"/>
      <c r="L24" s="23"/>
    </row>
    <row r="25" s="21" customFormat="true" ht="15" hidden="false" customHeight="false" outlineLevel="0" collapsed="false">
      <c r="A25" s="36" t="s">
        <v>76</v>
      </c>
      <c r="C25" s="23" t="s">
        <v>97</v>
      </c>
      <c r="D25" s="23"/>
      <c r="E25" s="23"/>
      <c r="F25" s="23"/>
      <c r="G25" s="23"/>
      <c r="H25" s="23"/>
      <c r="I25" s="23"/>
      <c r="J25" s="23"/>
      <c r="K25" s="23"/>
      <c r="L25" s="23"/>
    </row>
    <row r="26" s="21" customFormat="true" ht="15" hidden="false" customHeight="false" outlineLevel="0" collapsed="false">
      <c r="A26" s="36" t="s">
        <v>76</v>
      </c>
      <c r="C26" s="23" t="s">
        <v>98</v>
      </c>
      <c r="D26" s="23"/>
      <c r="E26" s="23"/>
      <c r="F26" s="23"/>
      <c r="G26" s="23"/>
      <c r="H26" s="23"/>
      <c r="I26" s="23"/>
      <c r="J26" s="23"/>
      <c r="K26" s="23"/>
      <c r="L26" s="23"/>
    </row>
    <row r="27" s="21" customFormat="true" ht="15" hidden="false" customHeight="false" outlineLevel="0" collapsed="false">
      <c r="A27" s="36" t="s">
        <v>76</v>
      </c>
      <c r="C27" s="23" t="s">
        <v>99</v>
      </c>
      <c r="D27" s="23"/>
      <c r="E27" s="23"/>
      <c r="F27" s="23"/>
      <c r="G27" s="23"/>
      <c r="H27" s="23"/>
      <c r="I27" s="23"/>
      <c r="J27" s="23"/>
      <c r="K27" s="23"/>
      <c r="L27" s="23"/>
    </row>
    <row r="28" s="21" customFormat="true" ht="15" hidden="false" customHeight="false" outlineLevel="0" collapsed="false">
      <c r="A28" s="36" t="s">
        <v>76</v>
      </c>
      <c r="C28" s="23" t="s">
        <v>100</v>
      </c>
      <c r="D28" s="23"/>
      <c r="E28" s="23"/>
      <c r="F28" s="23"/>
      <c r="G28" s="23"/>
      <c r="H28" s="23"/>
      <c r="I28" s="23"/>
      <c r="J28" s="23"/>
      <c r="K28" s="23"/>
      <c r="L28" s="23"/>
    </row>
    <row r="29" customFormat="false" ht="15" hidden="false" customHeight="false" outlineLevel="0" collapsed="false">
      <c r="E29" s="13"/>
      <c r="F29" s="13"/>
      <c r="G29" s="16"/>
      <c r="H29" s="16"/>
      <c r="M29" s="16"/>
      <c r="O29" s="27"/>
      <c r="P29" s="27"/>
    </row>
    <row r="30" customFormat="false" ht="15.75" hidden="false" customHeight="false" outlineLevel="0" collapsed="false">
      <c r="A30" s="37" t="s">
        <v>101</v>
      </c>
      <c r="B30" s="18"/>
      <c r="C30" s="38"/>
      <c r="D30" s="38"/>
      <c r="F30" s="27"/>
      <c r="G30" s="27"/>
      <c r="M30" s="16"/>
      <c r="O30" s="27"/>
      <c r="P30" s="27"/>
    </row>
    <row r="31" customFormat="false" ht="13.8" hidden="false" customHeight="false" outlineLevel="0" collapsed="false">
      <c r="A31" s="18" t="s">
        <v>14</v>
      </c>
      <c r="B31" s="18"/>
      <c r="C31" s="19" t="s">
        <v>102</v>
      </c>
      <c r="D31" s="19"/>
      <c r="F31" s="27"/>
      <c r="G31" s="27"/>
      <c r="M31" s="16"/>
      <c r="O31" s="27"/>
      <c r="P31" s="27"/>
    </row>
    <row r="32" customFormat="false" ht="13.8" hidden="false" customHeight="false" outlineLevel="0" collapsed="false">
      <c r="A32" s="13" t="s">
        <v>103</v>
      </c>
      <c r="B32" s="29"/>
      <c r="C32" s="39" t="n">
        <v>400</v>
      </c>
      <c r="D32" s="39"/>
      <c r="F32" s="16"/>
      <c r="G32" s="16"/>
    </row>
    <row r="33" customFormat="false" ht="13.8" hidden="false" customHeight="false" outlineLevel="0" collapsed="false">
      <c r="A33" s="13" t="s">
        <v>104</v>
      </c>
      <c r="B33" s="18"/>
      <c r="C33" s="16" t="s">
        <v>105</v>
      </c>
      <c r="D33" s="16"/>
      <c r="F33" s="16"/>
    </row>
    <row r="34" customFormat="false" ht="13.8" hidden="false" customHeight="false" outlineLevel="0" collapsed="false">
      <c r="A34" s="18" t="s">
        <v>106</v>
      </c>
      <c r="B34" s="18"/>
      <c r="C34" s="16" t="s">
        <v>107</v>
      </c>
      <c r="D34" s="16"/>
      <c r="F34" s="16"/>
    </row>
    <row r="35" customFormat="false" ht="13.8" hidden="false" customHeight="false" outlineLevel="0" collapsed="false">
      <c r="A35" s="40" t="s">
        <v>108</v>
      </c>
      <c r="B35" s="4"/>
      <c r="C35" s="6" t="n">
        <v>1</v>
      </c>
      <c r="D35" s="6"/>
      <c r="F35" s="16"/>
      <c r="G35" s="16"/>
      <c r="H35" s="16"/>
    </row>
    <row r="36" customFormat="false" ht="13.8" hidden="false" customHeight="false" outlineLevel="0" collapsed="false">
      <c r="A36" s="40" t="s">
        <v>35</v>
      </c>
      <c r="B36" s="4"/>
      <c r="C36" s="6" t="n">
        <v>100</v>
      </c>
      <c r="D36" s="6"/>
      <c r="F36" s="16"/>
      <c r="G36" s="16"/>
      <c r="H36" s="16"/>
    </row>
    <row r="37" customFormat="false" ht="13.8" hidden="false" customHeight="false" outlineLevel="0" collapsed="false">
      <c r="A37" s="13" t="s">
        <v>109</v>
      </c>
      <c r="B37" s="18"/>
      <c r="C37" s="34" t="s">
        <v>110</v>
      </c>
      <c r="D37" s="34"/>
      <c r="F37" s="16"/>
      <c r="G37" s="16"/>
      <c r="H37" s="1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0.71"/>
    <col collapsed="false" customWidth="true" hidden="false" outlineLevel="0" max="4" min="3" style="0" width="16.29"/>
    <col collapsed="false" customWidth="true" hidden="false" outlineLevel="0" max="5" min="5" style="0" width="16.71"/>
    <col collapsed="false" customWidth="true" hidden="false" outlineLevel="0" max="1025" min="6" style="0" width="10.71"/>
  </cols>
  <sheetData>
    <row r="1" customFormat="false" ht="15.75" hidden="false" customHeight="false" outlineLevel="0" collapsed="false">
      <c r="A1" s="8" t="s">
        <v>111</v>
      </c>
      <c r="B1" s="27"/>
      <c r="C1" s="27"/>
    </row>
    <row r="2" customFormat="false" ht="15" hidden="false" customHeight="false" outlineLevel="0" collapsed="false">
      <c r="A2" s="9" t="s">
        <v>14</v>
      </c>
      <c r="B2" s="9"/>
      <c r="C2" s="13" t="s">
        <v>112</v>
      </c>
      <c r="D2" s="13"/>
      <c r="E2" s="13"/>
    </row>
    <row r="3" customFormat="false" ht="15" hidden="false" customHeight="false" outlineLevel="0" collapsed="false">
      <c r="A3" s="13" t="s">
        <v>113</v>
      </c>
      <c r="B3" s="9"/>
      <c r="C3" s="13" t="s">
        <v>114</v>
      </c>
      <c r="D3" s="13"/>
      <c r="E3" s="13"/>
    </row>
    <row r="4" customFormat="false" ht="15" hidden="false" customHeight="false" outlineLevel="0" collapsed="false">
      <c r="A4" s="13" t="s">
        <v>115</v>
      </c>
      <c r="B4" s="9"/>
      <c r="C4" s="13" t="s">
        <v>116</v>
      </c>
      <c r="D4" s="13"/>
      <c r="E4" s="13"/>
    </row>
    <row r="5" customFormat="false" ht="15" hidden="false" customHeight="false" outlineLevel="0" collapsed="false">
      <c r="A5" s="13" t="s">
        <v>117</v>
      </c>
      <c r="B5" s="9"/>
      <c r="C5" s="41" t="s">
        <v>118</v>
      </c>
      <c r="D5" s="41"/>
      <c r="E5" s="41"/>
    </row>
    <row r="6" customFormat="false" ht="15" hidden="false" customHeight="false" outlineLevel="0" collapsed="false">
      <c r="A6" s="13" t="s">
        <v>119</v>
      </c>
      <c r="B6" s="9"/>
      <c r="C6" s="41" t="s">
        <v>120</v>
      </c>
      <c r="D6" s="41"/>
      <c r="E6" s="41"/>
    </row>
    <row r="7" customFormat="false" ht="15" hidden="false" customHeight="false" outlineLevel="0" collapsed="false">
      <c r="A7" s="13" t="s">
        <v>121</v>
      </c>
      <c r="B7" s="27"/>
      <c r="C7" s="41" t="s">
        <v>122</v>
      </c>
      <c r="D7" s="41"/>
      <c r="E7" s="41"/>
    </row>
    <row r="11" customFormat="false" ht="15.75" hidden="false" customHeight="false" outlineLevel="0" collapsed="false">
      <c r="A11" s="8" t="s">
        <v>123</v>
      </c>
    </row>
    <row r="12" customFormat="false" ht="15" hidden="false" customHeight="false" outlineLevel="0" collapsed="false">
      <c r="A12" s="9" t="s">
        <v>14</v>
      </c>
      <c r="C12" s="0" t="s">
        <v>124</v>
      </c>
      <c r="D12" s="27"/>
      <c r="E12" s="27"/>
      <c r="F12" s="27"/>
    </row>
    <row r="13" customFormat="false" ht="15" hidden="false" customHeight="false" outlineLevel="0" collapsed="false">
      <c r="A13" s="9" t="s">
        <v>125</v>
      </c>
      <c r="C13" s="33" t="s">
        <v>126</v>
      </c>
      <c r="D13" s="33"/>
      <c r="E13" s="33"/>
      <c r="F13" s="33"/>
    </row>
    <row r="14" customFormat="false" ht="15" hidden="false" customHeight="false" outlineLevel="0" collapsed="false">
      <c r="A14" s="9" t="s">
        <v>127</v>
      </c>
      <c r="C14" s="27" t="s">
        <v>128</v>
      </c>
      <c r="D14" s="27"/>
      <c r="E14" s="27"/>
      <c r="F14" s="2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7.13"/>
    <col collapsed="false" customWidth="true" hidden="false" outlineLevel="0" max="3" min="3" style="0" width="13.7"/>
    <col collapsed="false" customWidth="true" hidden="false" outlineLevel="0" max="7" min="4" style="0" width="10.71"/>
    <col collapsed="false" customWidth="true" hidden="false" outlineLevel="0" max="8" min="8" style="0" width="17"/>
    <col collapsed="false" customWidth="true" hidden="false" outlineLevel="0" max="22" min="9" style="0" width="10.71"/>
    <col collapsed="false" customWidth="true" hidden="false" outlineLevel="0" max="23" min="23" style="0" width="15.15"/>
    <col collapsed="false" customWidth="true" hidden="false" outlineLevel="0" max="1025" min="24" style="0" width="10.71"/>
  </cols>
  <sheetData>
    <row r="1" customFormat="false" ht="15" hidden="false" customHeight="false" outlineLevel="0" collapsed="false">
      <c r="A1" s="42" t="s">
        <v>129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" hidden="false" customHeight="false" outlineLevel="0" collapsed="false">
      <c r="A2" s="17" t="s">
        <v>130</v>
      </c>
      <c r="B2" s="27" t="s">
        <v>131</v>
      </c>
      <c r="C2" s="43" t="s">
        <v>132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customFormat="false" ht="15" hidden="false" customHeight="false" outlineLevel="0" collapsed="false">
      <c r="A3" s="17" t="s">
        <v>133</v>
      </c>
      <c r="B3" s="27" t="s">
        <v>134</v>
      </c>
      <c r="C3" s="27" t="n">
        <v>5555</v>
      </c>
      <c r="D3" s="27"/>
      <c r="E3" s="33"/>
      <c r="F3" s="33"/>
      <c r="G3" s="33"/>
      <c r="H3" s="33"/>
      <c r="I3" s="33"/>
      <c r="J3" s="33"/>
      <c r="K3" s="33"/>
      <c r="L3" s="33"/>
      <c r="M3" s="27"/>
      <c r="N3" s="27"/>
      <c r="O3" s="33"/>
      <c r="P3" s="33"/>
      <c r="Q3" s="33"/>
      <c r="R3" s="33"/>
      <c r="S3" s="33"/>
      <c r="T3" s="33"/>
      <c r="U3" s="33"/>
      <c r="V3" s="33"/>
      <c r="W3" s="33"/>
    </row>
    <row r="4" customFormat="false" ht="15" hidden="false" customHeight="false" outlineLevel="0" collapsed="false">
      <c r="A4" s="17" t="s">
        <v>135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customFormat="false" ht="15" hidden="false" customHeight="false" outlineLevel="0" collapsed="false">
      <c r="A5" s="17" t="s">
        <v>14</v>
      </c>
      <c r="B5" s="27"/>
      <c r="C5" s="27" t="s">
        <v>136</v>
      </c>
      <c r="D5" s="27" t="s">
        <v>137</v>
      </c>
      <c r="E5" s="33" t="s">
        <v>138</v>
      </c>
      <c r="F5" s="41" t="s">
        <v>139</v>
      </c>
      <c r="G5" s="41" t="s">
        <v>140</v>
      </c>
      <c r="H5" s="41" t="s">
        <v>141</v>
      </c>
      <c r="I5" s="33" t="s">
        <v>142</v>
      </c>
      <c r="J5" s="33" t="s">
        <v>143</v>
      </c>
      <c r="K5" s="33" t="s">
        <v>144</v>
      </c>
      <c r="L5" s="33" t="s">
        <v>145</v>
      </c>
      <c r="M5" s="33" t="s">
        <v>146</v>
      </c>
      <c r="N5" s="33" t="s">
        <v>147</v>
      </c>
      <c r="O5" s="33" t="s">
        <v>148</v>
      </c>
      <c r="P5" s="33" t="s">
        <v>149</v>
      </c>
      <c r="Q5" s="33" t="s">
        <v>150</v>
      </c>
      <c r="R5" s="33" t="s">
        <v>151</v>
      </c>
      <c r="S5" s="33" t="s">
        <v>152</v>
      </c>
      <c r="T5" s="33" t="s">
        <v>153</v>
      </c>
      <c r="U5" s="33" t="s">
        <v>154</v>
      </c>
      <c r="V5" s="33" t="s">
        <v>155</v>
      </c>
      <c r="W5" s="33" t="s">
        <v>156</v>
      </c>
      <c r="X5" s="33" t="s">
        <v>157</v>
      </c>
      <c r="Y5" s="33" t="s">
        <v>158</v>
      </c>
      <c r="Z5" s="33" t="s">
        <v>159</v>
      </c>
      <c r="AA5" s="44"/>
      <c r="AB5" s="44"/>
      <c r="AC5" s="33"/>
      <c r="AD5" s="33"/>
      <c r="AE5" s="33"/>
      <c r="AF5" s="33"/>
      <c r="AG5" s="33"/>
      <c r="AH5" s="33"/>
      <c r="AI5" s="44"/>
      <c r="AJ5" s="44"/>
      <c r="AK5" s="44"/>
      <c r="AL5" s="44"/>
      <c r="AM5" s="44"/>
      <c r="AN5" s="44"/>
      <c r="AO5" s="33"/>
      <c r="AP5" s="33"/>
      <c r="AQ5" s="33"/>
    </row>
    <row r="6" customFormat="false" ht="15" hidden="false" customHeight="false" outlineLevel="0" collapsed="false">
      <c r="A6" s="17" t="s">
        <v>160</v>
      </c>
      <c r="B6" s="27"/>
      <c r="C6" s="45" t="s">
        <v>161</v>
      </c>
      <c r="D6" s="45" t="s">
        <v>161</v>
      </c>
      <c r="E6" s="27" t="s">
        <v>162</v>
      </c>
      <c r="F6" s="27" t="s">
        <v>163</v>
      </c>
      <c r="G6" s="27" t="s">
        <v>163</v>
      </c>
      <c r="H6" s="27" t="s">
        <v>163</v>
      </c>
      <c r="I6" s="27" t="s">
        <v>162</v>
      </c>
      <c r="J6" s="27" t="s">
        <v>162</v>
      </c>
      <c r="K6" s="27" t="s">
        <v>162</v>
      </c>
      <c r="L6" s="27" t="s">
        <v>162</v>
      </c>
      <c r="M6" s="27" t="s">
        <v>162</v>
      </c>
      <c r="N6" s="27" t="s">
        <v>162</v>
      </c>
      <c r="O6" s="27" t="s">
        <v>162</v>
      </c>
      <c r="P6" s="27" t="s">
        <v>162</v>
      </c>
      <c r="Q6" s="27" t="s">
        <v>162</v>
      </c>
      <c r="R6" s="27" t="s">
        <v>162</v>
      </c>
      <c r="S6" s="27" t="s">
        <v>162</v>
      </c>
      <c r="T6" s="27" t="s">
        <v>162</v>
      </c>
      <c r="U6" s="27" t="s">
        <v>162</v>
      </c>
      <c r="V6" s="27" t="s">
        <v>162</v>
      </c>
      <c r="W6" s="27" t="s">
        <v>162</v>
      </c>
      <c r="X6" s="27" t="s">
        <v>162</v>
      </c>
      <c r="Y6" s="27" t="s">
        <v>162</v>
      </c>
      <c r="Z6" s="27" t="s">
        <v>162</v>
      </c>
      <c r="AA6" s="46"/>
      <c r="AB6" s="46"/>
      <c r="AC6" s="27"/>
      <c r="AD6" s="27"/>
      <c r="AE6" s="27"/>
      <c r="AF6" s="27"/>
      <c r="AG6" s="27"/>
      <c r="AH6" s="27"/>
      <c r="AI6" s="47"/>
      <c r="AJ6" s="47"/>
      <c r="AK6" s="47"/>
      <c r="AL6" s="47"/>
      <c r="AM6" s="47"/>
      <c r="AN6" s="47"/>
    </row>
    <row r="7" customFormat="false" ht="13.8" hidden="false" customHeight="false" outlineLevel="0" collapsed="false">
      <c r="A7" s="17" t="s">
        <v>164</v>
      </c>
      <c r="B7" s="27"/>
      <c r="C7" s="45"/>
      <c r="D7" s="45"/>
      <c r="E7" s="33" t="s">
        <v>165</v>
      </c>
      <c r="F7" s="48"/>
      <c r="G7" s="48"/>
      <c r="H7" s="48"/>
      <c r="I7" s="27" t="s">
        <v>166</v>
      </c>
      <c r="J7" s="27" t="s">
        <v>167</v>
      </c>
      <c r="K7" s="27" t="s">
        <v>167</v>
      </c>
      <c r="L7" s="27" t="s">
        <v>168</v>
      </c>
      <c r="M7" s="27" t="s">
        <v>166</v>
      </c>
      <c r="N7" s="27" t="s">
        <v>166</v>
      </c>
      <c r="O7" s="27" t="s">
        <v>166</v>
      </c>
      <c r="P7" s="27" t="s">
        <v>167</v>
      </c>
      <c r="Q7" s="27" t="s">
        <v>167</v>
      </c>
      <c r="R7" s="27" t="s">
        <v>168</v>
      </c>
      <c r="S7" s="27" t="s">
        <v>166</v>
      </c>
      <c r="T7" s="27" t="s">
        <v>166</v>
      </c>
      <c r="U7" s="27" t="s">
        <v>166</v>
      </c>
      <c r="V7" s="27" t="s">
        <v>167</v>
      </c>
      <c r="W7" s="27" t="s">
        <v>167</v>
      </c>
      <c r="X7" s="27" t="s">
        <v>168</v>
      </c>
      <c r="Y7" s="27" t="s">
        <v>166</v>
      </c>
      <c r="Z7" s="27" t="s">
        <v>166</v>
      </c>
      <c r="AA7" s="47"/>
      <c r="AB7" s="47"/>
      <c r="AC7" s="33"/>
      <c r="AD7" s="33"/>
      <c r="AE7" s="33"/>
      <c r="AF7" s="33"/>
      <c r="AG7" s="33"/>
      <c r="AH7" s="33"/>
      <c r="AI7" s="49"/>
      <c r="AJ7" s="49"/>
      <c r="AK7" s="49"/>
      <c r="AL7" s="49"/>
      <c r="AM7" s="49"/>
      <c r="AN7" s="49"/>
      <c r="AO7" s="33"/>
      <c r="AP7" s="33"/>
      <c r="AQ7" s="33"/>
    </row>
    <row r="8" customFormat="false" ht="13.8" hidden="false" customHeight="false" outlineLevel="0" collapsed="false">
      <c r="A8" s="17" t="s">
        <v>169</v>
      </c>
      <c r="B8" s="27"/>
      <c r="C8" s="45"/>
      <c r="D8" s="45"/>
      <c r="E8" s="27" t="s">
        <v>170</v>
      </c>
      <c r="F8" s="27" t="s">
        <v>171</v>
      </c>
      <c r="G8" s="27" t="s">
        <v>172</v>
      </c>
      <c r="H8" s="27" t="s">
        <v>173</v>
      </c>
      <c r="I8" s="27" t="s">
        <v>171</v>
      </c>
      <c r="J8" s="27" t="s">
        <v>174</v>
      </c>
      <c r="K8" s="27" t="s">
        <v>175</v>
      </c>
      <c r="L8" s="27" t="s">
        <v>176</v>
      </c>
      <c r="M8" s="27" t="s">
        <v>171</v>
      </c>
      <c r="N8" s="27" t="s">
        <v>171</v>
      </c>
      <c r="O8" s="27" t="s">
        <v>172</v>
      </c>
      <c r="P8" s="27" t="s">
        <v>177</v>
      </c>
      <c r="Q8" s="27" t="s">
        <v>178</v>
      </c>
      <c r="R8" s="27" t="s">
        <v>179</v>
      </c>
      <c r="S8" s="27" t="s">
        <v>172</v>
      </c>
      <c r="T8" s="27" t="s">
        <v>172</v>
      </c>
      <c r="U8" s="27" t="s">
        <v>180</v>
      </c>
      <c r="V8" s="27" t="s">
        <v>181</v>
      </c>
      <c r="W8" s="27" t="s">
        <v>182</v>
      </c>
      <c r="X8" s="27" t="s">
        <v>183</v>
      </c>
      <c r="Y8" s="27" t="s">
        <v>180</v>
      </c>
      <c r="Z8" s="27" t="s">
        <v>180</v>
      </c>
      <c r="AA8" s="50"/>
      <c r="AB8" s="47"/>
      <c r="AC8" s="27"/>
      <c r="AD8" s="27"/>
      <c r="AE8" s="27"/>
      <c r="AF8" s="27"/>
      <c r="AG8" s="27"/>
      <c r="AH8" s="27"/>
      <c r="AI8" s="47"/>
      <c r="AJ8" s="47"/>
      <c r="AK8" s="47"/>
      <c r="AL8" s="47"/>
      <c r="AM8" s="47"/>
      <c r="AN8" s="47"/>
    </row>
    <row r="9" customFormat="false" ht="13.8" hidden="false" customHeight="false" outlineLevel="0" collapsed="false">
      <c r="A9" s="17" t="s">
        <v>184</v>
      </c>
      <c r="E9" s="0" t="s">
        <v>185</v>
      </c>
      <c r="F9" s="27" t="s">
        <v>186</v>
      </c>
      <c r="G9" s="27" t="s">
        <v>186</v>
      </c>
      <c r="H9" s="27" t="s">
        <v>186</v>
      </c>
      <c r="I9" s="27" t="s">
        <v>186</v>
      </c>
      <c r="J9" s="27" t="s">
        <v>187</v>
      </c>
      <c r="K9" s="27" t="s">
        <v>188</v>
      </c>
      <c r="L9" s="27" t="s">
        <v>189</v>
      </c>
      <c r="M9" s="27" t="s">
        <v>186</v>
      </c>
      <c r="N9" s="27" t="s">
        <v>186</v>
      </c>
      <c r="O9" s="27" t="s">
        <v>186</v>
      </c>
      <c r="P9" s="27" t="s">
        <v>187</v>
      </c>
      <c r="Q9" s="27" t="s">
        <v>188</v>
      </c>
      <c r="R9" s="27" t="s">
        <v>189</v>
      </c>
      <c r="S9" s="27" t="s">
        <v>186</v>
      </c>
      <c r="T9" s="27" t="s">
        <v>186</v>
      </c>
      <c r="U9" s="27" t="s">
        <v>186</v>
      </c>
      <c r="V9" s="27" t="s">
        <v>187</v>
      </c>
      <c r="W9" s="27" t="s">
        <v>188</v>
      </c>
      <c r="X9" s="27" t="s">
        <v>189</v>
      </c>
      <c r="Y9" s="27" t="s">
        <v>186</v>
      </c>
      <c r="Z9" s="27" t="s">
        <v>186</v>
      </c>
      <c r="AF9" s="51"/>
      <c r="AG9" s="51"/>
      <c r="AH9" s="51"/>
      <c r="AI9" s="51"/>
      <c r="AJ9" s="51"/>
      <c r="AL9" s="27"/>
      <c r="AM9" s="27"/>
      <c r="AN9" s="27"/>
      <c r="AU9" s="52"/>
      <c r="AV9" s="52"/>
      <c r="AW9" s="52"/>
      <c r="AX9" s="52"/>
      <c r="AY9" s="52"/>
      <c r="AZ9" s="33"/>
      <c r="BA9" s="33"/>
      <c r="BB9" s="33"/>
      <c r="BC9" s="33"/>
      <c r="BD9" s="33"/>
      <c r="BE9" s="33"/>
      <c r="BF9" s="52"/>
      <c r="BG9" s="52"/>
      <c r="BH9" s="52"/>
      <c r="BI9" s="52"/>
      <c r="BJ9" s="52"/>
      <c r="BK9" s="51"/>
      <c r="BL9" s="51"/>
    </row>
    <row r="10" customFormat="false" ht="15.75" hidden="false" customHeight="false" outlineLevel="0" collapsed="false">
      <c r="A10" s="53" t="s">
        <v>190</v>
      </c>
      <c r="B10" s="27"/>
      <c r="C10" s="45" t="n">
        <v>1000</v>
      </c>
      <c r="D10" s="45" t="n">
        <v>500</v>
      </c>
      <c r="M10" s="45"/>
      <c r="N10" s="45"/>
      <c r="AF10" s="51"/>
      <c r="AG10" s="51"/>
      <c r="AH10" s="51"/>
      <c r="AI10" s="51"/>
      <c r="AJ10" s="51"/>
      <c r="AL10" s="27"/>
      <c r="AM10" s="27"/>
      <c r="AN10" s="27"/>
      <c r="AU10" s="18"/>
      <c r="AV10" s="18"/>
      <c r="AW10" s="52"/>
      <c r="AX10" s="18"/>
      <c r="AY10" s="18"/>
      <c r="AZ10" s="27"/>
      <c r="BA10" s="27"/>
      <c r="BB10" s="27"/>
      <c r="BC10" s="27"/>
      <c r="BD10" s="27"/>
      <c r="BE10" s="27"/>
      <c r="BF10" s="18"/>
      <c r="BG10" s="18"/>
      <c r="BH10" s="18"/>
      <c r="BI10" s="18"/>
      <c r="BJ10" s="18"/>
      <c r="BK10" s="54"/>
      <c r="BL10" s="51"/>
    </row>
    <row r="11" customFormat="false" ht="15.75" hidden="false" customHeight="false" outlineLevel="0" collapsed="false">
      <c r="A11" s="53" t="s">
        <v>191</v>
      </c>
      <c r="B11" s="27"/>
      <c r="C11" s="45" t="n">
        <v>0.1</v>
      </c>
      <c r="D11" s="45" t="n">
        <v>0.1</v>
      </c>
      <c r="E11" s="27"/>
      <c r="M11" s="45"/>
      <c r="N11" s="45"/>
      <c r="O11" s="27"/>
      <c r="P11" s="27"/>
      <c r="Q11" s="27"/>
      <c r="R11" s="27"/>
      <c r="S11" s="27"/>
      <c r="T11" s="27"/>
      <c r="U11" s="27"/>
      <c r="V11" s="27"/>
      <c r="W11" s="27"/>
    </row>
    <row r="12" customFormat="false" ht="15" hidden="false" customHeight="false" outlineLevel="0" collapsed="false">
      <c r="A12" s="17"/>
      <c r="B12" s="27"/>
      <c r="C12" s="27"/>
      <c r="D12" s="27"/>
      <c r="E12" s="27"/>
      <c r="H12" s="27"/>
      <c r="I12" s="27"/>
      <c r="J12" s="27"/>
      <c r="K12" s="27"/>
      <c r="L12" s="27"/>
      <c r="M12" s="27" t="s">
        <v>67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customFormat="false" ht="15.75" hidden="false" customHeight="false" outlineLevel="0" collapsed="false">
      <c r="A13" s="37" t="s">
        <v>192</v>
      </c>
      <c r="B13" s="27"/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customFormat="false" ht="15" hidden="false" customHeight="false" outlineLevel="0" collapsed="false">
      <c r="A14" s="55" t="s">
        <v>14</v>
      </c>
      <c r="B14" s="27"/>
      <c r="C14" s="33" t="s">
        <v>193</v>
      </c>
      <c r="D14" s="27" t="s">
        <v>194</v>
      </c>
      <c r="E14" s="27" t="s">
        <v>195</v>
      </c>
      <c r="F14" s="49"/>
      <c r="G14" s="49"/>
      <c r="M14" s="27"/>
      <c r="N14" s="27"/>
      <c r="O14" s="27"/>
      <c r="P14" s="27"/>
      <c r="Q14" s="27"/>
      <c r="R14" s="27"/>
      <c r="S14" s="27"/>
      <c r="T14" s="27"/>
    </row>
    <row r="15" customFormat="false" ht="15" hidden="false" customHeight="false" outlineLevel="0" collapsed="false">
      <c r="A15" s="55" t="s">
        <v>196</v>
      </c>
      <c r="B15" s="27"/>
      <c r="C15" s="41" t="s">
        <v>139</v>
      </c>
      <c r="D15" s="41" t="s">
        <v>140</v>
      </c>
      <c r="E15" s="41" t="s">
        <v>141</v>
      </c>
      <c r="F15" s="44"/>
      <c r="G15" s="44"/>
      <c r="M15" s="27"/>
      <c r="N15" s="27"/>
      <c r="O15" s="27"/>
      <c r="P15" s="27"/>
      <c r="Q15" s="27"/>
      <c r="R15" s="27"/>
      <c r="S15" s="27"/>
      <c r="T15" s="27"/>
    </row>
    <row r="16" customFormat="false" ht="15" hidden="false" customHeight="false" outlineLevel="0" collapsed="false">
      <c r="A16" s="55" t="s">
        <v>197</v>
      </c>
      <c r="B16" s="27"/>
      <c r="C16" s="33" t="n">
        <v>10</v>
      </c>
      <c r="D16" s="27" t="n">
        <v>10</v>
      </c>
      <c r="E16" s="27" t="n">
        <v>10</v>
      </c>
      <c r="F16" s="47"/>
      <c r="G16" s="47"/>
      <c r="M16" s="27"/>
      <c r="N16" s="27"/>
      <c r="O16" s="27"/>
      <c r="P16" s="27"/>
      <c r="Q16" s="27"/>
      <c r="R16" s="27"/>
      <c r="S16" s="27"/>
      <c r="T16" s="27"/>
    </row>
    <row r="17" customFormat="false" ht="15" hidden="false" customHeight="false" outlineLevel="0" collapsed="false">
      <c r="A17" s="55" t="s">
        <v>198</v>
      </c>
      <c r="B17" s="27"/>
      <c r="C17" s="56" t="n">
        <v>400</v>
      </c>
      <c r="D17" s="56" t="n">
        <v>400</v>
      </c>
      <c r="E17" s="56" t="n">
        <v>400</v>
      </c>
      <c r="F17" s="47"/>
      <c r="G17" s="47"/>
      <c r="M17" s="27"/>
      <c r="N17" s="27"/>
      <c r="O17" s="27"/>
      <c r="P17" s="27"/>
      <c r="Q17" s="27"/>
      <c r="R17" s="27"/>
      <c r="S17" s="27"/>
      <c r="T17" s="27"/>
    </row>
    <row r="18" customFormat="false" ht="15" hidden="false" customHeight="false" outlineLevel="0" collapsed="false">
      <c r="A18" s="55" t="s">
        <v>199</v>
      </c>
      <c r="B18" s="27"/>
      <c r="C18" s="33" t="s">
        <v>110</v>
      </c>
      <c r="D18" s="27" t="s">
        <v>110</v>
      </c>
      <c r="E18" s="27" t="s">
        <v>110</v>
      </c>
      <c r="F18" s="49"/>
      <c r="G18" s="49"/>
      <c r="M18" s="27"/>
      <c r="N18" s="27"/>
      <c r="O18" s="27"/>
      <c r="P18" s="27"/>
      <c r="Q18" s="27"/>
      <c r="R18" s="27"/>
      <c r="S18" s="27"/>
      <c r="T18" s="27"/>
    </row>
    <row r="19" customFormat="false" ht="15" hidden="false" customHeight="false" outlineLevel="0" collapsed="false">
      <c r="A19" s="55" t="s">
        <v>200</v>
      </c>
      <c r="B19" s="27"/>
      <c r="C19" s="33" t="s">
        <v>46</v>
      </c>
      <c r="D19" s="27" t="s">
        <v>46</v>
      </c>
      <c r="E19" s="27" t="s">
        <v>46</v>
      </c>
      <c r="F19" s="49"/>
      <c r="G19" s="49"/>
      <c r="M19" s="27"/>
      <c r="N19" s="27"/>
      <c r="O19" s="27"/>
      <c r="P19" s="27"/>
      <c r="Q19" s="27"/>
      <c r="R19" s="27"/>
      <c r="S19" s="27"/>
      <c r="T19" s="27"/>
    </row>
    <row r="20" customFormat="false" ht="15" hidden="false" customHeight="false" outlineLevel="0" collapsed="false">
      <c r="A20" s="55" t="s">
        <v>201</v>
      </c>
      <c r="B20" s="27"/>
      <c r="C20" s="33" t="s">
        <v>46</v>
      </c>
      <c r="D20" s="27" t="s">
        <v>46</v>
      </c>
      <c r="E20" s="27" t="s">
        <v>46</v>
      </c>
      <c r="F20" s="49"/>
      <c r="G20" s="49"/>
      <c r="M20" s="27"/>
      <c r="N20" s="27"/>
      <c r="O20" s="27"/>
      <c r="P20" s="27"/>
      <c r="Q20" s="27"/>
      <c r="R20" s="27"/>
      <c r="S20" s="27"/>
      <c r="T20" s="27"/>
    </row>
    <row r="21" customFormat="false" ht="13.8" hidden="false" customHeight="false" outlineLevel="0" collapsed="false">
      <c r="A21" s="27"/>
      <c r="B21" s="27"/>
      <c r="C21" s="3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customFormat="false" ht="15.75" hidden="false" customHeight="false" outlineLevel="0" collapsed="false">
      <c r="A22" s="37" t="s">
        <v>202</v>
      </c>
      <c r="B22" s="27"/>
      <c r="C22" s="3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customFormat="false" ht="13.8" hidden="false" customHeight="false" outlineLevel="0" collapsed="false">
      <c r="A23" s="55" t="s">
        <v>14</v>
      </c>
      <c r="B23" s="27"/>
      <c r="C23" s="41" t="s">
        <v>203</v>
      </c>
      <c r="D23" s="41" t="s">
        <v>204</v>
      </c>
      <c r="E23" s="27" t="s">
        <v>205</v>
      </c>
      <c r="F23" s="33" t="s">
        <v>206</v>
      </c>
      <c r="G23" s="27" t="s">
        <v>207</v>
      </c>
      <c r="H23" s="27" t="s">
        <v>208</v>
      </c>
      <c r="I23" s="27" t="s">
        <v>209</v>
      </c>
      <c r="J23" s="27" t="s">
        <v>210</v>
      </c>
      <c r="K23" s="27" t="s">
        <v>211</v>
      </c>
      <c r="L23" s="27" t="s">
        <v>212</v>
      </c>
      <c r="M23" s="27" t="s">
        <v>213</v>
      </c>
      <c r="N23" s="27" t="s">
        <v>214</v>
      </c>
      <c r="O23" s="27" t="s">
        <v>215</v>
      </c>
      <c r="P23" s="27" t="s">
        <v>216</v>
      </c>
      <c r="Q23" s="27" t="s">
        <v>217</v>
      </c>
      <c r="R23" s="27" t="s">
        <v>218</v>
      </c>
      <c r="S23" s="27" t="s">
        <v>219</v>
      </c>
      <c r="T23" s="27" t="s">
        <v>220</v>
      </c>
      <c r="U23" s="27" t="s">
        <v>221</v>
      </c>
      <c r="V23" s="27" t="s">
        <v>222</v>
      </c>
      <c r="W23" s="27" t="s">
        <v>223</v>
      </c>
    </row>
    <row r="24" customFormat="false" ht="13.8" hidden="false" customHeight="false" outlineLevel="0" collapsed="false">
      <c r="A24" s="55" t="s">
        <v>196</v>
      </c>
      <c r="B24" s="27"/>
      <c r="C24" s="41" t="s">
        <v>136</v>
      </c>
      <c r="D24" s="41" t="s">
        <v>137</v>
      </c>
      <c r="E24" s="33" t="s">
        <v>138</v>
      </c>
      <c r="F24" s="33" t="s">
        <v>142</v>
      </c>
      <c r="G24" s="33" t="s">
        <v>143</v>
      </c>
      <c r="H24" s="33" t="s">
        <v>144</v>
      </c>
      <c r="I24" s="33" t="s">
        <v>145</v>
      </c>
      <c r="J24" s="33" t="s">
        <v>146</v>
      </c>
      <c r="K24" s="33" t="s">
        <v>147</v>
      </c>
      <c r="L24" s="33" t="s">
        <v>148</v>
      </c>
      <c r="M24" s="33" t="s">
        <v>149</v>
      </c>
      <c r="N24" s="33" t="s">
        <v>150</v>
      </c>
      <c r="O24" s="33" t="s">
        <v>151</v>
      </c>
      <c r="P24" s="33" t="s">
        <v>152</v>
      </c>
      <c r="Q24" s="33" t="s">
        <v>153</v>
      </c>
      <c r="R24" s="33" t="s">
        <v>154</v>
      </c>
      <c r="S24" s="33" t="s">
        <v>155</v>
      </c>
      <c r="T24" s="33" t="s">
        <v>156</v>
      </c>
      <c r="U24" s="33" t="s">
        <v>157</v>
      </c>
      <c r="V24" s="33" t="s">
        <v>158</v>
      </c>
      <c r="W24" s="33" t="s">
        <v>159</v>
      </c>
    </row>
    <row r="25" customFormat="false" ht="13.8" hidden="false" customHeight="false" outlineLevel="0" collapsed="false">
      <c r="A25" s="55" t="s">
        <v>199</v>
      </c>
      <c r="B25" s="27"/>
      <c r="C25" s="41" t="s">
        <v>46</v>
      </c>
      <c r="D25" s="41" t="s">
        <v>46</v>
      </c>
      <c r="E25" s="33" t="s">
        <v>46</v>
      </c>
      <c r="F25" s="33" t="s">
        <v>46</v>
      </c>
      <c r="G25" s="33" t="s">
        <v>46</v>
      </c>
      <c r="H25" s="33" t="s">
        <v>46</v>
      </c>
      <c r="I25" s="33" t="s">
        <v>46</v>
      </c>
      <c r="J25" s="33" t="s">
        <v>46</v>
      </c>
      <c r="K25" s="33" t="s">
        <v>46</v>
      </c>
      <c r="L25" s="33" t="s">
        <v>46</v>
      </c>
      <c r="M25" s="33" t="s">
        <v>46</v>
      </c>
      <c r="N25" s="33" t="s">
        <v>46</v>
      </c>
      <c r="O25" s="33" t="s">
        <v>46</v>
      </c>
      <c r="P25" s="33" t="s">
        <v>46</v>
      </c>
      <c r="Q25" s="33" t="s">
        <v>46</v>
      </c>
      <c r="R25" s="33" t="s">
        <v>46</v>
      </c>
      <c r="S25" s="33" t="s">
        <v>46</v>
      </c>
      <c r="T25" s="33" t="s">
        <v>46</v>
      </c>
      <c r="U25" s="33" t="s">
        <v>46</v>
      </c>
      <c r="V25" s="33" t="s">
        <v>46</v>
      </c>
      <c r="W25" s="33" t="s">
        <v>46</v>
      </c>
    </row>
    <row r="26" customFormat="false" ht="13.8" hidden="false" customHeight="false" outlineLevel="0" collapsed="false">
      <c r="A26" s="55" t="s">
        <v>224</v>
      </c>
      <c r="B26" s="27"/>
      <c r="C26" s="41" t="s">
        <v>225</v>
      </c>
      <c r="D26" s="41" t="s">
        <v>225</v>
      </c>
      <c r="E26" s="33" t="s">
        <v>225</v>
      </c>
      <c r="F26" s="33" t="s">
        <v>225</v>
      </c>
      <c r="G26" s="33" t="s">
        <v>225</v>
      </c>
      <c r="H26" s="33" t="s">
        <v>225</v>
      </c>
      <c r="I26" s="33" t="s">
        <v>225</v>
      </c>
      <c r="J26" s="33" t="s">
        <v>225</v>
      </c>
      <c r="K26" s="33" t="s">
        <v>225</v>
      </c>
      <c r="L26" s="33" t="s">
        <v>225</v>
      </c>
      <c r="M26" s="33" t="s">
        <v>225</v>
      </c>
      <c r="N26" s="33" t="s">
        <v>225</v>
      </c>
      <c r="O26" s="33" t="s">
        <v>225</v>
      </c>
      <c r="P26" s="33" t="s">
        <v>225</v>
      </c>
      <c r="Q26" s="33" t="s">
        <v>225</v>
      </c>
      <c r="R26" s="33" t="s">
        <v>225</v>
      </c>
      <c r="S26" s="33" t="s">
        <v>225</v>
      </c>
      <c r="T26" s="33" t="s">
        <v>225</v>
      </c>
      <c r="U26" s="33" t="s">
        <v>225</v>
      </c>
      <c r="V26" s="33" t="s">
        <v>225</v>
      </c>
      <c r="W26" s="33" t="s">
        <v>225</v>
      </c>
    </row>
    <row r="27" customFormat="false" ht="1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="27" customFormat="true" ht="15" hidden="false" customHeight="false" outlineLevel="0" collapsed="false">
      <c r="A28" s="57" t="s">
        <v>226</v>
      </c>
      <c r="C28" s="33"/>
    </row>
    <row r="29" s="27" customFormat="true" ht="15" hidden="false" customHeight="false" outlineLevel="0" collapsed="false">
      <c r="A29" s="58" t="s">
        <v>14</v>
      </c>
      <c r="C29" s="41" t="s">
        <v>227</v>
      </c>
      <c r="D29" s="41" t="s">
        <v>228</v>
      </c>
      <c r="E29" s="41" t="s">
        <v>229</v>
      </c>
      <c r="F29" s="41" t="s">
        <v>230</v>
      </c>
      <c r="G29" s="41" t="s">
        <v>231</v>
      </c>
      <c r="H29" s="41" t="s">
        <v>232</v>
      </c>
      <c r="I29" s="41" t="s">
        <v>233</v>
      </c>
      <c r="J29" s="41" t="s">
        <v>234</v>
      </c>
      <c r="K29" s="41" t="s">
        <v>235</v>
      </c>
      <c r="L29" s="41" t="s">
        <v>236</v>
      </c>
      <c r="M29" s="41" t="s">
        <v>237</v>
      </c>
      <c r="N29" s="41" t="s">
        <v>238</v>
      </c>
      <c r="O29" s="41" t="s">
        <v>239</v>
      </c>
      <c r="P29" s="41" t="s">
        <v>240</v>
      </c>
      <c r="Q29" s="41" t="s">
        <v>241</v>
      </c>
      <c r="R29" s="41" t="s">
        <v>242</v>
      </c>
      <c r="S29" s="41" t="s">
        <v>243</v>
      </c>
      <c r="T29" s="41" t="s">
        <v>244</v>
      </c>
      <c r="U29" s="41"/>
      <c r="V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33"/>
    </row>
    <row r="30" s="27" customFormat="true" ht="15" hidden="false" customHeight="false" outlineLevel="0" collapsed="false">
      <c r="A30" s="58" t="s">
        <v>245</v>
      </c>
      <c r="C30" s="33" t="s">
        <v>206</v>
      </c>
      <c r="D30" s="27" t="s">
        <v>207</v>
      </c>
      <c r="E30" s="27" t="s">
        <v>208</v>
      </c>
      <c r="F30" s="27" t="s">
        <v>209</v>
      </c>
      <c r="G30" s="27" t="s">
        <v>210</v>
      </c>
      <c r="H30" s="27" t="s">
        <v>211</v>
      </c>
      <c r="I30" s="27" t="s">
        <v>212</v>
      </c>
      <c r="J30" s="27" t="s">
        <v>213</v>
      </c>
      <c r="K30" s="27" t="s">
        <v>214</v>
      </c>
      <c r="L30" s="27" t="s">
        <v>215</v>
      </c>
      <c r="M30" s="27" t="s">
        <v>216</v>
      </c>
      <c r="N30" s="27" t="s">
        <v>217</v>
      </c>
      <c r="O30" s="27" t="s">
        <v>218</v>
      </c>
      <c r="P30" s="27" t="s">
        <v>219</v>
      </c>
      <c r="Q30" s="27" t="s">
        <v>220</v>
      </c>
      <c r="R30" s="27" t="s">
        <v>221</v>
      </c>
      <c r="S30" s="27" t="s">
        <v>222</v>
      </c>
      <c r="T30" s="27" t="s">
        <v>223</v>
      </c>
    </row>
    <row r="31" s="27" customFormat="true" ht="15" hidden="false" customHeight="false" outlineLevel="0" collapsed="false">
      <c r="A31" s="58" t="s">
        <v>246</v>
      </c>
      <c r="C31" s="33" t="s">
        <v>193</v>
      </c>
      <c r="D31" s="27" t="s">
        <v>193</v>
      </c>
      <c r="E31" s="27" t="s">
        <v>193</v>
      </c>
      <c r="F31" s="27" t="s">
        <v>193</v>
      </c>
      <c r="G31" s="27" t="s">
        <v>193</v>
      </c>
      <c r="H31" s="27" t="s">
        <v>193</v>
      </c>
      <c r="I31" s="27" t="s">
        <v>194</v>
      </c>
      <c r="J31" s="27" t="s">
        <v>194</v>
      </c>
      <c r="K31" s="27" t="s">
        <v>194</v>
      </c>
      <c r="L31" s="27" t="s">
        <v>194</v>
      </c>
      <c r="M31" s="27" t="s">
        <v>194</v>
      </c>
      <c r="N31" s="27" t="s">
        <v>194</v>
      </c>
      <c r="O31" s="27" t="s">
        <v>195</v>
      </c>
      <c r="P31" s="27" t="s">
        <v>195</v>
      </c>
      <c r="Q31" s="27" t="s">
        <v>195</v>
      </c>
      <c r="R31" s="27" t="s">
        <v>195</v>
      </c>
      <c r="S31" s="27" t="s">
        <v>195</v>
      </c>
      <c r="T31" s="27" t="s">
        <v>195</v>
      </c>
    </row>
    <row r="32" s="27" customFormat="true" ht="15" hidden="false" customHeight="false" outlineLevel="0" collapsed="false">
      <c r="A32" s="58" t="s">
        <v>199</v>
      </c>
      <c r="B32" s="59"/>
      <c r="C32" s="33" t="s">
        <v>46</v>
      </c>
      <c r="D32" s="33" t="s">
        <v>46</v>
      </c>
      <c r="E32" s="33" t="s">
        <v>46</v>
      </c>
      <c r="F32" s="33" t="s">
        <v>46</v>
      </c>
      <c r="G32" s="33" t="s">
        <v>46</v>
      </c>
      <c r="H32" s="33" t="s">
        <v>46</v>
      </c>
      <c r="I32" s="33" t="s">
        <v>46</v>
      </c>
      <c r="J32" s="33" t="s">
        <v>46</v>
      </c>
      <c r="K32" s="33" t="s">
        <v>46</v>
      </c>
      <c r="L32" s="33" t="s">
        <v>46</v>
      </c>
      <c r="M32" s="33" t="s">
        <v>46</v>
      </c>
      <c r="N32" s="33" t="s">
        <v>46</v>
      </c>
      <c r="O32" s="33" t="s">
        <v>46</v>
      </c>
      <c r="P32" s="33" t="s">
        <v>46</v>
      </c>
      <c r="Q32" s="33" t="s">
        <v>46</v>
      </c>
      <c r="R32" s="33" t="s">
        <v>46</v>
      </c>
      <c r="S32" s="33" t="s">
        <v>46</v>
      </c>
      <c r="T32" s="33" t="s">
        <v>46</v>
      </c>
      <c r="U32" s="33"/>
      <c r="V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41"/>
    </row>
    <row r="33" customFormat="false" ht="15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customFormat="false" ht="15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customFormat="false" ht="15" hidden="false" customHeight="false" outlineLevel="0" collapsed="false">
      <c r="A35" s="42" t="s">
        <v>247</v>
      </c>
      <c r="B35" s="6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customFormat="false" ht="15" hidden="false" customHeight="false" outlineLevel="0" collapsed="false">
      <c r="A36" s="17" t="s">
        <v>130</v>
      </c>
      <c r="B36" s="60"/>
      <c r="C36" s="61" t="s">
        <v>132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59"/>
      <c r="P36" s="59"/>
      <c r="Q36" s="59"/>
      <c r="R36" s="59"/>
      <c r="S36" s="33"/>
      <c r="T36" s="33"/>
      <c r="U36" s="33"/>
      <c r="V36" s="27"/>
      <c r="W36" s="27"/>
    </row>
    <row r="37" customFormat="false" ht="15" hidden="false" customHeight="false" outlineLevel="0" collapsed="false">
      <c r="A37" s="17" t="s">
        <v>133</v>
      </c>
      <c r="B37" s="60"/>
      <c r="C37" s="27" t="n">
        <v>9999</v>
      </c>
      <c r="D37" s="27"/>
      <c r="E37" s="33"/>
      <c r="F37" s="33"/>
      <c r="G37" s="33"/>
      <c r="H37" s="33"/>
      <c r="I37" s="33"/>
      <c r="J37" s="33"/>
      <c r="K37" s="33"/>
      <c r="L37" s="33"/>
      <c r="M37" s="27"/>
      <c r="N37" s="27"/>
      <c r="O37" s="33"/>
      <c r="P37" s="33"/>
      <c r="Q37" s="33"/>
      <c r="R37" s="33"/>
      <c r="S37" s="33"/>
      <c r="T37" s="33"/>
      <c r="U37" s="33"/>
      <c r="V37" s="27"/>
      <c r="W37" s="27"/>
    </row>
    <row r="38" customFormat="false" ht="15" hidden="false" customHeight="false" outlineLevel="0" collapsed="false">
      <c r="A38" s="62" t="s">
        <v>135</v>
      </c>
      <c r="B38" s="60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59"/>
      <c r="P38" s="59"/>
      <c r="Q38" s="59"/>
      <c r="R38" s="59"/>
      <c r="S38" s="27"/>
      <c r="T38" s="27"/>
      <c r="U38" s="27"/>
      <c r="V38" s="27"/>
      <c r="W38" s="27"/>
    </row>
    <row r="39" customFormat="false" ht="15" hidden="false" customHeight="false" outlineLevel="0" collapsed="false">
      <c r="A39" s="17" t="s">
        <v>248</v>
      </c>
      <c r="B39" s="60"/>
      <c r="C39" s="27" t="n">
        <v>5</v>
      </c>
      <c r="D39" s="27" t="n">
        <v>21</v>
      </c>
      <c r="E39" s="27" t="n">
        <v>23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customFormat="false" ht="15" hidden="false" customHeight="false" outlineLevel="0" collapsed="false">
      <c r="A40" s="17" t="s">
        <v>160</v>
      </c>
      <c r="B40" s="60"/>
      <c r="C40" s="33" t="s">
        <v>249</v>
      </c>
      <c r="D40" s="33" t="s">
        <v>249</v>
      </c>
      <c r="E40" s="33" t="s">
        <v>250</v>
      </c>
      <c r="F40" s="33"/>
      <c r="G40" s="33"/>
      <c r="H40" s="27"/>
      <c r="I40" s="27"/>
      <c r="J40" s="33"/>
      <c r="K40" s="33"/>
      <c r="L40" s="33"/>
      <c r="M40" s="27"/>
      <c r="N40" s="33"/>
      <c r="O40" s="33"/>
      <c r="P40" s="33"/>
      <c r="Q40" s="33"/>
      <c r="R40" s="33"/>
      <c r="S40" s="33"/>
      <c r="T40" s="33"/>
      <c r="U40" s="33"/>
      <c r="V40" s="27"/>
      <c r="W40" s="27"/>
    </row>
    <row r="41" customFormat="false" ht="15" hidden="false" customHeight="false" outlineLevel="0" collapsed="false">
      <c r="A41" s="17" t="s">
        <v>251</v>
      </c>
      <c r="B41" s="6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 customFormat="false" ht="15" hidden="false" customHeight="false" outlineLevel="0" collapsed="false">
      <c r="A42" s="17" t="s">
        <v>252</v>
      </c>
      <c r="B42" s="60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customFormat="false" ht="15" hidden="false" customHeight="false" outlineLevel="0" collapsed="false">
      <c r="A43" s="17" t="s">
        <v>253</v>
      </c>
      <c r="B43" s="6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customFormat="false" ht="15" hidden="false" customHeight="false" outlineLevel="0" collapsed="false">
      <c r="A44" s="17" t="s">
        <v>254</v>
      </c>
      <c r="B44" s="60"/>
      <c r="C44" s="27"/>
      <c r="D44" s="33"/>
      <c r="E44" s="27"/>
      <c r="F44" s="33"/>
      <c r="G44" s="27"/>
      <c r="H44" s="27"/>
      <c r="I44" s="27"/>
      <c r="J44" s="33"/>
      <c r="K44" s="33"/>
      <c r="L44" s="33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customFormat="false" ht="15" hidden="false" customHeight="false" outlineLevel="0" collapsed="false">
      <c r="A45" s="17" t="s">
        <v>255</v>
      </c>
      <c r="B45" s="60"/>
      <c r="C45" s="27"/>
      <c r="D45" s="33"/>
      <c r="E45" s="27"/>
      <c r="F45" s="33"/>
      <c r="G45" s="27"/>
      <c r="H45" s="27"/>
      <c r="I45" s="27"/>
      <c r="J45" s="33"/>
      <c r="K45" s="33"/>
      <c r="L45" s="33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customFormat="false" ht="15" hidden="false" customHeight="false" outlineLevel="0" collapsed="false">
      <c r="A46" s="17" t="s">
        <v>256</v>
      </c>
      <c r="B46" s="60"/>
      <c r="C46" s="27"/>
      <c r="D46" s="33"/>
      <c r="E46" s="27"/>
      <c r="F46" s="33"/>
      <c r="G46" s="27"/>
      <c r="H46" s="27"/>
      <c r="I46" s="27"/>
      <c r="J46" s="33"/>
      <c r="K46" s="33"/>
      <c r="L46" s="33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customFormat="false" ht="15" hidden="false" customHeight="false" outlineLevel="0" collapsed="false">
      <c r="A47" s="17" t="s">
        <v>257</v>
      </c>
      <c r="B47" s="60"/>
      <c r="C47" s="27" t="s">
        <v>46</v>
      </c>
      <c r="D47" s="33"/>
      <c r="E47" s="27"/>
      <c r="F47" s="33"/>
      <c r="G47" s="27"/>
      <c r="H47" s="27"/>
      <c r="I47" s="27"/>
      <c r="J47" s="33"/>
      <c r="K47" s="33"/>
      <c r="L47" s="33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customFormat="false" ht="15" hidden="false" customHeight="false" outlineLevel="0" collapsed="false">
      <c r="A48" s="17" t="s">
        <v>14</v>
      </c>
      <c r="B48" s="60"/>
      <c r="C48" s="27" t="s">
        <v>258</v>
      </c>
      <c r="D48" s="33" t="s">
        <v>259</v>
      </c>
      <c r="E48" s="27" t="s">
        <v>260</v>
      </c>
      <c r="F48" s="33"/>
      <c r="G48" s="27"/>
      <c r="H48" s="27"/>
      <c r="I48" s="27"/>
      <c r="J48" s="33"/>
      <c r="K48" s="33"/>
      <c r="L48" s="33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customFormat="false" ht="15" hidden="false" customHeight="false" outlineLevel="0" collapsed="false">
      <c r="A49" s="58"/>
      <c r="B49" s="59"/>
      <c r="C49" s="41"/>
      <c r="D49" s="33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customFormat="false" ht="15" hidden="false" customHeight="false" outlineLevel="0" collapsed="false">
      <c r="A50" s="42" t="s">
        <v>202</v>
      </c>
      <c r="B50" s="60"/>
      <c r="C50" s="27"/>
      <c r="D50" s="27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27"/>
      <c r="T50" s="27"/>
      <c r="U50" s="27"/>
      <c r="V50" s="27"/>
      <c r="W50" s="27"/>
    </row>
    <row r="51" customFormat="false" ht="15" hidden="false" customHeight="false" outlineLevel="0" collapsed="false">
      <c r="A51" s="17" t="s">
        <v>14</v>
      </c>
      <c r="B51" s="60"/>
      <c r="C51" s="33" t="s">
        <v>261</v>
      </c>
      <c r="D51" s="33" t="s">
        <v>262</v>
      </c>
      <c r="E51" s="33"/>
      <c r="F51" s="33"/>
      <c r="G51" s="33"/>
      <c r="H51" s="33"/>
      <c r="I51" s="33"/>
      <c r="J51" s="33"/>
      <c r="K51" s="33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customFormat="false" ht="15" hidden="false" customHeight="false" outlineLevel="0" collapsed="false">
      <c r="A52" s="17" t="s">
        <v>196</v>
      </c>
      <c r="B52" s="60"/>
      <c r="C52" s="33" t="s">
        <v>258</v>
      </c>
      <c r="D52" s="33" t="s">
        <v>259</v>
      </c>
      <c r="E52" s="33"/>
      <c r="F52" s="33"/>
      <c r="G52" s="33"/>
      <c r="H52" s="33"/>
      <c r="I52" s="33"/>
      <c r="J52" s="33"/>
      <c r="K52" s="33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 customFormat="false" ht="15" hidden="false" customHeight="false" outlineLevel="0" collapsed="false">
      <c r="A53" s="17" t="s">
        <v>199</v>
      </c>
      <c r="B53" s="60"/>
      <c r="C53" s="27" t="s">
        <v>46</v>
      </c>
      <c r="D53" s="27" t="s">
        <v>46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customFormat="false" ht="15" hidden="false" customHeight="false" outlineLevel="0" collapsed="false">
      <c r="A54" s="17" t="s">
        <v>224</v>
      </c>
      <c r="B54" s="60"/>
      <c r="C54" s="27" t="s">
        <v>225</v>
      </c>
      <c r="D54" s="27" t="s">
        <v>225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 customFormat="false" ht="15" hidden="false" customHeight="fals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customFormat="false" ht="15" hidden="false" customHeight="false" outlineLevel="0" collapsed="false">
      <c r="A56" s="42" t="s">
        <v>192</v>
      </c>
      <c r="B56" s="60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 customFormat="false" ht="15" hidden="false" customHeight="false" outlineLevel="0" collapsed="false">
      <c r="A57" s="17" t="s">
        <v>14</v>
      </c>
      <c r="B57" s="60"/>
      <c r="C57" s="33" t="s">
        <v>126</v>
      </c>
      <c r="D57" s="33"/>
      <c r="E57" s="33"/>
      <c r="F57" s="33"/>
      <c r="G57" s="33"/>
      <c r="H57" s="33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 customFormat="false" ht="15" hidden="false" customHeight="false" outlineLevel="0" collapsed="false">
      <c r="A58" s="17" t="s">
        <v>196</v>
      </c>
      <c r="B58" s="60"/>
      <c r="C58" s="33" t="s">
        <v>260</v>
      </c>
      <c r="D58" s="33"/>
      <c r="E58" s="33"/>
      <c r="F58" s="33"/>
      <c r="G58" s="33"/>
      <c r="H58" s="33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customFormat="false" ht="15" hidden="false" customHeight="false" outlineLevel="0" collapsed="false">
      <c r="A59" s="17" t="s">
        <v>197</v>
      </c>
      <c r="B59" s="60"/>
      <c r="C59" s="27" t="n">
        <v>10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customFormat="false" ht="15" hidden="false" customHeight="false" outlineLevel="0" collapsed="false">
      <c r="A60" s="17" t="s">
        <v>198</v>
      </c>
      <c r="B60" s="60"/>
      <c r="C60" s="27" t="n">
        <v>400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 customFormat="false" ht="15" hidden="false" customHeight="false" outlineLevel="0" collapsed="false">
      <c r="A61" s="17" t="s">
        <v>199</v>
      </c>
      <c r="B61" s="60"/>
      <c r="C61" s="33" t="s">
        <v>46</v>
      </c>
      <c r="D61" s="33"/>
      <c r="E61" s="33"/>
      <c r="F61" s="33"/>
      <c r="G61" s="33"/>
      <c r="H61" s="33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 customFormat="false" ht="15" hidden="false" customHeight="false" outlineLevel="0" collapsed="false">
      <c r="A62" s="17" t="s">
        <v>200</v>
      </c>
      <c r="B62" s="60"/>
      <c r="C62" s="33" t="s">
        <v>46</v>
      </c>
      <c r="D62" s="33"/>
      <c r="E62" s="33"/>
      <c r="F62" s="33"/>
      <c r="G62" s="33"/>
      <c r="H62" s="33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customFormat="false" ht="15" hidden="false" customHeight="false" outlineLevel="0" collapsed="false">
      <c r="A63" s="17" t="s">
        <v>201</v>
      </c>
      <c r="B63" s="60"/>
      <c r="C63" s="27" t="s">
        <v>46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customFormat="false" ht="15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 customFormat="false" ht="15" hidden="false" customHeight="fals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 customFormat="false" ht="15" hidden="false" customHeight="false" outlineLevel="0" collapsed="false">
      <c r="A66" s="63" t="s">
        <v>247</v>
      </c>
      <c r="B66" s="60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 customFormat="false" ht="15" hidden="false" customHeight="false" outlineLevel="0" collapsed="false">
      <c r="A67" s="17" t="s">
        <v>130</v>
      </c>
      <c r="B67" s="60"/>
      <c r="C67" s="64" t="s">
        <v>263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 customFormat="false" ht="15" hidden="false" customHeight="false" outlineLevel="0" collapsed="false">
      <c r="A68" s="17" t="s">
        <v>133</v>
      </c>
      <c r="B68" s="60"/>
      <c r="C68" s="27" t="n">
        <v>9999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 customFormat="false" ht="15" hidden="false" customHeight="false" outlineLevel="0" collapsed="false">
      <c r="A69" s="62" t="s">
        <v>135</v>
      </c>
      <c r="B69" s="60"/>
      <c r="C69" s="33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 customFormat="false" ht="15" hidden="false" customHeight="false" outlineLevel="0" collapsed="false">
      <c r="A70" s="17" t="s">
        <v>248</v>
      </c>
      <c r="B70" s="60"/>
      <c r="C70" s="27" t="n">
        <v>101</v>
      </c>
      <c r="D70" s="27" t="n">
        <v>102</v>
      </c>
      <c r="E70" s="27" t="n">
        <v>103</v>
      </c>
      <c r="F70" s="27" t="n">
        <v>104</v>
      </c>
      <c r="G70" s="27" t="n">
        <v>104</v>
      </c>
      <c r="H70" s="27" t="n">
        <v>26</v>
      </c>
      <c r="I70" s="27" t="n">
        <v>27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 customFormat="false" ht="15" hidden="false" customHeight="false" outlineLevel="0" collapsed="false">
      <c r="A71" s="17" t="s">
        <v>160</v>
      </c>
      <c r="B71" s="60"/>
      <c r="C71" s="33" t="s">
        <v>21</v>
      </c>
      <c r="D71" s="33" t="s">
        <v>21</v>
      </c>
      <c r="E71" s="33" t="s">
        <v>21</v>
      </c>
      <c r="F71" s="33" t="s">
        <v>264</v>
      </c>
      <c r="G71" s="33" t="s">
        <v>264</v>
      </c>
      <c r="H71" s="33" t="s">
        <v>250</v>
      </c>
      <c r="I71" s="33" t="s">
        <v>250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 customFormat="false" ht="15" hidden="false" customHeight="false" outlineLevel="0" collapsed="false">
      <c r="A72" s="65" t="s">
        <v>257</v>
      </c>
      <c r="B72" s="60"/>
      <c r="C72" s="27"/>
      <c r="D72" s="27"/>
      <c r="E72" s="33"/>
      <c r="F72" s="33"/>
      <c r="G72" s="33"/>
      <c r="H72" s="33" t="s">
        <v>46</v>
      </c>
      <c r="I72" s="33" t="s">
        <v>46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 customFormat="false" ht="15" hidden="false" customHeight="false" outlineLevel="0" collapsed="false">
      <c r="A73" s="17" t="s">
        <v>251</v>
      </c>
      <c r="B73" s="60"/>
      <c r="C73" s="27"/>
      <c r="D73" s="27"/>
      <c r="E73" s="27"/>
      <c r="F73" s="27" t="n">
        <v>21</v>
      </c>
      <c r="G73" s="27" t="n">
        <v>22</v>
      </c>
      <c r="H73" s="33"/>
      <c r="I73" s="33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 customFormat="false" ht="15" hidden="false" customHeight="false" outlineLevel="0" collapsed="false">
      <c r="A74" s="17" t="s">
        <v>252</v>
      </c>
      <c r="B74" s="60"/>
      <c r="C74" s="27"/>
      <c r="D74" s="27"/>
      <c r="E74" s="27"/>
      <c r="F74" s="59" t="n">
        <v>512</v>
      </c>
      <c r="G74" s="59" t="n">
        <v>512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 customFormat="false" ht="15" hidden="false" customHeight="false" outlineLevel="0" collapsed="false">
      <c r="A75" s="17" t="s">
        <v>253</v>
      </c>
      <c r="B75" s="60"/>
      <c r="C75" s="33"/>
      <c r="D75" s="33"/>
      <c r="E75" s="33"/>
      <c r="F75" s="59" t="n">
        <v>150</v>
      </c>
      <c r="G75" s="59" t="n">
        <v>150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 customFormat="false" ht="15" hidden="false" customHeight="false" outlineLevel="0" collapsed="false">
      <c r="A76" s="17" t="s">
        <v>254</v>
      </c>
      <c r="B76" s="60"/>
      <c r="C76" s="33"/>
      <c r="D76" s="33"/>
      <c r="E76" s="33"/>
      <c r="F76" s="59" t="n">
        <v>512</v>
      </c>
      <c r="G76" s="59" t="n">
        <v>512</v>
      </c>
      <c r="H76" s="33"/>
      <c r="I76" s="33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 customFormat="false" ht="15" hidden="false" customHeight="false" outlineLevel="0" collapsed="false">
      <c r="A77" s="17" t="s">
        <v>255</v>
      </c>
      <c r="B77" s="60"/>
      <c r="C77" s="33"/>
      <c r="D77" s="33"/>
      <c r="E77" s="33"/>
      <c r="F77" s="59" t="n">
        <v>150</v>
      </c>
      <c r="G77" s="59" t="n">
        <v>150</v>
      </c>
      <c r="H77" s="33"/>
      <c r="I77" s="33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 s="27" customFormat="true" ht="15" hidden="false" customHeight="false" outlineLevel="0" collapsed="false">
      <c r="A78" s="17" t="s">
        <v>256</v>
      </c>
      <c r="B78" s="60"/>
      <c r="C78" s="33"/>
      <c r="D78" s="33"/>
      <c r="E78" s="33"/>
      <c r="F78" s="27" t="s">
        <v>46</v>
      </c>
      <c r="G78" s="27" t="s">
        <v>46</v>
      </c>
      <c r="H78" s="33"/>
      <c r="I78" s="33"/>
    </row>
    <row r="79" customFormat="false" ht="15" hidden="false" customHeight="false" outlineLevel="0" collapsed="false">
      <c r="A79" s="17" t="s">
        <v>14</v>
      </c>
      <c r="B79" s="60"/>
      <c r="C79" s="33" t="s">
        <v>265</v>
      </c>
      <c r="D79" s="33" t="s">
        <v>266</v>
      </c>
      <c r="E79" s="33" t="s">
        <v>267</v>
      </c>
      <c r="F79" s="33" t="s">
        <v>268</v>
      </c>
      <c r="G79" s="33" t="s">
        <v>269</v>
      </c>
      <c r="H79" s="33" t="s">
        <v>270</v>
      </c>
      <c r="I79" s="33" t="s">
        <v>271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1" customFormat="false" ht="15.75" hidden="false" customHeight="false" outlineLevel="0" collapsed="false">
      <c r="A81" s="37" t="s">
        <v>272</v>
      </c>
      <c r="B81" s="13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 customFormat="false" ht="15" hidden="false" customHeight="false" outlineLevel="0" collapsed="false">
      <c r="A82" s="66" t="s">
        <v>14</v>
      </c>
      <c r="B82" s="13"/>
      <c r="C82" s="67" t="s">
        <v>118</v>
      </c>
      <c r="D82" s="67" t="s">
        <v>120</v>
      </c>
      <c r="E82" s="67" t="s">
        <v>122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 customFormat="false" ht="15" hidden="false" customHeight="false" outlineLevel="0" collapsed="false">
      <c r="A83" s="68" t="s">
        <v>196</v>
      </c>
      <c r="B83" s="13"/>
      <c r="C83" s="33" t="s">
        <v>265</v>
      </c>
      <c r="D83" s="33" t="s">
        <v>266</v>
      </c>
      <c r="E83" s="33" t="s">
        <v>267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 customFormat="false" ht="15" hidden="false" customHeight="false" outlineLevel="0" collapsed="false">
      <c r="A84" s="66" t="s">
        <v>35</v>
      </c>
      <c r="B84" s="13"/>
      <c r="C84" s="13" t="n">
        <v>1000</v>
      </c>
      <c r="D84" s="13" t="n">
        <v>1000</v>
      </c>
      <c r="E84" s="13" t="n">
        <v>1000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customFormat="false" ht="15" hidden="false" customHeight="false" outlineLevel="0" collapsed="false">
      <c r="A85" s="66" t="s">
        <v>273</v>
      </c>
      <c r="B85" s="13"/>
      <c r="C85" s="13" t="n">
        <v>10</v>
      </c>
      <c r="D85" s="13" t="n">
        <v>10</v>
      </c>
      <c r="E85" s="13" t="n">
        <v>10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customFormat="false" ht="15" hidden="false" customHeight="false" outlineLevel="0" collapsed="false">
      <c r="A86" s="66" t="s">
        <v>274</v>
      </c>
      <c r="B86" s="13"/>
      <c r="C86" s="33" t="s">
        <v>46</v>
      </c>
      <c r="D86" s="33" t="s">
        <v>46</v>
      </c>
      <c r="E86" s="33" t="s">
        <v>46</v>
      </c>
      <c r="F86" s="33"/>
      <c r="G86" s="33"/>
      <c r="H86" s="33"/>
      <c r="I86" s="33"/>
      <c r="J86" s="33"/>
      <c r="K86" s="33"/>
      <c r="L86" s="33"/>
      <c r="M86" s="33"/>
      <c r="N86" s="33"/>
      <c r="O86" s="27"/>
      <c r="P86" s="27"/>
      <c r="Q86" s="27"/>
      <c r="R86" s="27"/>
      <c r="S86" s="27"/>
      <c r="T86" s="27"/>
      <c r="U86" s="27"/>
      <c r="V86" s="27"/>
      <c r="W86" s="27"/>
    </row>
    <row r="87" customFormat="false" ht="15" hidden="false" customHeight="false" outlineLevel="0" collapsed="false">
      <c r="A87" s="17" t="s">
        <v>275</v>
      </c>
      <c r="B87" s="13"/>
      <c r="C87" s="67" t="s">
        <v>276</v>
      </c>
      <c r="D87" s="67" t="s">
        <v>276</v>
      </c>
      <c r="E87" s="67" t="s">
        <v>276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customFormat="false" ht="15" hidden="false" customHeight="false" outlineLevel="0" collapsed="false">
      <c r="A88" s="66" t="s">
        <v>277</v>
      </c>
      <c r="B88" s="13"/>
      <c r="C88" s="67"/>
      <c r="D88" s="67"/>
      <c r="E88" s="6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customFormat="false" ht="15" hidden="false" customHeight="false" outlineLevel="0" collapsed="false">
      <c r="A89" s="66" t="s">
        <v>278</v>
      </c>
      <c r="B89" s="13"/>
      <c r="C89" s="67"/>
      <c r="D89" s="67"/>
      <c r="E89" s="6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customFormat="false" ht="15" hidden="false" customHeight="false" outlineLevel="0" collapsed="false">
      <c r="A90" s="66" t="s">
        <v>279</v>
      </c>
      <c r="B90" s="13"/>
      <c r="C90" s="67"/>
      <c r="D90" s="67"/>
      <c r="E90" s="67"/>
      <c r="F90" s="27"/>
      <c r="G90" s="13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customFormat="false" ht="15" hidden="false" customHeight="false" outlineLevel="0" collapsed="false">
      <c r="A91" s="66" t="s">
        <v>199</v>
      </c>
      <c r="B91" s="13"/>
      <c r="C91" s="67" t="s">
        <v>46</v>
      </c>
      <c r="D91" s="67" t="s">
        <v>46</v>
      </c>
      <c r="E91" s="67" t="s">
        <v>46</v>
      </c>
      <c r="F91" s="67"/>
      <c r="G91" s="13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customFormat="false" ht="15" hidden="false" customHeight="false" outlineLevel="0" collapsed="false">
      <c r="A92" s="27"/>
      <c r="B92" s="27"/>
      <c r="C92" s="27"/>
      <c r="D92" s="27"/>
      <c r="E92" s="27"/>
      <c r="F92" s="67"/>
      <c r="G92" s="13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customFormat="false" ht="15" hidden="false" customHeight="false" outlineLevel="0" collapsed="false">
      <c r="A93" s="42" t="s">
        <v>192</v>
      </c>
      <c r="B93" s="60"/>
      <c r="C93" s="27"/>
      <c r="D93" s="27"/>
      <c r="E93" s="27"/>
      <c r="F93" s="27"/>
      <c r="G93" s="13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customFormat="false" ht="15" hidden="false" customHeight="false" outlineLevel="0" collapsed="false">
      <c r="A94" s="17" t="s">
        <v>14</v>
      </c>
      <c r="B94" s="60"/>
      <c r="C94" s="33" t="s">
        <v>280</v>
      </c>
      <c r="D94" s="33" t="s">
        <v>281</v>
      </c>
      <c r="E94" s="27"/>
      <c r="F94" s="27"/>
      <c r="G94" s="13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customFormat="false" ht="15" hidden="false" customHeight="false" outlineLevel="0" collapsed="false">
      <c r="A95" s="17" t="s">
        <v>196</v>
      </c>
      <c r="B95" s="60"/>
      <c r="C95" s="33" t="s">
        <v>271</v>
      </c>
      <c r="D95" s="33" t="s">
        <v>270</v>
      </c>
      <c r="E95" s="27"/>
      <c r="F95" s="67"/>
      <c r="G95" s="13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customFormat="false" ht="15" hidden="false" customHeight="false" outlineLevel="0" collapsed="false">
      <c r="A96" s="17" t="s">
        <v>197</v>
      </c>
      <c r="B96" s="60"/>
      <c r="C96" s="27" t="n">
        <v>10</v>
      </c>
      <c r="D96" s="27" t="n">
        <v>10</v>
      </c>
      <c r="E96" s="27"/>
      <c r="F96" s="67"/>
      <c r="G96" s="13"/>
      <c r="H96" s="13"/>
      <c r="I96" s="13"/>
      <c r="J96" s="1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customFormat="false" ht="15" hidden="false" customHeight="false" outlineLevel="0" collapsed="false">
      <c r="A97" s="17" t="s">
        <v>198</v>
      </c>
      <c r="B97" s="60"/>
      <c r="C97" s="27" t="n">
        <v>400</v>
      </c>
      <c r="D97" s="27" t="n">
        <v>400</v>
      </c>
      <c r="E97" s="27"/>
      <c r="F97" s="67"/>
      <c r="G97" s="13"/>
      <c r="H97" s="13"/>
      <c r="I97" s="13"/>
      <c r="J97" s="13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customFormat="false" ht="15" hidden="false" customHeight="false" outlineLevel="0" collapsed="false">
      <c r="A98" s="17" t="s">
        <v>199</v>
      </c>
      <c r="B98" s="60"/>
      <c r="C98" s="33" t="s">
        <v>46</v>
      </c>
      <c r="D98" s="33" t="s">
        <v>46</v>
      </c>
      <c r="E98" s="27"/>
      <c r="F98" s="67"/>
      <c r="G98" s="13"/>
      <c r="H98" s="13"/>
      <c r="I98" s="13"/>
      <c r="J98" s="1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customFormat="false" ht="15" hidden="false" customHeight="false" outlineLevel="0" collapsed="false">
      <c r="A99" s="17" t="s">
        <v>200</v>
      </c>
      <c r="B99" s="60"/>
      <c r="C99" s="33" t="s">
        <v>46</v>
      </c>
      <c r="D99" s="33" t="s">
        <v>46</v>
      </c>
      <c r="E99" s="27"/>
      <c r="F99" s="67"/>
      <c r="G99" s="13"/>
      <c r="H99" s="13"/>
      <c r="I99" s="13"/>
      <c r="J99" s="13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customFormat="false" ht="15" hidden="false" customHeight="false" outlineLevel="0" collapsed="false">
      <c r="A100" s="17" t="s">
        <v>201</v>
      </c>
      <c r="B100" s="60"/>
      <c r="C100" s="27" t="s">
        <v>46</v>
      </c>
      <c r="D100" s="27" t="s">
        <v>46</v>
      </c>
      <c r="E100" s="27"/>
      <c r="F100" s="27"/>
      <c r="G100" s="13"/>
      <c r="H100" s="13"/>
      <c r="I100" s="13"/>
      <c r="J100" s="13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customFormat="false" ht="15" hidden="false" customHeight="false" outlineLevel="0" collapsed="false">
      <c r="A101" s="27"/>
      <c r="B101" s="13"/>
      <c r="C101" s="67"/>
      <c r="D101" s="27"/>
      <c r="E101" s="27"/>
      <c r="F101" s="27"/>
      <c r="G101" s="13"/>
      <c r="H101" s="13"/>
      <c r="I101" s="13"/>
      <c r="J101" s="13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customFormat="false" ht="15.75" hidden="false" customHeight="false" outlineLevel="0" collapsed="false">
      <c r="A102" s="37" t="s">
        <v>282</v>
      </c>
      <c r="B102" s="13"/>
      <c r="C102" s="27"/>
      <c r="D102" s="27"/>
      <c r="E102" s="67"/>
      <c r="F102" s="67"/>
      <c r="G102" s="13"/>
      <c r="H102" s="13"/>
      <c r="I102" s="13"/>
      <c r="J102" s="13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customFormat="false" ht="15" hidden="false" customHeight="false" outlineLevel="0" collapsed="false">
      <c r="A103" s="66" t="s">
        <v>14</v>
      </c>
      <c r="B103" s="13"/>
      <c r="C103" s="67" t="s">
        <v>114</v>
      </c>
      <c r="D103" s="67" t="s">
        <v>116</v>
      </c>
      <c r="E103" s="27"/>
      <c r="F103" s="27"/>
      <c r="G103" s="13"/>
      <c r="H103" s="13"/>
      <c r="I103" s="13"/>
      <c r="J103" s="13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customFormat="false" ht="15" hidden="false" customHeight="false" outlineLevel="0" collapsed="false">
      <c r="A104" s="66" t="s">
        <v>196</v>
      </c>
      <c r="B104" s="13"/>
      <c r="C104" s="33" t="s">
        <v>268</v>
      </c>
      <c r="D104" s="33" t="s">
        <v>269</v>
      </c>
      <c r="E104" s="67"/>
      <c r="F104" s="67"/>
      <c r="G104" s="13"/>
      <c r="H104" s="13"/>
      <c r="I104" s="13"/>
      <c r="J104" s="13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customFormat="false" ht="15" hidden="false" customHeight="false" outlineLevel="0" collapsed="false">
      <c r="A105" s="66" t="s">
        <v>283</v>
      </c>
      <c r="B105" s="13"/>
      <c r="C105" s="51" t="n">
        <v>470</v>
      </c>
      <c r="D105" s="51" t="n">
        <v>470</v>
      </c>
      <c r="E105" s="67"/>
      <c r="F105" s="67"/>
      <c r="G105" s="13"/>
      <c r="H105" s="13"/>
      <c r="I105" s="13"/>
      <c r="J105" s="13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customFormat="false" ht="15" hidden="false" customHeight="false" outlineLevel="0" collapsed="false">
      <c r="A106" s="66" t="s">
        <v>284</v>
      </c>
      <c r="B106" s="13"/>
      <c r="C106" s="69" t="n">
        <v>320</v>
      </c>
      <c r="D106" s="69" t="n">
        <v>320</v>
      </c>
      <c r="E106" s="27"/>
      <c r="F106" s="13"/>
      <c r="G106" s="13"/>
      <c r="H106" s="13"/>
      <c r="I106" s="13"/>
      <c r="J106" s="13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customFormat="false" ht="15" hidden="false" customHeight="false" outlineLevel="0" collapsed="false">
      <c r="A107" s="17" t="s">
        <v>285</v>
      </c>
      <c r="B107" s="27"/>
      <c r="C107" s="27" t="s">
        <v>271</v>
      </c>
      <c r="D107" s="27" t="s">
        <v>270</v>
      </c>
      <c r="E107" s="70"/>
      <c r="F107" s="70"/>
      <c r="G107" s="70"/>
      <c r="H107" s="70"/>
      <c r="I107" s="70"/>
      <c r="J107" s="70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customFormat="false" ht="15" hidden="false" customHeight="false" outlineLevel="0" collapsed="false">
      <c r="A108" s="17" t="s">
        <v>286</v>
      </c>
      <c r="B108" s="27"/>
      <c r="C108" s="27" t="n">
        <v>2000</v>
      </c>
      <c r="D108" s="27" t="n">
        <v>2000</v>
      </c>
      <c r="E108" s="70"/>
      <c r="F108" s="70"/>
      <c r="G108" s="70"/>
      <c r="H108" s="70"/>
      <c r="I108" s="70"/>
      <c r="J108" s="7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customFormat="false" ht="15" hidden="false" customHeight="false" outlineLevel="0" collapsed="false">
      <c r="A109" s="17" t="s">
        <v>287</v>
      </c>
      <c r="B109" s="27"/>
      <c r="C109" s="27" t="n">
        <v>2000</v>
      </c>
      <c r="D109" s="27" t="n">
        <v>2000</v>
      </c>
      <c r="E109" s="70"/>
      <c r="F109" s="70"/>
      <c r="G109" s="70"/>
      <c r="H109" s="70"/>
      <c r="I109" s="70"/>
      <c r="J109" s="70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customFormat="false" ht="15" hidden="false" customHeight="false" outlineLevel="0" collapsed="false">
      <c r="A110" s="17" t="s">
        <v>288</v>
      </c>
      <c r="B110" s="27"/>
      <c r="C110" s="27" t="n">
        <v>5</v>
      </c>
      <c r="D110" s="27" t="n">
        <v>5</v>
      </c>
      <c r="E110" s="70"/>
      <c r="F110" s="70"/>
      <c r="G110" s="70"/>
      <c r="H110" s="70"/>
      <c r="I110" s="70"/>
      <c r="J110" s="70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customFormat="false" ht="15" hidden="false" customHeight="false" outlineLevel="0" collapsed="false">
      <c r="A111" s="66" t="s">
        <v>199</v>
      </c>
      <c r="B111" s="13"/>
      <c r="C111" s="67" t="s">
        <v>46</v>
      </c>
      <c r="D111" s="67" t="s">
        <v>46</v>
      </c>
      <c r="E111" s="70"/>
      <c r="F111" s="13"/>
      <c r="G111" s="13"/>
      <c r="H111" s="13"/>
      <c r="I111" s="13"/>
      <c r="J111" s="13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customFormat="false" ht="15" hidden="false" customHeight="false" outlineLevel="0" collapsed="false">
      <c r="A112" s="27"/>
      <c r="B112" s="13"/>
      <c r="C112" s="67"/>
      <c r="D112" s="27"/>
      <c r="E112" s="27"/>
      <c r="F112" s="13"/>
      <c r="G112" s="13"/>
      <c r="H112" s="13"/>
      <c r="I112" s="13"/>
      <c r="J112" s="13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customFormat="false" ht="15.75" hidden="false" customHeight="false" outlineLevel="0" collapsed="false">
      <c r="A113" s="37" t="s">
        <v>202</v>
      </c>
      <c r="B113" s="13"/>
      <c r="C113" s="27"/>
      <c r="D113" s="27"/>
      <c r="E113" s="27"/>
      <c r="F113" s="13"/>
      <c r="G113" s="13"/>
      <c r="H113" s="13"/>
      <c r="I113" s="13"/>
      <c r="J113" s="13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customFormat="false" ht="15" hidden="false" customHeight="false" outlineLevel="0" collapsed="false">
      <c r="A114" s="66" t="s">
        <v>14</v>
      </c>
      <c r="B114" s="13"/>
      <c r="C114" s="67" t="s">
        <v>289</v>
      </c>
      <c r="D114" s="67" t="s">
        <v>290</v>
      </c>
      <c r="E114" s="67" t="s">
        <v>291</v>
      </c>
      <c r="F114" s="13"/>
      <c r="G114" s="13"/>
      <c r="H114" s="13"/>
      <c r="I114" s="13"/>
      <c r="J114" s="13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customFormat="false" ht="15" hidden="false" customHeight="false" outlineLevel="0" collapsed="false">
      <c r="A115" s="66" t="s">
        <v>196</v>
      </c>
      <c r="B115" s="13"/>
      <c r="C115" s="33" t="s">
        <v>265</v>
      </c>
      <c r="D115" s="33" t="s">
        <v>266</v>
      </c>
      <c r="E115" s="33" t="s">
        <v>267</v>
      </c>
      <c r="F115" s="13"/>
      <c r="G115" s="13"/>
      <c r="H115" s="13"/>
      <c r="I115" s="13"/>
      <c r="J115" s="13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customFormat="false" ht="15" hidden="false" customHeight="false" outlineLevel="0" collapsed="false">
      <c r="A116" s="66" t="s">
        <v>199</v>
      </c>
      <c r="B116" s="13"/>
      <c r="C116" s="67" t="s">
        <v>110</v>
      </c>
      <c r="D116" s="67" t="s">
        <v>110</v>
      </c>
      <c r="E116" s="67" t="s">
        <v>110</v>
      </c>
      <c r="F116" s="13"/>
      <c r="G116" s="13"/>
      <c r="H116" s="13"/>
      <c r="I116" s="13"/>
      <c r="J116" s="13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customFormat="false" ht="15" hidden="false" customHeight="false" outlineLevel="0" collapsed="false">
      <c r="A117" s="66" t="s">
        <v>224</v>
      </c>
      <c r="B117" s="13"/>
      <c r="C117" s="67" t="s">
        <v>225</v>
      </c>
      <c r="D117" s="67" t="s">
        <v>225</v>
      </c>
      <c r="E117" s="67" t="s">
        <v>225</v>
      </c>
      <c r="F117" s="13"/>
      <c r="G117" s="13"/>
      <c r="H117" s="13"/>
      <c r="I117" s="13"/>
      <c r="J117" s="13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customFormat="false" ht="15" hidden="false" customHeight="false" outlineLevel="0" collapsed="false">
      <c r="A118" s="27"/>
      <c r="B118" s="13"/>
      <c r="C118" s="27"/>
      <c r="D118" s="27"/>
      <c r="E118" s="27"/>
      <c r="F118" s="13"/>
      <c r="G118" s="13"/>
      <c r="H118" s="13"/>
      <c r="I118" s="13"/>
      <c r="J118" s="13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customFormat="false" ht="15" hidden="false" customHeight="false" outlineLevel="0" collapsed="false">
      <c r="A119" s="42" t="s">
        <v>292</v>
      </c>
      <c r="B119" s="13"/>
      <c r="C119" s="27"/>
      <c r="D119" s="27"/>
      <c r="E119" s="27"/>
      <c r="F119" s="13"/>
      <c r="G119" s="13"/>
      <c r="H119" s="13"/>
      <c r="I119" s="13"/>
      <c r="J119" s="13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customFormat="false" ht="15" hidden="false" customHeight="false" outlineLevel="0" collapsed="false">
      <c r="A120" s="17" t="s">
        <v>14</v>
      </c>
      <c r="B120" s="13"/>
      <c r="C120" s="33" t="s">
        <v>293</v>
      </c>
      <c r="D120" s="27"/>
      <c r="E120" s="27"/>
      <c r="F120" s="13"/>
      <c r="G120" s="13"/>
      <c r="H120" s="13"/>
      <c r="I120" s="13"/>
      <c r="J120" s="13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customFormat="false" ht="15" hidden="false" customHeight="false" outlineLevel="0" collapsed="false">
      <c r="A121" s="17" t="s">
        <v>35</v>
      </c>
      <c r="B121" s="13"/>
      <c r="C121" s="27" t="n">
        <v>50</v>
      </c>
      <c r="D121" s="27"/>
      <c r="E121" s="27"/>
      <c r="F121" s="13"/>
      <c r="G121" s="13"/>
      <c r="H121" s="13"/>
      <c r="I121" s="13"/>
      <c r="J121" s="13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customFormat="false" ht="15" hidden="false" customHeight="false" outlineLevel="0" collapsed="false">
      <c r="A122" s="17" t="s">
        <v>294</v>
      </c>
      <c r="B122" s="13"/>
      <c r="C122" s="27"/>
      <c r="D122" s="27"/>
      <c r="E122" s="27"/>
      <c r="F122" s="13"/>
      <c r="G122" s="13"/>
      <c r="H122" s="13"/>
      <c r="I122" s="13"/>
      <c r="J122" s="13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customFormat="false" ht="15" hidden="false" customHeight="false" outlineLevel="0" collapsed="false">
      <c r="A123" s="17" t="s">
        <v>14</v>
      </c>
      <c r="B123" s="13"/>
      <c r="C123" s="33" t="s">
        <v>289</v>
      </c>
      <c r="D123" s="13" t="s">
        <v>290</v>
      </c>
      <c r="E123" s="13" t="s">
        <v>291</v>
      </c>
      <c r="F123" s="13"/>
      <c r="G123" s="13"/>
      <c r="H123" s="13"/>
      <c r="I123" s="13"/>
      <c r="J123" s="13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customFormat="false" ht="15" hidden="false" customHeight="false" outlineLevel="0" collapsed="false">
      <c r="A124" s="17" t="s">
        <v>295</v>
      </c>
      <c r="B124" s="13"/>
      <c r="C124" s="27" t="n">
        <v>0</v>
      </c>
      <c r="D124" s="13" t="n">
        <v>250</v>
      </c>
      <c r="E124" s="13" t="n">
        <v>500</v>
      </c>
      <c r="F124" s="13"/>
      <c r="G124" s="13"/>
      <c r="H124" s="13"/>
      <c r="I124" s="13"/>
      <c r="J124" s="13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customFormat="false" ht="15" hidden="false" customHeight="false" outlineLevel="0" collapsed="false">
      <c r="A125" s="17" t="s">
        <v>296</v>
      </c>
      <c r="B125" s="27"/>
      <c r="C125" s="27" t="n">
        <v>200</v>
      </c>
      <c r="D125" s="27" t="n">
        <v>200</v>
      </c>
      <c r="E125" s="27" t="n">
        <v>200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9.42"/>
    <col collapsed="false" customWidth="true" hidden="false" outlineLevel="0" max="3" min="3" style="0" width="19.14"/>
    <col collapsed="false" customWidth="false" hidden="false" outlineLevel="0" max="5" min="4" style="0" width="11.42"/>
    <col collapsed="false" customWidth="true" hidden="false" outlineLevel="0" max="6" min="6" style="0" width="27.42"/>
    <col collapsed="false" customWidth="false" hidden="false" outlineLevel="0" max="10" min="7" style="0" width="11.42"/>
    <col collapsed="false" customWidth="true" hidden="false" outlineLevel="0" max="11" min="11" style="0" width="12.71"/>
    <col collapsed="false" customWidth="false" hidden="false" outlineLevel="0" max="1025" min="12" style="0" width="11.42"/>
  </cols>
  <sheetData>
    <row r="1" customFormat="false" ht="15" hidden="false" customHeight="false" outlineLevel="0" collapsed="false">
      <c r="A1" s="42" t="s">
        <v>297</v>
      </c>
      <c r="B1" s="42" t="s">
        <v>298</v>
      </c>
      <c r="C1" s="42" t="s">
        <v>299</v>
      </c>
      <c r="D1" s="42" t="s">
        <v>300</v>
      </c>
      <c r="F1" s="42" t="s">
        <v>301</v>
      </c>
      <c r="I1" s="42"/>
      <c r="K1" s="42" t="s">
        <v>302</v>
      </c>
      <c r="L1" s="42"/>
    </row>
    <row r="2" customFormat="false" ht="13.8" hidden="false" customHeight="false" outlineLevel="0" collapsed="false">
      <c r="A2" s="0" t="n">
        <v>1</v>
      </c>
      <c r="B2" s="0" t="s">
        <v>227</v>
      </c>
      <c r="C2" s="0" t="s">
        <v>234</v>
      </c>
      <c r="D2" s="0" t="s">
        <v>241</v>
      </c>
      <c r="F2" s="27" t="n">
        <f aca="false">A2</f>
        <v>1</v>
      </c>
      <c r="I2" s="27"/>
      <c r="K2" s="41" t="s">
        <v>227</v>
      </c>
    </row>
    <row r="3" customFormat="false" ht="13.8" hidden="false" customHeight="false" outlineLevel="0" collapsed="false">
      <c r="A3" s="0" t="n">
        <v>2</v>
      </c>
      <c r="B3" s="0" t="s">
        <v>227</v>
      </c>
      <c r="C3" s="0" t="s">
        <v>240</v>
      </c>
      <c r="D3" s="0" t="s">
        <v>235</v>
      </c>
      <c r="F3" s="27" t="n">
        <f aca="false">A3</f>
        <v>2</v>
      </c>
      <c r="I3" s="27"/>
      <c r="K3" s="41" t="s">
        <v>228</v>
      </c>
    </row>
    <row r="4" customFormat="false" ht="13.8" hidden="false" customHeight="false" outlineLevel="0" collapsed="false">
      <c r="A4" s="0" t="n">
        <v>3</v>
      </c>
      <c r="B4" s="0" t="s">
        <v>233</v>
      </c>
      <c r="C4" s="0" t="s">
        <v>228</v>
      </c>
      <c r="D4" s="0" t="s">
        <v>241</v>
      </c>
      <c r="F4" s="27" t="n">
        <f aca="false">A4</f>
        <v>3</v>
      </c>
      <c r="I4" s="27"/>
      <c r="K4" s="41" t="s">
        <v>229</v>
      </c>
    </row>
    <row r="5" customFormat="false" ht="13.8" hidden="false" customHeight="false" outlineLevel="0" collapsed="false">
      <c r="A5" s="0" t="n">
        <v>4</v>
      </c>
      <c r="B5" s="0" t="s">
        <v>233</v>
      </c>
      <c r="C5" s="0" t="s">
        <v>240</v>
      </c>
      <c r="D5" s="0" t="s">
        <v>229</v>
      </c>
      <c r="F5" s="27" t="n">
        <f aca="false">A5</f>
        <v>4</v>
      </c>
      <c r="I5" s="27"/>
      <c r="K5" s="41" t="s">
        <v>230</v>
      </c>
    </row>
    <row r="6" customFormat="false" ht="13.8" hidden="false" customHeight="false" outlineLevel="0" collapsed="false">
      <c r="A6" s="0" t="n">
        <v>5</v>
      </c>
      <c r="B6" s="0" t="s">
        <v>239</v>
      </c>
      <c r="C6" s="0" t="s">
        <v>234</v>
      </c>
      <c r="D6" s="0" t="s">
        <v>229</v>
      </c>
      <c r="F6" s="27" t="n">
        <f aca="false">A6</f>
        <v>5</v>
      </c>
      <c r="I6" s="27"/>
      <c r="K6" s="41" t="s">
        <v>231</v>
      </c>
    </row>
    <row r="7" customFormat="false" ht="13.8" hidden="false" customHeight="false" outlineLevel="0" collapsed="false">
      <c r="A7" s="0" t="n">
        <v>6</v>
      </c>
      <c r="B7" s="0" t="s">
        <v>239</v>
      </c>
      <c r="C7" s="0" t="s">
        <v>228</v>
      </c>
      <c r="D7" s="0" t="s">
        <v>235</v>
      </c>
      <c r="F7" s="27" t="n">
        <f aca="false">A7</f>
        <v>6</v>
      </c>
      <c r="I7" s="27"/>
      <c r="K7" s="41" t="s">
        <v>232</v>
      </c>
    </row>
    <row r="8" customFormat="false" ht="13.8" hidden="false" customHeight="false" outlineLevel="0" collapsed="false">
      <c r="A8" s="0" t="n">
        <v>7</v>
      </c>
      <c r="B8" s="0" t="s">
        <v>227</v>
      </c>
      <c r="C8" s="0" t="s">
        <v>233</v>
      </c>
      <c r="D8" s="0" t="s">
        <v>239</v>
      </c>
      <c r="F8" s="27" t="n">
        <f aca="false">A8</f>
        <v>7</v>
      </c>
      <c r="K8" s="41" t="s">
        <v>233</v>
      </c>
    </row>
    <row r="9" customFormat="false" ht="13.8" hidden="false" customHeight="false" outlineLevel="0" collapsed="false">
      <c r="A9" s="0" t="n">
        <v>8</v>
      </c>
      <c r="B9" s="0" t="s">
        <v>227</v>
      </c>
      <c r="C9" s="0" t="s">
        <v>239</v>
      </c>
      <c r="D9" s="0" t="s">
        <v>233</v>
      </c>
      <c r="F9" s="27" t="n">
        <f aca="false">A9</f>
        <v>8</v>
      </c>
      <c r="K9" s="41" t="s">
        <v>234</v>
      </c>
    </row>
    <row r="10" s="27" customFormat="true" ht="13.8" hidden="false" customHeight="false" outlineLevel="0" collapsed="false">
      <c r="A10" s="0" t="n">
        <v>9</v>
      </c>
      <c r="B10" s="0" t="s">
        <v>230</v>
      </c>
      <c r="C10" s="0" t="s">
        <v>233</v>
      </c>
      <c r="D10" s="0" t="s">
        <v>241</v>
      </c>
      <c r="F10" s="27" t="n">
        <f aca="false">A10</f>
        <v>9</v>
      </c>
      <c r="K10" s="41" t="s">
        <v>235</v>
      </c>
    </row>
    <row r="11" customFormat="false" ht="13.8" hidden="false" customHeight="false" outlineLevel="0" collapsed="false">
      <c r="A11" s="0" t="n">
        <v>10</v>
      </c>
      <c r="B11" s="0" t="s">
        <v>230</v>
      </c>
      <c r="C11" s="0" t="s">
        <v>239</v>
      </c>
      <c r="D11" s="0" t="s">
        <v>235</v>
      </c>
      <c r="E11" s="27"/>
      <c r="F11" s="27" t="n">
        <f aca="false">A11</f>
        <v>10</v>
      </c>
      <c r="K11" s="41" t="s">
        <v>236</v>
      </c>
    </row>
    <row r="12" customFormat="false" ht="13.8" hidden="false" customHeight="false" outlineLevel="0" collapsed="false">
      <c r="A12" s="0" t="n">
        <v>11</v>
      </c>
      <c r="B12" s="0" t="s">
        <v>236</v>
      </c>
      <c r="C12" s="0" t="s">
        <v>227</v>
      </c>
      <c r="D12" s="0" t="s">
        <v>241</v>
      </c>
      <c r="E12" s="27"/>
      <c r="F12" s="27" t="n">
        <f aca="false">A12</f>
        <v>11</v>
      </c>
      <c r="K12" s="41" t="s">
        <v>237</v>
      </c>
    </row>
    <row r="13" customFormat="false" ht="13.8" hidden="false" customHeight="false" outlineLevel="0" collapsed="false">
      <c r="A13" s="0" t="n">
        <v>12</v>
      </c>
      <c r="B13" s="0" t="s">
        <v>236</v>
      </c>
      <c r="C13" s="0" t="s">
        <v>239</v>
      </c>
      <c r="D13" s="0" t="s">
        <v>229</v>
      </c>
      <c r="E13" s="27"/>
      <c r="F13" s="27" t="n">
        <f aca="false">A13</f>
        <v>12</v>
      </c>
      <c r="K13" s="41" t="s">
        <v>238</v>
      </c>
    </row>
    <row r="14" customFormat="false" ht="13.8" hidden="false" customHeight="false" outlineLevel="0" collapsed="false">
      <c r="A14" s="0" t="n">
        <v>13</v>
      </c>
      <c r="B14" s="0" t="s">
        <v>242</v>
      </c>
      <c r="C14" s="0" t="s">
        <v>233</v>
      </c>
      <c r="D14" s="0" t="s">
        <v>229</v>
      </c>
      <c r="E14" s="27"/>
      <c r="F14" s="27" t="n">
        <f aca="false">A14</f>
        <v>13</v>
      </c>
      <c r="K14" s="41" t="s">
        <v>239</v>
      </c>
    </row>
    <row r="15" customFormat="false" ht="13.8" hidden="false" customHeight="false" outlineLevel="0" collapsed="false">
      <c r="A15" s="0" t="n">
        <v>14</v>
      </c>
      <c r="B15" s="0" t="s">
        <v>242</v>
      </c>
      <c r="C15" s="0" t="s">
        <v>227</v>
      </c>
      <c r="D15" s="0" t="s">
        <v>235</v>
      </c>
      <c r="E15" s="27"/>
      <c r="F15" s="27" t="n">
        <f aca="false">A15</f>
        <v>14</v>
      </c>
      <c r="K15" s="41" t="s">
        <v>240</v>
      </c>
    </row>
    <row r="16" customFormat="false" ht="13.8" hidden="false" customHeight="false" outlineLevel="0" collapsed="false">
      <c r="A16" s="27"/>
      <c r="B16" s="27"/>
      <c r="C16" s="27"/>
      <c r="D16" s="27"/>
      <c r="E16" s="27"/>
      <c r="F16" s="27"/>
      <c r="K16" s="41" t="s">
        <v>241</v>
      </c>
    </row>
    <row r="17" customFormat="false" ht="13.8" hidden="false" customHeight="false" outlineLevel="0" collapsed="false">
      <c r="A17" s="27"/>
      <c r="B17" s="27"/>
      <c r="C17" s="27"/>
      <c r="D17" s="27"/>
      <c r="E17" s="27"/>
      <c r="F17" s="27"/>
      <c r="K17" s="41" t="s">
        <v>242</v>
      </c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K18" s="41" t="s">
        <v>243</v>
      </c>
    </row>
    <row r="19" customFormat="false" ht="13.8" hidden="false" customHeight="false" outlineLevel="0" collapsed="false">
      <c r="F19" s="27"/>
      <c r="K19" s="41" t="s">
        <v>244</v>
      </c>
    </row>
    <row r="20" customFormat="false" ht="13.8" hidden="false" customHeight="false" outlineLevel="0" collapsed="false">
      <c r="F20" s="27"/>
    </row>
    <row r="21" customFormat="false" ht="13.8" hidden="false" customHeight="false" outlineLevel="0" collapsed="false">
      <c r="F21" s="27"/>
    </row>
    <row r="22" customFormat="false" ht="13.8" hidden="false" customHeight="false" outlineLevel="0" collapsed="false">
      <c r="A22" s="27"/>
      <c r="B22" s="27"/>
      <c r="C22" s="27"/>
      <c r="D22" s="27"/>
      <c r="E22" s="27"/>
      <c r="F22" s="27"/>
    </row>
    <row r="23" customFormat="false" ht="13.8" hidden="false" customHeight="false" outlineLevel="0" collapsed="false">
      <c r="A23" s="27"/>
      <c r="B23" s="27"/>
      <c r="C23" s="27"/>
      <c r="D23" s="27"/>
      <c r="E23" s="27"/>
      <c r="F23" s="27"/>
    </row>
    <row r="24" customFormat="false" ht="13.8" hidden="false" customHeight="false" outlineLevel="0" collapsed="false">
      <c r="A24" s="27"/>
      <c r="B24" s="27"/>
      <c r="C24" s="27"/>
      <c r="D24" s="27"/>
      <c r="E24" s="27"/>
      <c r="F24" s="27"/>
    </row>
    <row r="25" customFormat="false" ht="13.8" hidden="false" customHeight="false" outlineLevel="0" collapsed="false">
      <c r="A25" s="27"/>
      <c r="B25" s="27"/>
      <c r="C25" s="27"/>
      <c r="D25" s="27"/>
      <c r="E25" s="27"/>
      <c r="F25" s="27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</row>
    <row r="27" customFormat="false" ht="13.8" hidden="false" customHeight="false" outlineLevel="0" collapsed="false">
      <c r="A27" s="27"/>
      <c r="B27" s="27"/>
      <c r="C27" s="27"/>
      <c r="D27" s="27"/>
      <c r="E27" s="27"/>
      <c r="F27" s="27"/>
    </row>
    <row r="28" customFormat="false" ht="13.8" hidden="false" customHeight="false" outlineLevel="0" collapsed="false">
      <c r="B28" s="27"/>
      <c r="C28" s="27"/>
      <c r="F28" s="27"/>
    </row>
    <row r="29" customFormat="false" ht="13.8" hidden="false" customHeight="false" outlineLevel="0" collapsed="false">
      <c r="F29" s="27"/>
    </row>
    <row r="30" customFormat="false" ht="13.8" hidden="false" customHeight="false" outlineLevel="0" collapsed="false">
      <c r="F30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025" min="1" style="0" width="10.71"/>
  </cols>
  <sheetData>
    <row r="1" customFormat="false" ht="15" hidden="false" customHeight="false" outlineLevel="0" collapsed="false">
      <c r="A1" s="42" t="s">
        <v>303</v>
      </c>
    </row>
    <row r="2" customFormat="false" ht="15" hidden="false" customHeight="false" outlineLevel="0" collapsed="false">
      <c r="A2" s="17" t="s">
        <v>72</v>
      </c>
      <c r="C2" s="0" t="s">
        <v>304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2011-08-30T15:11:14Z</dcterms:created>
  <dc:creator>aschatz</dc:creator>
  <dc:description/>
  <dc:language>en-GB</dc:language>
  <cp:lastModifiedBy/>
  <cp:lastPrinted>2020-06-17T12:45:20Z</cp:lastPrinted>
  <dcterms:modified xsi:type="dcterms:W3CDTF">2021-12-02T11:23:37Z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