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ebeccanapolitano/Downloads/"/>
    </mc:Choice>
  </mc:AlternateContent>
  <xr:revisionPtr revIDLastSave="0" documentId="8_{E4D2C24F-1AFC-034C-95B9-791583114218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Exam 3 Rubr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C19" i="1"/>
</calcChain>
</file>

<file path=xl/sharedStrings.xml><?xml version="1.0" encoding="utf-8"?>
<sst xmlns="http://schemas.openxmlformats.org/spreadsheetml/2006/main" count="35" uniqueCount="34">
  <si>
    <t>Exam 3 Rubric Summary</t>
  </si>
  <si>
    <t>Part 1 Total Points:</t>
  </si>
  <si>
    <t>Part 2 Total Points:</t>
  </si>
  <si>
    <t>Overall Total Points:</t>
  </si>
  <si>
    <t>Part / Section</t>
  </si>
  <si>
    <t>What is Required</t>
  </si>
  <si>
    <t>Points Possible</t>
  </si>
  <si>
    <t>Points Awarded</t>
  </si>
  <si>
    <t>Comments</t>
  </si>
  <si>
    <t>Part 1: Take-Home Programming</t>
  </si>
  <si>
    <t>Task 1.A Data Initialization</t>
  </si>
  <si>
    <t>Initialize DataFrame (1 pt), Drop NA rows (1 pt)</t>
  </si>
  <si>
    <t>Task 1.B Grouped Analysis</t>
  </si>
  <si>
    <t>Mean by Project_Type (1 pt), Std Dev (1 pt), Bar chart (1 pt), Error bars (1 pt)</t>
  </si>
  <si>
    <t>Task 2.A Define Models &amp; Fit</t>
  </si>
  <si>
    <t>Quadratic function (1 pt), Cubic function (1 pt), Fit quadratic (1 pt), Fit cubic (1 pt), Predict quadratic (1 pt), Predict cubic (1 pt)</t>
  </si>
  <si>
    <t>Task 2.B Calculate &amp; Compare Accuracy</t>
  </si>
  <si>
    <t>MSE quadratic (1 pt), MSE cubic (1 pt), Identify better model (1 pt)</t>
  </si>
  <si>
    <t>Task 2.C Visualization of Fits</t>
  </si>
  <si>
    <t>Scatter plot (1 pt), Plot quadratic curve (1 pt), Plot cubic curve (1 pt)</t>
  </si>
  <si>
    <t>Task 3.A Numerical Optimization</t>
  </si>
  <si>
    <t>Define yield_objective (2 pts: correct function &amp; negative sign), Use minimize to find optimum (2 pts: correct call &amp; print results)</t>
  </si>
  <si>
    <t>Task 3.B Derivative &amp; Critical Point</t>
  </si>
  <si>
    <t>Derivative function (1 pt), Setup squared derivative function (1 pt), Use minimize with tol (1 pt), Print investment where derivative≈0 (2 pts)</t>
  </si>
  <si>
    <t>Part 2: In-Class Conceptual Analysis</t>
  </si>
  <si>
    <t>Q1 Grouped Data Interpretation</t>
  </si>
  <si>
    <t>Interpret mean (1 pt), Interpret std dev (1 pt), Explain risk via error bars (1 pt), Compare project types risk (1 pt)</t>
  </si>
  <si>
    <t>Q2 Optimization Method Comparison</t>
  </si>
  <si>
    <t>Grid Search limitation (1 pt), Curse of Dimensionality explanation (2 pts)</t>
  </si>
  <si>
    <t>Q3 Conceptual Analysis of Cubic Model</t>
  </si>
  <si>
    <t>Meaning of optimum (1 pt), Interpretation for analyst (1 pt), Inflection point slope change (1 pt), Significance for management (1 pt)</t>
  </si>
  <si>
    <t>Total for Part 2 = 11 pts</t>
  </si>
  <si>
    <t>Total for Part 1 = 27 pts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</si>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</sst>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bricTable" displayName="RubricTable" ref="A6:E19" totalsRowCount="1">
  <autoFilter ref="A6:E18" xr:uid="{00000000-0009-0000-0100-000001000000}"/>
  <tableColumns count="5">
    <tableColumn id="1" xr3:uid="{00000000-0010-0000-0000-000001000000}" name="Part / Section"/>
    <tableColumn id="2" xr3:uid="{00000000-0010-0000-0000-000002000000}" name="What is Required" dataDxfId="1" totalsRowDxfId="0"/>
    <tableColumn id="3" xr3:uid="{00000000-0010-0000-0000-000003000000}" name="Points Possible" totalsRowFunction="custom">
      <totalsRowFormula>SUM(RubricTable[Points Possible])</totalsRowFormula>
    </tableColumn>
    <tableColumn id="4" xr3:uid="{00000000-0010-0000-0000-000004000000}" name="Points Awarded" totalsRowFunction="custom">
      <totalsRowFormula>SUM(RubricTable[Points Awarded])</totalsRowFormula>
    </tableColumn>
    <tableColumn id="5" xr3:uid="{00000000-0010-0000-0000-000005000000}" name="Commen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D24" sqref="D24"/>
    </sheetView>
  </sheetViews>
  <sheetFormatPr baseColWidth="10" defaultColWidth="8.83203125" defaultRowHeight="15" x14ac:dyDescent="0.2"/>
  <cols>
    <col min="1" max="1" width="30.5" customWidth="1"/>
    <col min="2" max="2" width="70" style="8" customWidth="1"/>
    <col min="3" max="4" width="15" customWidth="1"/>
    <col min="5" max="5" width="30" customWidth="1"/>
  </cols>
  <sheetData>
    <row r="1" spans="1:5" ht="19" x14ac:dyDescent="0.25">
      <c r="A1" s="4" t="s">
        <v>0</v>
      </c>
      <c r="B1" s="5"/>
      <c r="C1" s="5"/>
      <c r="D1" s="5"/>
      <c r="E1" s="5"/>
    </row>
    <row r="2" spans="1:5" x14ac:dyDescent="0.2">
      <c r="A2" s="1" t="s">
        <v>1</v>
      </c>
      <c r="B2" s="6">
        <v>27</v>
      </c>
    </row>
    <row r="3" spans="1:5" x14ac:dyDescent="0.2">
      <c r="A3" s="1" t="s">
        <v>2</v>
      </c>
      <c r="B3" s="6">
        <v>11</v>
      </c>
    </row>
    <row r="4" spans="1:5" x14ac:dyDescent="0.2">
      <c r="A4" s="1" t="s">
        <v>3</v>
      </c>
      <c r="B4" s="6">
        <v>38</v>
      </c>
    </row>
    <row r="6" spans="1:5" ht="16" x14ac:dyDescent="0.2">
      <c r="A6" s="2" t="s">
        <v>4</v>
      </c>
      <c r="B6" s="7" t="s">
        <v>5</v>
      </c>
      <c r="C6" s="2" t="s">
        <v>6</v>
      </c>
      <c r="D6" s="2" t="s">
        <v>7</v>
      </c>
      <c r="E6" s="2" t="s">
        <v>8</v>
      </c>
    </row>
    <row r="7" spans="1:5" ht="16" x14ac:dyDescent="0.2">
      <c r="A7" t="s">
        <v>9</v>
      </c>
      <c r="B7" s="8" t="s">
        <v>32</v>
      </c>
      <c r="C7" s="3" t="s">
        <v>33</v>
      </c>
    </row>
    <row r="8" spans="1:5" ht="16" x14ac:dyDescent="0.2">
      <c r="A8" t="s">
        <v>10</v>
      </c>
      <c r="B8" s="8" t="s">
        <v>11</v>
      </c>
      <c r="C8" s="3">
        <v>2</v>
      </c>
    </row>
    <row r="9" spans="1:5" ht="16" x14ac:dyDescent="0.2">
      <c r="A9" t="s">
        <v>12</v>
      </c>
      <c r="B9" s="8" t="s">
        <v>13</v>
      </c>
      <c r="C9" s="3">
        <v>4</v>
      </c>
    </row>
    <row r="10" spans="1:5" ht="32" x14ac:dyDescent="0.2">
      <c r="A10" t="s">
        <v>14</v>
      </c>
      <c r="B10" s="8" t="s">
        <v>15</v>
      </c>
      <c r="C10" s="3">
        <v>6</v>
      </c>
    </row>
    <row r="11" spans="1:5" ht="16" x14ac:dyDescent="0.2">
      <c r="A11" t="s">
        <v>16</v>
      </c>
      <c r="B11" s="8" t="s">
        <v>17</v>
      </c>
      <c r="C11" s="3">
        <v>3</v>
      </c>
    </row>
    <row r="12" spans="1:5" ht="16" x14ac:dyDescent="0.2">
      <c r="A12" t="s">
        <v>18</v>
      </c>
      <c r="B12" s="8" t="s">
        <v>19</v>
      </c>
      <c r="C12" s="3">
        <v>3</v>
      </c>
    </row>
    <row r="13" spans="1:5" ht="32" x14ac:dyDescent="0.2">
      <c r="A13" t="s">
        <v>20</v>
      </c>
      <c r="B13" s="8" t="s">
        <v>21</v>
      </c>
      <c r="C13" s="3">
        <v>4</v>
      </c>
    </row>
    <row r="14" spans="1:5" ht="32" x14ac:dyDescent="0.2">
      <c r="A14" t="s">
        <v>22</v>
      </c>
      <c r="B14" s="8" t="s">
        <v>23</v>
      </c>
      <c r="C14" s="3">
        <v>5</v>
      </c>
    </row>
    <row r="15" spans="1:5" ht="16" x14ac:dyDescent="0.2">
      <c r="A15" t="s">
        <v>24</v>
      </c>
      <c r="B15" s="8" t="s">
        <v>31</v>
      </c>
      <c r="C15" s="3" t="s">
        <v>33</v>
      </c>
    </row>
    <row r="16" spans="1:5" ht="32" x14ac:dyDescent="0.2">
      <c r="A16" t="s">
        <v>25</v>
      </c>
      <c r="B16" s="8" t="s">
        <v>26</v>
      </c>
      <c r="C16" s="3">
        <v>4</v>
      </c>
    </row>
    <row r="17" spans="1:4" ht="16" x14ac:dyDescent="0.2">
      <c r="A17" t="s">
        <v>27</v>
      </c>
      <c r="B17" s="8" t="s">
        <v>28</v>
      </c>
      <c r="C17" s="3">
        <v>3</v>
      </c>
    </row>
    <row r="18" spans="1:4" ht="32" x14ac:dyDescent="0.2">
      <c r="A18" t="s">
        <v>29</v>
      </c>
      <c r="B18" s="8" t="s">
        <v>30</v>
      </c>
      <c r="C18" s="3">
        <v>4</v>
      </c>
    </row>
    <row r="19" spans="1:4" x14ac:dyDescent="0.2">
      <c r="C19">
        <f>SUM(RubricTable[Points Possible])</f>
        <v>38</v>
      </c>
      <c r="D19">
        <f>SUM(RubricTable[Points Awarded])</f>
        <v>0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3 Rubric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Napolitano, Rebecca</cp:lastModifiedBy>
  <dcterms:created xsi:type="dcterms:W3CDTF">2025-10-31T15:36:40Z</dcterms:created>
  <dcterms:modified xsi:type="dcterms:W3CDTF">2025-10-31T15:39:10Z</dcterms:modified>
</cp:coreProperties>
</file>