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f702fcbf27982aa9/GitHub/Genshin-Impact/src/assets/data/"/>
    </mc:Choice>
  </mc:AlternateContent>
  <xr:revisionPtr revIDLastSave="3" documentId="11_FAA0B526646711FC204600CCE777DB5597D1761E" xr6:coauthVersionLast="47" xr6:coauthVersionMax="47" xr10:uidLastSave="{8B0A3561-636E-471B-976C-D3363CBC37D0}"/>
  <bookViews>
    <workbookView xWindow="-120" yWindow="-120" windowWidth="29040" windowHeight="15720" xr2:uid="{00000000-000D-0000-FFFF-FFFF00000000}"/>
  </bookViews>
  <sheets>
    <sheet name="Spiral Abyss Usage Rate" sheetId="1" r:id="rId1"/>
    <sheet name="Characters" sheetId="2" r:id="rId2"/>
    <sheet name="Weapons" sheetId="3" r:id="rId3"/>
  </sheets>
  <definedNames>
    <definedName name="_xlnm._FilterDatabase" localSheetId="1" hidden="1">Characters!$A$1:$N$1</definedName>
    <definedName name="_xlnm._FilterDatabase" localSheetId="0" hidden="1">'Spiral Abyss Usage Rate'!$A$1:$AV$83</definedName>
    <definedName name="_xlnm._FilterDatabase" localSheetId="2" hidden="1">Weapons!$A$1:$H$1</definedName>
  </definedNames>
  <calcPr calcId="0"/>
</workbook>
</file>

<file path=xl/sharedStrings.xml><?xml version="1.0" encoding="utf-8"?>
<sst xmlns="http://schemas.openxmlformats.org/spreadsheetml/2006/main" count="1557" uniqueCount="431">
  <si>
    <t>Character</t>
  </si>
  <si>
    <t>2022/10 A</t>
  </si>
  <si>
    <t>2022/10 B</t>
  </si>
  <si>
    <t>2022/11 A</t>
  </si>
  <si>
    <t>2022/11 B</t>
  </si>
  <si>
    <t>2022/12 A</t>
  </si>
  <si>
    <t>2022/12 B</t>
  </si>
  <si>
    <t>2023/01 A</t>
  </si>
  <si>
    <t>2023/01 B</t>
  </si>
  <si>
    <t>2023/02 A</t>
  </si>
  <si>
    <t>2023/02 B</t>
  </si>
  <si>
    <t>2023/03 B</t>
  </si>
  <si>
    <t>2023/04 A</t>
  </si>
  <si>
    <t>2023/04 B</t>
  </si>
  <si>
    <t>2023/05 B</t>
  </si>
  <si>
    <t>2023/06 A</t>
  </si>
  <si>
    <t>2023/06 B</t>
  </si>
  <si>
    <t>2023/07 A</t>
  </si>
  <si>
    <t>2023/07 B</t>
  </si>
  <si>
    <t>2023/08 A</t>
  </si>
  <si>
    <t>2023/09 A</t>
  </si>
  <si>
    <t>2023/10 A</t>
  </si>
  <si>
    <t>2023/10 B</t>
  </si>
  <si>
    <t>2023/11 B</t>
  </si>
  <si>
    <t>2023/12 A</t>
  </si>
  <si>
    <t>2024/01 A</t>
  </si>
  <si>
    <t>2024/01 B</t>
  </si>
  <si>
    <t>2024/02 A</t>
  </si>
  <si>
    <t>2024/02 B</t>
  </si>
  <si>
    <t>2024/03 B</t>
  </si>
  <si>
    <t>2024/04 A</t>
  </si>
  <si>
    <t>2024/05 A</t>
  </si>
  <si>
    <t>2024/05 B</t>
  </si>
  <si>
    <t>2024/06 A</t>
  </si>
  <si>
    <t>2024/06 B</t>
  </si>
  <si>
    <t>2024/07 A</t>
  </si>
  <si>
    <t>2024/07 B</t>
  </si>
  <si>
    <t>2024/08 A</t>
  </si>
  <si>
    <t>2024/08 B</t>
  </si>
  <si>
    <t>2024/09 A</t>
  </si>
  <si>
    <t>2024/09 B</t>
  </si>
  <si>
    <t>2024/10 A</t>
  </si>
  <si>
    <t>2024/10 B</t>
  </si>
  <si>
    <t>2024/11 A</t>
  </si>
  <si>
    <t>2024/11 B</t>
  </si>
  <si>
    <t>2024/12 A</t>
  </si>
  <si>
    <t>2024/12 B</t>
  </si>
  <si>
    <t>Furina</t>
  </si>
  <si>
    <t>Kaedehara Kazuha</t>
  </si>
  <si>
    <t>Neuvillette</t>
  </si>
  <si>
    <t>Bennett</t>
  </si>
  <si>
    <t>Arlecchino</t>
  </si>
  <si>
    <t>Zhongli</t>
  </si>
  <si>
    <t>Baizhu</t>
  </si>
  <si>
    <t>Yelan</t>
  </si>
  <si>
    <t>Nahida</t>
  </si>
  <si>
    <t>Xingqiu</t>
  </si>
  <si>
    <t>Xiangling</t>
  </si>
  <si>
    <t>Kuki Shinobu</t>
  </si>
  <si>
    <t>Raiden Shogun</t>
  </si>
  <si>
    <t>Alhaitham</t>
  </si>
  <si>
    <t>Chiori</t>
  </si>
  <si>
    <t>Tartaglia</t>
  </si>
  <si>
    <t>Wriothesley</t>
  </si>
  <si>
    <t>Hu Tao</t>
  </si>
  <si>
    <t>Xianyun</t>
  </si>
  <si>
    <t>Navia</t>
  </si>
  <si>
    <t>Yae Miko</t>
  </si>
  <si>
    <t>Sangonomiya Kokomi</t>
  </si>
  <si>
    <t>Wanderer</t>
  </si>
  <si>
    <t>Lyney</t>
  </si>
  <si>
    <t>Nilou</t>
  </si>
  <si>
    <t>Charlotte</t>
  </si>
  <si>
    <t>Xiao</t>
  </si>
  <si>
    <t>Kamisato Ayato</t>
  </si>
  <si>
    <t>Klee</t>
  </si>
  <si>
    <t>Jean</t>
  </si>
  <si>
    <t>Faruzan</t>
  </si>
  <si>
    <t>Kamisato Ayaka</t>
  </si>
  <si>
    <t>Shenhe</t>
  </si>
  <si>
    <t>Chevreuse</t>
  </si>
  <si>
    <t>Yoimiya</t>
  </si>
  <si>
    <t>Fischl</t>
  </si>
  <si>
    <t>Venti</t>
  </si>
  <si>
    <t>Cyno</t>
  </si>
  <si>
    <t>Tighnari</t>
  </si>
  <si>
    <t>Layla</t>
  </si>
  <si>
    <t>Dehya</t>
  </si>
  <si>
    <t>Mona</t>
  </si>
  <si>
    <t>Arataki Itto</t>
  </si>
  <si>
    <t>Eula</t>
  </si>
  <si>
    <t>Ganyu</t>
  </si>
  <si>
    <t>Kujou Sara</t>
  </si>
  <si>
    <t>Keqing</t>
  </si>
  <si>
    <t>Beidou</t>
  </si>
  <si>
    <t>Albedo</t>
  </si>
  <si>
    <t>Yaoyao</t>
  </si>
  <si>
    <t>Lynette</t>
  </si>
  <si>
    <t>Thoma</t>
  </si>
  <si>
    <t>Diona</t>
  </si>
  <si>
    <t>Traveler</t>
  </si>
  <si>
    <t>Sucrose</t>
  </si>
  <si>
    <t>Diluc</t>
  </si>
  <si>
    <t>Yanfei</t>
  </si>
  <si>
    <t>Gorou</t>
  </si>
  <si>
    <t>Barbara</t>
  </si>
  <si>
    <t>Gaming</t>
  </si>
  <si>
    <t>Noelle</t>
  </si>
  <si>
    <t>Yun Jin</t>
  </si>
  <si>
    <t>Kirara</t>
  </si>
  <si>
    <t>Rosaria</t>
  </si>
  <si>
    <t>Mika</t>
  </si>
  <si>
    <t>Qiqi</t>
  </si>
  <si>
    <t>Ningguang</t>
  </si>
  <si>
    <t>Shikanoin Heizou</t>
  </si>
  <si>
    <t>Kaeya</t>
  </si>
  <si>
    <t>Kaveh</t>
  </si>
  <si>
    <t>Collei</t>
  </si>
  <si>
    <t>Sayu</t>
  </si>
  <si>
    <t>Freminet</t>
  </si>
  <si>
    <t>Dori</t>
  </si>
  <si>
    <t>Amber</t>
  </si>
  <si>
    <t>Candace</t>
  </si>
  <si>
    <t>Chongyun</t>
  </si>
  <si>
    <t>Aloy</t>
  </si>
  <si>
    <t>Lisa</t>
  </si>
  <si>
    <t>Razor</t>
  </si>
  <si>
    <t>Xinyan</t>
  </si>
  <si>
    <t>Name</t>
  </si>
  <si>
    <t>★</t>
  </si>
  <si>
    <t>Sex</t>
  </si>
  <si>
    <t>Element</t>
  </si>
  <si>
    <t>Nation</t>
  </si>
  <si>
    <t>Weapon</t>
  </si>
  <si>
    <t>Model Type</t>
  </si>
  <si>
    <t>Signature Weapon</t>
  </si>
  <si>
    <t>Base HP</t>
  </si>
  <si>
    <t>Base ATK</t>
  </si>
  <si>
    <t>Base DEF</t>
  </si>
  <si>
    <t>Ascension Stat</t>
  </si>
  <si>
    <t>Release Date</t>
  </si>
  <si>
    <t>Sort Order</t>
  </si>
  <si>
    <t>Sword</t>
  </si>
  <si>
    <t>ATK</t>
  </si>
  <si>
    <t>2020/09/28</t>
  </si>
  <si>
    <t>Female</t>
  </si>
  <si>
    <t>Pyro</t>
  </si>
  <si>
    <t>Mondstadt</t>
  </si>
  <si>
    <t>Bow</t>
  </si>
  <si>
    <t>Medium Female</t>
  </si>
  <si>
    <t>Male</t>
  </si>
  <si>
    <t>Cryo</t>
  </si>
  <si>
    <t>Tall Male</t>
  </si>
  <si>
    <t>Energy Recharge</t>
  </si>
  <si>
    <t>Electro</t>
  </si>
  <si>
    <t>Catalyst</t>
  </si>
  <si>
    <t>Tall Female</t>
  </si>
  <si>
    <t>Elemental Mastery</t>
  </si>
  <si>
    <t>Hydro</t>
  </si>
  <si>
    <t>HP</t>
  </si>
  <si>
    <t>Claymore</t>
  </si>
  <si>
    <t>Medium Male</t>
  </si>
  <si>
    <t>Physical DMG Bonus</t>
  </si>
  <si>
    <t>Liyue</t>
  </si>
  <si>
    <t>Polearm</t>
  </si>
  <si>
    <t>Electro DMG Bonus</t>
  </si>
  <si>
    <t>Geo</t>
  </si>
  <si>
    <t>Geo DMG Bonus</t>
  </si>
  <si>
    <t>DEF</t>
  </si>
  <si>
    <t>Anemo</t>
  </si>
  <si>
    <t>Anemo DMG Bonus</t>
  </si>
  <si>
    <t>Healing Bonus</t>
  </si>
  <si>
    <t>CRIT Rate</t>
  </si>
  <si>
    <t>Short Female</t>
  </si>
  <si>
    <t>CRIT DMG</t>
  </si>
  <si>
    <t>Elegy for the End</t>
  </si>
  <si>
    <t>Dodoco Tales</t>
  </si>
  <si>
    <t>Pyro DMG Bonus</t>
  </si>
  <si>
    <t>2020/10/20</t>
  </si>
  <si>
    <t>Cryo DMG Bonus</t>
  </si>
  <si>
    <t>2020/11/11</t>
  </si>
  <si>
    <t>Snezhnaya</t>
  </si>
  <si>
    <t>Polar Star</t>
  </si>
  <si>
    <t>Hydro DMG Bonus</t>
  </si>
  <si>
    <t>2020/12/01</t>
  </si>
  <si>
    <t>Vortex Vanquisher</t>
  </si>
  <si>
    <t>Cinnabar Spindle</t>
  </si>
  <si>
    <t>2020/12/23</t>
  </si>
  <si>
    <t>Amos' Bow</t>
  </si>
  <si>
    <t>2021/01/12</t>
  </si>
  <si>
    <t>Primordial Jade Winged-Spear</t>
  </si>
  <si>
    <t>2021/02/03</t>
  </si>
  <si>
    <t>Staff of Homa</t>
  </si>
  <si>
    <t>2021/03/02</t>
  </si>
  <si>
    <t>2021/04/06</t>
  </si>
  <si>
    <t>2021/04/28</t>
  </si>
  <si>
    <t>Song of Broken Pines</t>
  </si>
  <si>
    <t>2021/05/18</t>
  </si>
  <si>
    <t>Inazuma</t>
  </si>
  <si>
    <t>Freedom-Sworn</t>
  </si>
  <si>
    <t>2021/06/29</t>
  </si>
  <si>
    <t>Mistsplitter Reforged</t>
  </si>
  <si>
    <t>2021/07/21</t>
  </si>
  <si>
    <t>2021/08/10</t>
  </si>
  <si>
    <t>Thundering Pulse</t>
  </si>
  <si>
    <t>2021/09/01</t>
  </si>
  <si>
    <t>Engulfing Lightning</t>
  </si>
  <si>
    <t>Everlasting Moonglow</t>
  </si>
  <si>
    <t>2021/09/21</t>
  </si>
  <si>
    <t>2021/11/02</t>
  </si>
  <si>
    <t>2021/12/14</t>
  </si>
  <si>
    <t>Redhorn Stonethresher</t>
  </si>
  <si>
    <t>2022/01/05</t>
  </si>
  <si>
    <t>Calamity Queller</t>
  </si>
  <si>
    <t>Kagura's Verity</t>
  </si>
  <si>
    <t>2022/02/16</t>
  </si>
  <si>
    <t>Haran Geppaku Futsu</t>
  </si>
  <si>
    <t>2022/03/30</t>
  </si>
  <si>
    <t>Aqua Simulacra</t>
  </si>
  <si>
    <t>2022/05/31</t>
  </si>
  <si>
    <t>2022/06/21</t>
  </si>
  <si>
    <t>2022/07/13</t>
  </si>
  <si>
    <t>Dendro</t>
  </si>
  <si>
    <t>Sumeru</t>
  </si>
  <si>
    <t>2022/08/24</t>
  </si>
  <si>
    <t>Hunter's Path</t>
  </si>
  <si>
    <t>Dendro DMG Bonus</t>
  </si>
  <si>
    <t>2022/09/09</t>
  </si>
  <si>
    <t>2022/09/28</t>
  </si>
  <si>
    <t>Staff of the Scarlet Sands</t>
  </si>
  <si>
    <t>Key of Khaj-Nisut</t>
  </si>
  <si>
    <t>2022/10/14</t>
  </si>
  <si>
    <t>A Thousand Floating Dreams</t>
  </si>
  <si>
    <t>2022/11/02</t>
  </si>
  <si>
    <t>2022/11/18</t>
  </si>
  <si>
    <t>2022/12/07</t>
  </si>
  <si>
    <t>Tulaytullah's Remembrance</t>
  </si>
  <si>
    <t>2023/01/18</t>
  </si>
  <si>
    <t>Light of Foliar Incision</t>
  </si>
  <si>
    <t>Beacon of the Reed Sea</t>
  </si>
  <si>
    <t>2023/03/01</t>
  </si>
  <si>
    <t>2023/03/21</t>
  </si>
  <si>
    <t>2023/05/02</t>
  </si>
  <si>
    <t>Jadefall's Splendor</t>
  </si>
  <si>
    <t>2023/05/24</t>
  </si>
  <si>
    <t>Fontaine</t>
  </si>
  <si>
    <t>2023/08/16</t>
  </si>
  <si>
    <t>The First Great Magic</t>
  </si>
  <si>
    <t>2023/09/05</t>
  </si>
  <si>
    <t>Tome of the Eternal Flow</t>
  </si>
  <si>
    <t>2023/09/27</t>
  </si>
  <si>
    <t>Cashflow Supervision</t>
  </si>
  <si>
    <t>2023/10/17</t>
  </si>
  <si>
    <t>2023/11/08</t>
  </si>
  <si>
    <t>Splendor of Tranquil Waters</t>
  </si>
  <si>
    <t>Verdict</t>
  </si>
  <si>
    <t>2023/12/20</t>
  </si>
  <si>
    <t>2024/01/09</t>
  </si>
  <si>
    <t>2024/01/31</t>
  </si>
  <si>
    <t>Crane's Echoing Call</t>
  </si>
  <si>
    <t>Uraku Misugiri</t>
  </si>
  <si>
    <t>2024/03/13</t>
  </si>
  <si>
    <t>Crimson Moon's Semblance</t>
  </si>
  <si>
    <t>2024/04/24</t>
  </si>
  <si>
    <t>Type</t>
  </si>
  <si>
    <t>Sub Stat</t>
  </si>
  <si>
    <t>Sub Stat Val</t>
  </si>
  <si>
    <t>"The Catch"</t>
  </si>
  <si>
    <t>"Ultimate Overlord's Mega Magic Sword"</t>
  </si>
  <si>
    <t>2023/12/21</t>
  </si>
  <si>
    <t>Akuoumaru</t>
  </si>
  <si>
    <t>2021/10/13</t>
  </si>
  <si>
    <t>Alley Hunter</t>
  </si>
  <si>
    <t>Amenoma Kageuchi</t>
  </si>
  <si>
    <t>Apprentice's Notes</t>
  </si>
  <si>
    <t>None</t>
  </si>
  <si>
    <t>Aquila Favonia</t>
  </si>
  <si>
    <t>Ballad of the Boundless Blue</t>
  </si>
  <si>
    <t>2023/10/12</t>
  </si>
  <si>
    <t>Ballad of the Fjords</t>
  </si>
  <si>
    <t>Beginner's Protector</t>
  </si>
  <si>
    <t>Black Tassel</t>
  </si>
  <si>
    <t>Blackcliff Agate</t>
  </si>
  <si>
    <t>2020/11/01</t>
  </si>
  <si>
    <t>Blackcliff Longsword</t>
  </si>
  <si>
    <t>Blackcliff Pole</t>
  </si>
  <si>
    <t>Blackcliff Slasher</t>
  </si>
  <si>
    <t>Blackcliff Warbow</t>
  </si>
  <si>
    <t>Bloodtainted Greatsword</t>
  </si>
  <si>
    <t>2021/11/25</t>
  </si>
  <si>
    <t>Compound Bow</t>
  </si>
  <si>
    <t>Cool Steel</t>
  </si>
  <si>
    <t>Crescent Pike</t>
  </si>
  <si>
    <t>Dark Iron Sword</t>
  </si>
  <si>
    <t>Deathmatch</t>
  </si>
  <si>
    <t>Debate Club</t>
  </si>
  <si>
    <t>Dialogues of the Desert Sages</t>
  </si>
  <si>
    <t>2024/03/14</t>
  </si>
  <si>
    <t>2021/06/17</t>
  </si>
  <si>
    <t>Dragon's Bane</t>
  </si>
  <si>
    <t>Dragonspine Spear</t>
  </si>
  <si>
    <t>Dull Blade</t>
  </si>
  <si>
    <t>2021/03/17</t>
  </si>
  <si>
    <t>Emerald Orb</t>
  </si>
  <si>
    <t>End of the Line</t>
  </si>
  <si>
    <t>Eye of Perception</t>
  </si>
  <si>
    <t>Fading Twilight</t>
  </si>
  <si>
    <t>Favonius Codex</t>
  </si>
  <si>
    <t>Favonius Greatsword</t>
  </si>
  <si>
    <t>Favonius Lance</t>
  </si>
  <si>
    <t>Favonius Sword</t>
  </si>
  <si>
    <t>Favonius Warbow</t>
  </si>
  <si>
    <t>Ferrous Shadow</t>
  </si>
  <si>
    <t>Festering Desire</t>
  </si>
  <si>
    <t>Fillet Blade</t>
  </si>
  <si>
    <t>Finale of the Deep</t>
  </si>
  <si>
    <t>Fleuve Cendre Ferryman</t>
  </si>
  <si>
    <t>Flowing Purity</t>
  </si>
  <si>
    <t>Forest Regalia</t>
  </si>
  <si>
    <t>Frostbearer</t>
  </si>
  <si>
    <t>Fruit of Fulfillment</t>
  </si>
  <si>
    <t>Hakushin Ring</t>
  </si>
  <si>
    <t>Halberd</t>
  </si>
  <si>
    <t>Hamayumi</t>
  </si>
  <si>
    <t>Harbinger of Dawn</t>
  </si>
  <si>
    <t>Hunter's Bow</t>
  </si>
  <si>
    <t>Ibis Piercer</t>
  </si>
  <si>
    <t>2023/05/25</t>
  </si>
  <si>
    <t>Iron Point</t>
  </si>
  <si>
    <t>Iron Sting</t>
  </si>
  <si>
    <t>Kagotsurube Isshin</t>
  </si>
  <si>
    <t>Katsuragikiri Nagamasa</t>
  </si>
  <si>
    <t>King's Squire</t>
  </si>
  <si>
    <t>Kitain Cross Spear</t>
  </si>
  <si>
    <t>Lion's Roar</t>
  </si>
  <si>
    <t>Lithic Blade</t>
  </si>
  <si>
    <t>2021/02/23</t>
  </si>
  <si>
    <t>Lithic Spear</t>
  </si>
  <si>
    <t>Lost Prayer to the Sacred Winds</t>
  </si>
  <si>
    <t>Luxurious Sea-Lord</t>
  </si>
  <si>
    <t>2021/09/27</t>
  </si>
  <si>
    <t>Magic Guide</t>
  </si>
  <si>
    <t>Mailed Flower</t>
  </si>
  <si>
    <t>2023/03/03</t>
  </si>
  <si>
    <t>Makhaira Aquamarine</t>
  </si>
  <si>
    <t>Mappa Mare</t>
  </si>
  <si>
    <t>Memory of Dust</t>
  </si>
  <si>
    <t>Messenger</t>
  </si>
  <si>
    <t>Missive Windspear</t>
  </si>
  <si>
    <t>2022/09/29</t>
  </si>
  <si>
    <t>Mitternachts Waltz</t>
  </si>
  <si>
    <t>2021/06/09</t>
  </si>
  <si>
    <t>Moonpiercer</t>
  </si>
  <si>
    <t>Mouun's Moon</t>
  </si>
  <si>
    <t>Oathsworn Eye</t>
  </si>
  <si>
    <t>Old Merc's Pal</t>
  </si>
  <si>
    <t>Otherworldly Story</t>
  </si>
  <si>
    <t>Pocket Grimoire</t>
  </si>
  <si>
    <t>Portable Power Saw</t>
  </si>
  <si>
    <t>Predator</t>
  </si>
  <si>
    <t>Primordial Jade Cutter</t>
  </si>
  <si>
    <t>Prospector's Drill</t>
  </si>
  <si>
    <t>Prototype Amber</t>
  </si>
  <si>
    <t>Prototype Archaic</t>
  </si>
  <si>
    <t>Prototype Crescent</t>
  </si>
  <si>
    <t>Prototype Rancour</t>
  </si>
  <si>
    <t>Prototype Starglitter</t>
  </si>
  <si>
    <t>Rainslasher</t>
  </si>
  <si>
    <t>Range Gauge</t>
  </si>
  <si>
    <t>Raven Bow</t>
  </si>
  <si>
    <t>Recurve Bow</t>
  </si>
  <si>
    <t>Rightful Reward</t>
  </si>
  <si>
    <t>Royal Bow</t>
  </si>
  <si>
    <t>Royal Greatsword</t>
  </si>
  <si>
    <t>Royal Grimoire</t>
  </si>
  <si>
    <t>Royal Longsword</t>
  </si>
  <si>
    <t>Royal Spear</t>
  </si>
  <si>
    <t>Rust</t>
  </si>
  <si>
    <t>Sacrificial Bow</t>
  </si>
  <si>
    <t>Sacrificial Fragments</t>
  </si>
  <si>
    <t>Sacrificial Greatsword</t>
  </si>
  <si>
    <t>Sacrificial Jade</t>
  </si>
  <si>
    <t>Sacrificial Sword</t>
  </si>
  <si>
    <t>Sapwood Blade</t>
  </si>
  <si>
    <t>Scion of the Blazing Sun</t>
  </si>
  <si>
    <t>Seasoned Hunter's Bow</t>
  </si>
  <si>
    <t>Serpent Spine</t>
  </si>
  <si>
    <t>Sharpshooter's Oath</t>
  </si>
  <si>
    <t>Silver Sword</t>
  </si>
  <si>
    <t>Skyrider Greatsword</t>
  </si>
  <si>
    <t>Skyrider Sword</t>
  </si>
  <si>
    <t>Skyward Atlas</t>
  </si>
  <si>
    <t>Skyward Blade</t>
  </si>
  <si>
    <t>Skyward Harp</t>
  </si>
  <si>
    <t>Skyward Pride</t>
  </si>
  <si>
    <t>Skyward Spine</t>
  </si>
  <si>
    <t>Slingshot</t>
  </si>
  <si>
    <t>Snow-Tombed Starsilver</t>
  </si>
  <si>
    <t>Solar Pearl</t>
  </si>
  <si>
    <t>Song of Stillness</t>
  </si>
  <si>
    <t>Summit Shaper</t>
  </si>
  <si>
    <t>Sword of Descension</t>
  </si>
  <si>
    <t>Sword of Narzissenkreuz</t>
  </si>
  <si>
    <t>Talking Stick</t>
  </si>
  <si>
    <t>The Alley Flash</t>
  </si>
  <si>
    <t>The Bell</t>
  </si>
  <si>
    <t>The Black Sword</t>
  </si>
  <si>
    <t>The Dockhand's Assistant</t>
  </si>
  <si>
    <t>The Flute</t>
  </si>
  <si>
    <t>The Stringless</t>
  </si>
  <si>
    <t>The Unforged</t>
  </si>
  <si>
    <t>The Viridescent Hunt</t>
  </si>
  <si>
    <t>The Widsith</t>
  </si>
  <si>
    <t>Thrilling Tales of Dragon Slayers</t>
  </si>
  <si>
    <t>Tidal Shadow</t>
  </si>
  <si>
    <t>Toukabou Shigure</t>
  </si>
  <si>
    <t>2022/12/15</t>
  </si>
  <si>
    <t>Traveler's Handy Sword</t>
  </si>
  <si>
    <t>Twin Nephrite</t>
  </si>
  <si>
    <t>Wandering Evenstar</t>
  </si>
  <si>
    <t>Waster Greatsword</t>
  </si>
  <si>
    <t>Wavebreaker's Fin</t>
  </si>
  <si>
    <t>White Iron Greatsword</t>
  </si>
  <si>
    <t>White Tassel</t>
  </si>
  <si>
    <t>Whiteblind</t>
  </si>
  <si>
    <t>Windblume Ode</t>
  </si>
  <si>
    <t>2021/03/19</t>
  </si>
  <si>
    <t>Wine and Song</t>
  </si>
  <si>
    <t>Wolf-Fang</t>
  </si>
  <si>
    <t>Wolf's Gravestone</t>
  </si>
  <si>
    <t>Xiphos' Moonlight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</si>
</sst>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1" applyNumberFormat="1" applyFont="1"/>
    <xf numFmtId="164" fontId="1" fillId="0" borderId="0" xfId="1" applyNumberFormat="1" applyFont="1"/>
    <xf numFmtId="164" fontId="1" fillId="0" borderId="1" xfId="1" applyNumberFormat="1" applyFont="1" applyBorder="1"/>
    <xf numFmtId="0" fontId="4" fillId="2" borderId="0" xfId="0" applyFont="1" applyFill="1"/>
  </cellXfs>
  <cellStyles count="2">
    <cellStyle name="Normal" xfId="0" builtinId="0"/>
    <cellStyle name="Percent" xfId="1" builtinId="5"/>
  </cellStyles>
  <dxfs count="56"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C78853"/>
        </patternFill>
      </fill>
    </dxf>
    <dxf>
      <fill>
        <patternFill>
          <bgColor rgb="FF8B73B4"/>
        </patternFill>
      </fill>
    </dxf>
    <dxf>
      <fill>
        <patternFill>
          <bgColor rgb="FFC24F54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B2FFFF"/>
        </patternFill>
      </fill>
    </dxf>
    <dxf>
      <fill>
        <patternFill>
          <bgColor rgb="FFFFDDF4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98C8E8"/>
        </patternFill>
      </fill>
    </dxf>
    <dxf>
      <fill>
        <patternFill>
          <bgColor rgb="FFE0311D"/>
        </patternFill>
      </fill>
    </dxf>
    <dxf>
      <font>
        <color theme="0"/>
      </font>
      <fill>
        <patternFill>
          <bgColor rgb="FF1C72FD"/>
        </patternFill>
      </fill>
    </dxf>
    <dxf>
      <fill>
        <patternFill>
          <bgColor rgb="FF7BB42D"/>
        </patternFill>
      </fill>
    </dxf>
    <dxf>
      <fill>
        <patternFill>
          <bgColor rgb="FFCC72E8"/>
        </patternFill>
      </fill>
    </dxf>
    <dxf>
      <fill>
        <patternFill>
          <bgColor rgb="FFCFA726"/>
        </patternFill>
      </fill>
    </dxf>
    <dxf>
      <fill>
        <patternFill>
          <bgColor rgb="FF33CCB3"/>
        </patternFill>
      </fill>
    </dxf>
    <dxf>
      <fill>
        <patternFill>
          <bgColor rgb="FFC78853"/>
        </patternFill>
      </fill>
    </dxf>
    <dxf>
      <fill>
        <patternFill>
          <bgColor rgb="FF8B73B4"/>
        </patternFill>
      </fill>
    </dxf>
    <dxf>
      <fill>
        <patternFill>
          <bgColor rgb="FFC24F54"/>
        </patternFill>
      </fill>
    </dxf>
    <dxf>
      <fill>
        <patternFill>
          <bgColor rgb="FFFFDDF4"/>
        </patternFill>
      </fill>
    </dxf>
    <dxf>
      <fill>
        <patternFill>
          <bgColor rgb="FFB2FFFF"/>
        </patternFill>
      </fill>
    </dxf>
    <dxf>
      <fill>
        <patternFill>
          <bgColor rgb="FF8B73B4"/>
        </patternFill>
      </fill>
    </dxf>
    <dxf>
      <fill>
        <patternFill>
          <bgColor rgb="FFC7885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82"/>
  <sheetViews>
    <sheetView tabSelected="1" workbookViewId="0">
      <pane xSplit="1" ySplit="1" topLeftCell="AG2" activePane="bottomRight" state="frozen"/>
      <selection pane="topRight" activeCell="B1" sqref="B1"/>
      <selection pane="bottomLeft" activeCell="A2" sqref="A2"/>
      <selection pane="bottomRight"/>
    </sheetView>
  </sheetViews>
  <sheetFormatPr defaultColWidth="8.85546875" defaultRowHeight="15" x14ac:dyDescent="0.25"/>
  <cols>
    <col min="1" max="1" width="20.28515625" bestFit="1" customWidth="1"/>
    <col min="2" max="22" width="11.7109375" style="3" hidden="1" customWidth="1"/>
    <col min="23" max="23" width="12" style="3" hidden="1" customWidth="1"/>
    <col min="24" max="25" width="11.85546875" style="3" hidden="1" customWidth="1"/>
    <col min="26" max="27" width="12" style="3" hidden="1" customWidth="1"/>
    <col min="28" max="28" width="11.85546875" style="3" hidden="1" customWidth="1"/>
    <col min="29" max="29" width="12" style="3" hidden="1" customWidth="1"/>
    <col min="30" max="31" width="11.85546875" style="3" hidden="1" customWidth="1"/>
    <col min="32" max="32" width="12" style="3" hidden="1" customWidth="1"/>
    <col min="33" max="33" width="11.85546875" style="3" hidden="1" customWidth="1"/>
    <col min="34" max="34" width="11.7109375" style="3" bestFit="1" customWidth="1"/>
    <col min="35" max="35" width="11.85546875" style="3" bestFit="1" customWidth="1"/>
    <col min="36" max="36" width="11.7109375" style="3" bestFit="1" customWidth="1"/>
    <col min="37" max="37" width="11.85546875" style="3" bestFit="1" customWidth="1"/>
    <col min="38" max="38" width="11.7109375" style="3" bestFit="1" customWidth="1"/>
    <col min="39" max="39" width="11.85546875" style="3" bestFit="1" customWidth="1"/>
    <col min="40" max="40" width="11.7109375" style="3" bestFit="1" customWidth="1"/>
    <col min="41" max="41" width="11.85546875" style="3" bestFit="1" customWidth="1"/>
    <col min="42" max="42" width="11.7109375" style="3" bestFit="1" customWidth="1"/>
    <col min="43" max="43" width="11.85546875" style="3" bestFit="1" customWidth="1"/>
    <col min="44" max="44" width="11.7109375" style="3" bestFit="1" customWidth="1"/>
    <col min="45" max="45" width="11.85546875" style="3" bestFit="1" customWidth="1"/>
    <col min="46" max="46" width="11.7109375" style="3" bestFit="1" customWidth="1"/>
    <col min="47" max="47" width="11.85546875" style="3" bestFit="1" customWidth="1"/>
    <col min="48" max="48" width="11.7109375" style="3" bestFit="1" customWidth="1"/>
    <col min="49" max="55" width="8.85546875" style="3" customWidth="1"/>
    <col min="56" max="16384" width="8.85546875" style="3"/>
  </cols>
  <sheetData>
    <row r="1" spans="1:48" s="1" customFormat="1" x14ac:dyDescent="0.25">
      <c r="A1" s="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2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</row>
    <row r="2" spans="1:48" x14ac:dyDescent="0.25">
      <c r="A2" t="s">
        <v>47</v>
      </c>
      <c r="Y2" s="3">
        <v>0.86699999999999999</v>
      </c>
      <c r="Z2" s="3">
        <v>0.89700000000000002</v>
      </c>
      <c r="AA2" s="3">
        <v>0.74199999999999999</v>
      </c>
      <c r="AB2" s="3">
        <v>0.74399999999999999</v>
      </c>
      <c r="AC2" s="3">
        <v>0.79600000000000004</v>
      </c>
      <c r="AD2" s="3">
        <v>0.84299999999999997</v>
      </c>
      <c r="AE2" s="3">
        <v>0.88600000000000001</v>
      </c>
      <c r="AF2" s="3">
        <v>0.88600000000000001</v>
      </c>
      <c r="AG2" s="3">
        <v>0.85399999999999998</v>
      </c>
      <c r="AH2" s="3">
        <v>0.86899999999999999</v>
      </c>
    </row>
    <row r="3" spans="1:48" x14ac:dyDescent="0.25">
      <c r="A3" t="s">
        <v>48</v>
      </c>
      <c r="B3" s="3">
        <v>0.90900000000000003</v>
      </c>
      <c r="C3" s="3">
        <v>0.84</v>
      </c>
      <c r="D3" s="3">
        <v>0.82099999999999995</v>
      </c>
      <c r="E3" s="3">
        <v>0.82899999999999996</v>
      </c>
      <c r="F3" s="3">
        <v>0.83799999999999997</v>
      </c>
      <c r="G3" s="3">
        <v>0.68400000000000005</v>
      </c>
      <c r="H3" s="3">
        <v>0.74299999999999999</v>
      </c>
      <c r="I3" s="3">
        <v>0.74399999999999999</v>
      </c>
      <c r="J3" s="3">
        <v>0.77</v>
      </c>
      <c r="K3" s="3">
        <v>0.76900000000000002</v>
      </c>
      <c r="L3" s="3">
        <v>0.71099999999999997</v>
      </c>
      <c r="M3" s="3">
        <v>0.753</v>
      </c>
      <c r="N3" s="3">
        <v>0.67100000000000004</v>
      </c>
      <c r="O3" s="3">
        <v>0.59699999999999998</v>
      </c>
      <c r="P3" s="3">
        <v>0.59699999999999998</v>
      </c>
      <c r="Q3" s="3">
        <v>0.90900000000000003</v>
      </c>
      <c r="R3" s="3">
        <v>0.92</v>
      </c>
      <c r="S3" s="3">
        <v>0.93</v>
      </c>
      <c r="T3" s="3">
        <v>0.80900000000000005</v>
      </c>
      <c r="U3" s="3">
        <v>0.81799999999999995</v>
      </c>
      <c r="V3" s="3">
        <v>0.77800000000000002</v>
      </c>
      <c r="W3" s="3">
        <v>0.82199999999999995</v>
      </c>
      <c r="X3" s="3">
        <v>0.75900000000000001</v>
      </c>
      <c r="Y3" s="3">
        <v>0.747</v>
      </c>
      <c r="Z3" s="3">
        <v>0.76800000000000002</v>
      </c>
      <c r="AA3" s="3">
        <v>0.59299999999999997</v>
      </c>
      <c r="AB3" s="3">
        <v>0.55600000000000005</v>
      </c>
      <c r="AC3" s="3">
        <v>0.72099999999999997</v>
      </c>
      <c r="AD3" s="3">
        <v>0.65700000000000003</v>
      </c>
      <c r="AE3" s="3">
        <v>0.74</v>
      </c>
      <c r="AF3" s="3">
        <v>0.74199999999999999</v>
      </c>
      <c r="AG3" s="3">
        <v>0.81799999999999995</v>
      </c>
      <c r="AH3" s="3">
        <v>0.79600000000000004</v>
      </c>
    </row>
    <row r="4" spans="1:48" x14ac:dyDescent="0.25">
      <c r="A4" t="s">
        <v>49</v>
      </c>
      <c r="W4" s="3">
        <v>0.61099999999999999</v>
      </c>
      <c r="X4" s="3">
        <v>0.83799999999999997</v>
      </c>
      <c r="Y4" s="3">
        <v>0.88600000000000001</v>
      </c>
      <c r="Z4" s="3">
        <v>0.86099999999999999</v>
      </c>
      <c r="AA4" s="3">
        <v>0.72799999999999998</v>
      </c>
      <c r="AB4" s="3">
        <v>0.72499999999999998</v>
      </c>
      <c r="AC4" s="3">
        <v>0.76200000000000001</v>
      </c>
      <c r="AD4" s="3">
        <v>0.69799999999999995</v>
      </c>
      <c r="AE4" s="3">
        <v>0.82699999999999996</v>
      </c>
      <c r="AF4" s="3">
        <v>0.82299999999999995</v>
      </c>
      <c r="AG4" s="3">
        <v>0.79400000000000004</v>
      </c>
      <c r="AH4" s="3">
        <v>0.78300000000000003</v>
      </c>
    </row>
    <row r="5" spans="1:48" x14ac:dyDescent="0.25">
      <c r="A5" t="s">
        <v>50</v>
      </c>
      <c r="B5" s="3">
        <v>0.79800000000000004</v>
      </c>
      <c r="C5" s="3">
        <v>0.77400000000000002</v>
      </c>
      <c r="D5" s="3">
        <v>0.73699999999999999</v>
      </c>
      <c r="E5" s="3">
        <v>0.76600000000000001</v>
      </c>
      <c r="F5" s="3">
        <v>0.75700000000000001</v>
      </c>
      <c r="G5" s="3">
        <v>0.84099999999999997</v>
      </c>
      <c r="H5" s="3">
        <v>0.89600000000000002</v>
      </c>
      <c r="I5" s="3">
        <v>0.9</v>
      </c>
      <c r="J5" s="3">
        <v>0.83</v>
      </c>
      <c r="K5" s="3">
        <v>0.78500000000000003</v>
      </c>
      <c r="L5" s="3">
        <v>0.874</v>
      </c>
      <c r="M5" s="3">
        <v>0.873</v>
      </c>
      <c r="N5" s="3">
        <v>0.77500000000000002</v>
      </c>
      <c r="O5" s="3">
        <v>0.70699999999999996</v>
      </c>
      <c r="P5" s="3">
        <v>0.70699999999999996</v>
      </c>
      <c r="Q5" s="3">
        <v>0.88600000000000001</v>
      </c>
      <c r="R5" s="3">
        <v>0.85299999999999998</v>
      </c>
      <c r="S5" s="3">
        <v>0.84099999999999997</v>
      </c>
      <c r="T5" s="3">
        <v>0.64600000000000002</v>
      </c>
      <c r="U5" s="3">
        <v>0.64</v>
      </c>
      <c r="V5" s="3">
        <v>0.80800000000000005</v>
      </c>
      <c r="W5" s="3">
        <v>0.61899999999999999</v>
      </c>
      <c r="X5" s="3">
        <v>0.42499999999999999</v>
      </c>
      <c r="Y5" s="3">
        <v>0.35199999999999998</v>
      </c>
      <c r="Z5" s="3">
        <v>0.33500000000000002</v>
      </c>
      <c r="AA5" s="3">
        <v>0.58199999999999996</v>
      </c>
      <c r="AB5" s="3">
        <v>0.60799999999999998</v>
      </c>
      <c r="AC5" s="3">
        <v>0.47899999999999998</v>
      </c>
      <c r="AD5" s="3">
        <v>0.48</v>
      </c>
      <c r="AE5" s="3">
        <v>0.51700000000000002</v>
      </c>
      <c r="AF5" s="3">
        <v>0.50800000000000001</v>
      </c>
      <c r="AG5" s="3">
        <v>0.77400000000000002</v>
      </c>
      <c r="AH5" s="3">
        <v>0.75800000000000001</v>
      </c>
    </row>
    <row r="6" spans="1:48" x14ac:dyDescent="0.25">
      <c r="A6" t="s">
        <v>51</v>
      </c>
      <c r="AG6" s="3">
        <v>0.7</v>
      </c>
      <c r="AH6" s="3">
        <v>0.70699999999999996</v>
      </c>
    </row>
    <row r="7" spans="1:48" x14ac:dyDescent="0.25">
      <c r="A7" t="s">
        <v>52</v>
      </c>
      <c r="B7" s="3">
        <v>0.73199999999999998</v>
      </c>
      <c r="C7" s="3">
        <v>0.67200000000000004</v>
      </c>
      <c r="D7" s="3">
        <v>0.67900000000000005</v>
      </c>
      <c r="E7" s="3">
        <v>0.80400000000000005</v>
      </c>
      <c r="F7" s="3">
        <v>0.79700000000000004</v>
      </c>
      <c r="G7" s="3">
        <v>0.876</v>
      </c>
      <c r="H7" s="3">
        <v>0.85799999999999998</v>
      </c>
      <c r="I7" s="3">
        <v>0.871</v>
      </c>
      <c r="J7" s="3">
        <v>0.75</v>
      </c>
      <c r="K7" s="3">
        <v>0.81100000000000005</v>
      </c>
      <c r="L7" s="3">
        <v>0.65300000000000002</v>
      </c>
      <c r="M7" s="3">
        <v>0.59799999999999998</v>
      </c>
      <c r="N7" s="3">
        <v>0.65700000000000003</v>
      </c>
      <c r="O7" s="3">
        <v>0.61199999999999999</v>
      </c>
      <c r="P7" s="3">
        <v>0.61199999999999999</v>
      </c>
      <c r="Q7" s="3">
        <v>0.66500000000000004</v>
      </c>
      <c r="R7" s="3">
        <v>0.629</v>
      </c>
      <c r="S7" s="3">
        <v>0.61399999999999999</v>
      </c>
      <c r="T7" s="3">
        <v>0.51700000000000002</v>
      </c>
      <c r="U7" s="3">
        <v>0.48899999999999999</v>
      </c>
      <c r="V7" s="3">
        <v>0.61799999999999999</v>
      </c>
      <c r="W7" s="3">
        <v>0.67100000000000004</v>
      </c>
      <c r="X7" s="3">
        <v>0.67800000000000005</v>
      </c>
      <c r="Y7" s="3">
        <v>0.64800000000000002</v>
      </c>
      <c r="Z7" s="3">
        <v>0.64500000000000002</v>
      </c>
      <c r="AA7" s="3">
        <v>0.85399999999999998</v>
      </c>
      <c r="AB7" s="3">
        <v>0.83199999999999996</v>
      </c>
      <c r="AC7" s="3">
        <v>0.71699999999999997</v>
      </c>
      <c r="AD7" s="3">
        <v>0.68200000000000005</v>
      </c>
      <c r="AE7" s="3">
        <v>0.89300000000000002</v>
      </c>
      <c r="AF7" s="3">
        <v>0.89</v>
      </c>
      <c r="AG7" s="3">
        <v>0.70199999999999996</v>
      </c>
      <c r="AH7" s="3">
        <v>0.69799999999999995</v>
      </c>
    </row>
    <row r="8" spans="1:48" x14ac:dyDescent="0.25">
      <c r="A8" t="s">
        <v>53</v>
      </c>
      <c r="O8" s="3">
        <v>0.67500000000000004</v>
      </c>
      <c r="P8" s="3">
        <v>0.67500000000000004</v>
      </c>
      <c r="Q8" s="3">
        <v>0.53300000000000003</v>
      </c>
      <c r="R8" s="3">
        <v>0.50600000000000001</v>
      </c>
      <c r="S8" s="3">
        <v>0.53200000000000003</v>
      </c>
      <c r="T8" s="3">
        <v>0.59399999999999997</v>
      </c>
      <c r="U8" s="3">
        <v>0.505</v>
      </c>
      <c r="V8" s="3">
        <v>0.38400000000000001</v>
      </c>
      <c r="W8" s="3">
        <v>0.56999999999999995</v>
      </c>
      <c r="X8" s="3">
        <v>0.56000000000000005</v>
      </c>
      <c r="Y8" s="3">
        <v>0.73299999999999998</v>
      </c>
      <c r="Z8" s="3">
        <v>0.71499999999999997</v>
      </c>
      <c r="AA8" s="3">
        <v>0.66700000000000004</v>
      </c>
      <c r="AB8" s="3">
        <v>0.66</v>
      </c>
      <c r="AC8" s="3">
        <v>0.63</v>
      </c>
      <c r="AD8" s="3">
        <v>0.53100000000000003</v>
      </c>
      <c r="AE8" s="3">
        <v>0.65500000000000003</v>
      </c>
      <c r="AF8" s="3">
        <v>0.64100000000000001</v>
      </c>
      <c r="AG8" s="3">
        <v>0.59899999999999998</v>
      </c>
      <c r="AH8" s="3">
        <v>0.58899999999999997</v>
      </c>
    </row>
    <row r="9" spans="1:48" x14ac:dyDescent="0.25">
      <c r="A9" t="s">
        <v>54</v>
      </c>
      <c r="B9" s="3">
        <v>0.76600000000000001</v>
      </c>
      <c r="C9" s="3">
        <v>0.71699999999999997</v>
      </c>
      <c r="D9" s="3">
        <v>0.68899999999999995</v>
      </c>
      <c r="E9" s="3">
        <v>0.85899999999999999</v>
      </c>
      <c r="F9" s="3">
        <v>0.83499999999999996</v>
      </c>
      <c r="G9" s="3">
        <v>0.72899999999999998</v>
      </c>
      <c r="H9" s="3">
        <v>0.71399999999999997</v>
      </c>
      <c r="I9" s="3">
        <v>0.72799999999999998</v>
      </c>
      <c r="J9" s="3">
        <v>0.629</v>
      </c>
      <c r="K9" s="3">
        <v>0.69799999999999995</v>
      </c>
      <c r="L9" s="3">
        <v>0.79900000000000004</v>
      </c>
      <c r="M9" s="3">
        <v>0.77400000000000002</v>
      </c>
      <c r="N9" s="3">
        <v>0.86599999999999999</v>
      </c>
      <c r="O9" s="3">
        <v>0.878</v>
      </c>
      <c r="P9" s="3">
        <v>0.86799999999999999</v>
      </c>
      <c r="Q9" s="3">
        <v>0.72699999999999998</v>
      </c>
      <c r="R9" s="3">
        <v>0.67700000000000005</v>
      </c>
      <c r="S9" s="3">
        <v>0.65900000000000003</v>
      </c>
      <c r="T9" s="3">
        <v>0.70899999999999996</v>
      </c>
      <c r="U9" s="3">
        <v>0.69699999999999995</v>
      </c>
      <c r="V9" s="3">
        <v>0.80500000000000005</v>
      </c>
      <c r="W9" s="3">
        <v>0.7</v>
      </c>
      <c r="X9" s="3">
        <v>0.56499999999999995</v>
      </c>
      <c r="Y9" s="3">
        <v>0.66500000000000004</v>
      </c>
      <c r="Z9" s="3">
        <v>0.64900000000000002</v>
      </c>
      <c r="AA9" s="3">
        <v>0.53</v>
      </c>
      <c r="AB9" s="3">
        <v>0.51100000000000001</v>
      </c>
      <c r="AC9" s="3">
        <v>0.67200000000000004</v>
      </c>
      <c r="AD9" s="3">
        <v>0.65700000000000003</v>
      </c>
      <c r="AE9" s="3">
        <v>0.60699999999999998</v>
      </c>
      <c r="AF9" s="3">
        <v>0.58199999999999996</v>
      </c>
      <c r="AG9" s="3">
        <v>0.60599999999999998</v>
      </c>
      <c r="AH9" s="3">
        <v>0.57099999999999995</v>
      </c>
    </row>
    <row r="10" spans="1:48" x14ac:dyDescent="0.25">
      <c r="A10" t="s">
        <v>55</v>
      </c>
      <c r="D10" s="3">
        <v>0.59799999999999998</v>
      </c>
      <c r="E10" s="3">
        <v>0.70499999999999996</v>
      </c>
      <c r="F10" s="3">
        <v>0.77100000000000002</v>
      </c>
      <c r="G10" s="3">
        <v>0.72</v>
      </c>
      <c r="H10" s="3">
        <v>0.71699999999999997</v>
      </c>
      <c r="I10" s="3">
        <v>0.76300000000000001</v>
      </c>
      <c r="J10" s="3">
        <v>0.88300000000000001</v>
      </c>
      <c r="K10" s="3">
        <v>0.85599999999999998</v>
      </c>
      <c r="L10" s="3">
        <v>0.82099999999999995</v>
      </c>
      <c r="M10" s="3">
        <v>0.747</v>
      </c>
      <c r="N10" s="3">
        <v>0.87</v>
      </c>
      <c r="O10" s="3">
        <v>0.92700000000000005</v>
      </c>
      <c r="P10" s="3">
        <v>0.92699999999999994</v>
      </c>
      <c r="Q10" s="3">
        <v>0.97799999999999998</v>
      </c>
      <c r="R10" s="3">
        <v>0.98799999999999999</v>
      </c>
      <c r="S10" s="3">
        <v>0.98799999999999999</v>
      </c>
      <c r="T10" s="3">
        <v>0.91200000000000003</v>
      </c>
      <c r="U10" s="3">
        <v>0.90200000000000002</v>
      </c>
      <c r="V10" s="3">
        <v>0.78300000000000003</v>
      </c>
      <c r="W10" s="3">
        <v>0.83099999999999996</v>
      </c>
      <c r="X10" s="3">
        <v>0.78200000000000003</v>
      </c>
      <c r="Y10" s="3">
        <v>0.69399999999999995</v>
      </c>
      <c r="Z10" s="3">
        <v>0.70099999999999996</v>
      </c>
      <c r="AA10" s="3">
        <v>0.752</v>
      </c>
      <c r="AB10" s="3">
        <v>0.71599999999999997</v>
      </c>
      <c r="AC10" s="3">
        <v>0.71799999999999997</v>
      </c>
      <c r="AD10" s="3">
        <v>0.71199999999999997</v>
      </c>
      <c r="AE10" s="3">
        <v>0.59599999999999997</v>
      </c>
      <c r="AF10" s="3">
        <v>0.57299999999999995</v>
      </c>
      <c r="AG10" s="3">
        <v>0.59699999999999998</v>
      </c>
      <c r="AH10" s="3">
        <v>0.56799999999999995</v>
      </c>
    </row>
    <row r="11" spans="1:48" x14ac:dyDescent="0.25">
      <c r="A11" t="s">
        <v>56</v>
      </c>
      <c r="B11" s="3">
        <v>0.59230000000000005</v>
      </c>
      <c r="C11" s="3">
        <v>0.56299999999999994</v>
      </c>
      <c r="D11" s="3">
        <v>0.55400000000000005</v>
      </c>
      <c r="E11" s="3">
        <v>0.629</v>
      </c>
      <c r="F11" s="3">
        <v>0.60699999999999998</v>
      </c>
      <c r="G11" s="3">
        <v>0.58299999999999996</v>
      </c>
      <c r="H11" s="3">
        <v>0.59399999999999997</v>
      </c>
      <c r="I11" s="3">
        <v>0.64600000000000002</v>
      </c>
      <c r="J11" s="3">
        <v>0.63300000000000001</v>
      </c>
      <c r="K11" s="3">
        <v>0.65900000000000003</v>
      </c>
      <c r="L11" s="3">
        <v>0.71499999999999997</v>
      </c>
      <c r="M11" s="3">
        <v>0.72</v>
      </c>
      <c r="N11" s="3">
        <v>0.56100000000000005</v>
      </c>
      <c r="O11" s="3">
        <v>0.61199999999999999</v>
      </c>
      <c r="P11" s="3">
        <v>0.61199999999999999</v>
      </c>
      <c r="Q11" s="3">
        <v>0.71199999999999997</v>
      </c>
      <c r="R11" s="3">
        <v>0.75</v>
      </c>
      <c r="S11" s="3">
        <v>0.77200000000000002</v>
      </c>
      <c r="T11" s="3">
        <v>0.63700000000000001</v>
      </c>
      <c r="U11" s="3">
        <v>0.64</v>
      </c>
      <c r="V11" s="3">
        <v>0.71299999999999997</v>
      </c>
      <c r="W11" s="3">
        <v>0.65</v>
      </c>
      <c r="X11" s="3">
        <v>0.58099999999999996</v>
      </c>
      <c r="Y11" s="3">
        <v>0.56899999999999995</v>
      </c>
      <c r="Z11" s="3">
        <v>0.57499999999999996</v>
      </c>
      <c r="AA11" s="3">
        <v>0.56999999999999995</v>
      </c>
      <c r="AB11" s="3">
        <v>0.55100000000000005</v>
      </c>
      <c r="AC11" s="3">
        <v>0.45900000000000002</v>
      </c>
      <c r="AD11" s="3">
        <v>0.45200000000000001</v>
      </c>
      <c r="AE11" s="3">
        <v>0.47299999999999998</v>
      </c>
      <c r="AF11" s="3">
        <v>0.443</v>
      </c>
      <c r="AG11" s="3">
        <v>0.55500000000000005</v>
      </c>
      <c r="AH11" s="3">
        <v>0.499</v>
      </c>
    </row>
    <row r="12" spans="1:48" x14ac:dyDescent="0.25">
      <c r="A12" t="s">
        <v>57</v>
      </c>
      <c r="B12" s="3">
        <v>0.60499999999999998</v>
      </c>
      <c r="C12" s="3">
        <v>0.59099999999999997</v>
      </c>
      <c r="D12" s="3">
        <v>0.53800000000000003</v>
      </c>
      <c r="E12" s="3">
        <v>0.50600000000000001</v>
      </c>
      <c r="F12" s="3">
        <v>0.51100000000000001</v>
      </c>
      <c r="G12" s="3">
        <v>0.54</v>
      </c>
      <c r="H12" s="3">
        <v>0.55100000000000005</v>
      </c>
      <c r="I12" s="3">
        <v>0.58399999999999996</v>
      </c>
      <c r="J12" s="3">
        <v>0.57199999999999995</v>
      </c>
      <c r="K12" s="3">
        <v>0.53600000000000003</v>
      </c>
      <c r="L12" s="3">
        <v>0.69799999999999995</v>
      </c>
      <c r="M12" s="3">
        <v>0.71699999999999997</v>
      </c>
      <c r="N12" s="3">
        <v>0.57199999999999995</v>
      </c>
      <c r="O12" s="3">
        <v>0.52700000000000002</v>
      </c>
      <c r="P12" s="3">
        <v>0.52700000000000002</v>
      </c>
      <c r="Q12" s="3">
        <v>0.69399999999999995</v>
      </c>
      <c r="R12" s="3">
        <v>0.71399999999999997</v>
      </c>
      <c r="S12" s="3">
        <v>0.72599999999999998</v>
      </c>
      <c r="T12" s="3">
        <v>0.45700000000000002</v>
      </c>
      <c r="U12" s="3">
        <v>0.41899999999999998</v>
      </c>
      <c r="V12" s="3">
        <v>0.58399999999999996</v>
      </c>
      <c r="W12" s="3">
        <v>0.41599999999999998</v>
      </c>
      <c r="X12" s="3">
        <v>0.27300000000000002</v>
      </c>
      <c r="Y12" s="3">
        <v>0.24</v>
      </c>
      <c r="Z12" s="3">
        <v>0.22900000000000001</v>
      </c>
      <c r="AA12" s="3">
        <v>0.42099999999999999</v>
      </c>
      <c r="AB12" s="3">
        <v>0.45600000000000002</v>
      </c>
      <c r="AC12" s="3">
        <v>0.28199999999999997</v>
      </c>
      <c r="AD12" s="3">
        <v>0.26600000000000001</v>
      </c>
      <c r="AE12" s="3">
        <v>0.33500000000000002</v>
      </c>
      <c r="AF12" s="3">
        <v>0.32</v>
      </c>
      <c r="AG12" s="3">
        <v>0.53300000000000003</v>
      </c>
      <c r="AH12" s="3">
        <v>0.47399999999999998</v>
      </c>
    </row>
    <row r="13" spans="1:48" x14ac:dyDescent="0.25">
      <c r="A13" t="s">
        <v>58</v>
      </c>
      <c r="B13" s="3">
        <v>3.1E-2</v>
      </c>
      <c r="C13" s="3">
        <v>5.8999999999999997E-2</v>
      </c>
      <c r="D13" s="3">
        <v>0.121</v>
      </c>
      <c r="E13" s="3">
        <v>0.127</v>
      </c>
      <c r="F13" s="3">
        <v>0.154</v>
      </c>
      <c r="G13" s="3">
        <v>0.23</v>
      </c>
      <c r="H13" s="3">
        <v>0.249</v>
      </c>
      <c r="I13" s="3">
        <v>0.30099999999999999</v>
      </c>
      <c r="J13" s="3">
        <v>0.37</v>
      </c>
      <c r="K13" s="3">
        <v>0.38</v>
      </c>
      <c r="L13" s="3">
        <v>0.39400000000000002</v>
      </c>
      <c r="M13" s="3">
        <v>0.37</v>
      </c>
      <c r="N13" s="3">
        <v>0.39500000000000002</v>
      </c>
      <c r="O13" s="3">
        <v>0.46</v>
      </c>
      <c r="P13" s="3">
        <v>0.46</v>
      </c>
      <c r="Q13" s="3">
        <v>0.371</v>
      </c>
      <c r="R13" s="3">
        <v>0.42699999999999999</v>
      </c>
      <c r="S13" s="3">
        <v>0.46200000000000002</v>
      </c>
      <c r="T13" s="3">
        <v>0.47799999999999998</v>
      </c>
      <c r="U13" s="3">
        <v>0.503</v>
      </c>
      <c r="V13" s="3">
        <v>0.499</v>
      </c>
      <c r="W13" s="3">
        <v>0.51700000000000002</v>
      </c>
      <c r="X13" s="3">
        <v>0.498</v>
      </c>
      <c r="Y13" s="3">
        <v>0.38800000000000001</v>
      </c>
      <c r="Z13" s="3">
        <v>0.39800000000000002</v>
      </c>
      <c r="AA13" s="3">
        <v>0.47899999999999998</v>
      </c>
      <c r="AB13" s="3">
        <v>0.44700000000000001</v>
      </c>
      <c r="AC13" s="3">
        <v>0.38200000000000001</v>
      </c>
      <c r="AD13" s="3">
        <v>0.38700000000000001</v>
      </c>
      <c r="AE13" s="3">
        <v>0.33600000000000002</v>
      </c>
      <c r="AF13" s="3">
        <v>0.314</v>
      </c>
      <c r="AG13" s="3">
        <v>0.38600000000000001</v>
      </c>
      <c r="AH13" s="3">
        <v>0.36299999999999999</v>
      </c>
    </row>
    <row r="14" spans="1:48" x14ac:dyDescent="0.25">
      <c r="A14" t="s">
        <v>59</v>
      </c>
      <c r="B14" s="3">
        <v>0.82699999999999996</v>
      </c>
      <c r="C14" s="3">
        <v>0.80600000000000005</v>
      </c>
      <c r="D14" s="3">
        <v>0.78400000000000003</v>
      </c>
      <c r="E14" s="3">
        <v>0.52300000000000002</v>
      </c>
      <c r="F14" s="3">
        <v>0.51800000000000002</v>
      </c>
      <c r="G14" s="3">
        <v>0.65500000000000003</v>
      </c>
      <c r="H14" s="3">
        <v>0.72099999999999997</v>
      </c>
      <c r="I14" s="3">
        <v>0.76400000000000001</v>
      </c>
      <c r="J14" s="3">
        <v>0.74199999999999999</v>
      </c>
      <c r="K14" s="3">
        <v>0.70299999999999996</v>
      </c>
      <c r="L14" s="3">
        <v>0.73899999999999999</v>
      </c>
      <c r="M14" s="3">
        <v>0.75600000000000001</v>
      </c>
      <c r="N14" s="3">
        <v>0.73599999999999999</v>
      </c>
      <c r="O14" s="3">
        <v>0.71899999999999997</v>
      </c>
      <c r="P14" s="3">
        <v>0.71899999999999997</v>
      </c>
      <c r="Q14" s="3">
        <v>0.54700000000000004</v>
      </c>
      <c r="R14" s="3">
        <v>0.53300000000000003</v>
      </c>
      <c r="S14" s="3">
        <v>0.55200000000000005</v>
      </c>
      <c r="T14" s="3">
        <v>0.57099999999999995</v>
      </c>
      <c r="U14" s="3">
        <v>0.53</v>
      </c>
      <c r="V14" s="3">
        <v>0.622</v>
      </c>
      <c r="W14" s="3">
        <v>0.41099999999999998</v>
      </c>
      <c r="X14" s="3">
        <v>0.309</v>
      </c>
      <c r="Y14" s="3">
        <v>0.503</v>
      </c>
      <c r="Z14" s="3">
        <v>0.46600000000000003</v>
      </c>
      <c r="AA14" s="3">
        <v>0.40100000000000002</v>
      </c>
      <c r="AB14" s="3">
        <v>0.44600000000000001</v>
      </c>
      <c r="AC14" s="3">
        <v>0.434</v>
      </c>
      <c r="AD14" s="3">
        <v>0.41299999999999998</v>
      </c>
      <c r="AE14" s="3">
        <v>0.39</v>
      </c>
      <c r="AF14" s="3">
        <v>0.375</v>
      </c>
      <c r="AG14" s="3">
        <v>0.34799999999999998</v>
      </c>
      <c r="AH14" s="3">
        <v>0.31900000000000001</v>
      </c>
    </row>
    <row r="15" spans="1:48" x14ac:dyDescent="0.25">
      <c r="A15" t="s">
        <v>60</v>
      </c>
      <c r="I15" s="3">
        <v>0.217</v>
      </c>
      <c r="J15" s="3">
        <v>0.64100000000000001</v>
      </c>
      <c r="K15" s="3">
        <v>0.68700000000000006</v>
      </c>
      <c r="L15" s="3">
        <v>0.56599999999999995</v>
      </c>
      <c r="M15" s="3">
        <v>0.58799999999999997</v>
      </c>
      <c r="N15" s="3">
        <v>0.57599999999999996</v>
      </c>
      <c r="O15" s="3">
        <v>0.59799999999999998</v>
      </c>
      <c r="P15" s="3">
        <v>0.59799999999999998</v>
      </c>
      <c r="Q15" s="3">
        <v>0.40899999999999997</v>
      </c>
      <c r="R15" s="3">
        <v>0.33</v>
      </c>
      <c r="S15" s="3">
        <v>0.315</v>
      </c>
      <c r="T15" s="3">
        <v>0.64800000000000002</v>
      </c>
      <c r="U15" s="3">
        <v>0.67800000000000005</v>
      </c>
      <c r="V15" s="3">
        <v>0.503</v>
      </c>
      <c r="W15" s="3">
        <v>0.64300000000000002</v>
      </c>
      <c r="X15" s="3">
        <v>0.67500000000000004</v>
      </c>
      <c r="Y15" s="3">
        <v>0.47799999999999998</v>
      </c>
      <c r="Z15" s="3">
        <v>0.497</v>
      </c>
      <c r="AA15" s="3">
        <v>0.628</v>
      </c>
      <c r="AB15" s="3">
        <v>0.58899999999999997</v>
      </c>
      <c r="AC15" s="3">
        <v>0.43</v>
      </c>
      <c r="AD15" s="3">
        <v>0.39200000000000002</v>
      </c>
      <c r="AE15" s="3">
        <v>0.30399999999999999</v>
      </c>
      <c r="AF15" s="3">
        <v>0.26800000000000002</v>
      </c>
      <c r="AG15" s="3">
        <v>0.315</v>
      </c>
      <c r="AH15" s="3">
        <v>0.30499999999999999</v>
      </c>
    </row>
    <row r="16" spans="1:48" x14ac:dyDescent="0.25">
      <c r="A16" t="s">
        <v>61</v>
      </c>
      <c r="AE16" s="3">
        <v>0.49199999999999999</v>
      </c>
      <c r="AF16" s="3">
        <v>0.53200000000000003</v>
      </c>
      <c r="AG16" s="3">
        <v>0.252</v>
      </c>
      <c r="AH16" s="3">
        <v>0.25</v>
      </c>
    </row>
    <row r="17" spans="1:34" x14ac:dyDescent="0.25">
      <c r="A17" t="s">
        <v>62</v>
      </c>
      <c r="B17" s="3">
        <v>0.317</v>
      </c>
      <c r="C17" s="3">
        <v>0.30099999999999999</v>
      </c>
      <c r="D17" s="3">
        <v>0.29699999999999999</v>
      </c>
      <c r="E17" s="3">
        <v>0.44600000000000001</v>
      </c>
      <c r="F17" s="3">
        <v>0.48899999999999999</v>
      </c>
      <c r="G17" s="3">
        <v>0.31900000000000001</v>
      </c>
      <c r="H17" s="3">
        <v>0.312</v>
      </c>
      <c r="I17" s="3">
        <v>0.315</v>
      </c>
      <c r="J17" s="3">
        <v>0.40200000000000002</v>
      </c>
      <c r="K17" s="3">
        <v>0.39900000000000002</v>
      </c>
      <c r="L17" s="3">
        <v>0.32400000000000001</v>
      </c>
      <c r="M17" s="3">
        <v>0.30199999999999999</v>
      </c>
      <c r="N17" s="3">
        <v>0.30099999999999999</v>
      </c>
      <c r="O17" s="3">
        <v>0.25600000000000001</v>
      </c>
      <c r="P17" s="3">
        <v>0.25600000000000001</v>
      </c>
      <c r="Q17" s="3">
        <v>0.23100000000000001</v>
      </c>
      <c r="R17" s="3">
        <v>0.27</v>
      </c>
      <c r="S17" s="3">
        <v>0.28199999999999997</v>
      </c>
      <c r="T17" s="3">
        <v>0.47399999999999998</v>
      </c>
      <c r="U17" s="3">
        <v>0.47899999999999998</v>
      </c>
      <c r="V17" s="3">
        <v>0.39900000000000002</v>
      </c>
      <c r="W17" s="3">
        <v>0.441</v>
      </c>
      <c r="X17" s="3">
        <v>0.42099999999999999</v>
      </c>
      <c r="Y17" s="3">
        <v>0.224</v>
      </c>
      <c r="Z17" s="3">
        <v>0.22500000000000001</v>
      </c>
      <c r="AA17" s="3">
        <v>0.158</v>
      </c>
      <c r="AB17" s="3">
        <v>0.153</v>
      </c>
      <c r="AC17" s="3">
        <v>0.24199999999999999</v>
      </c>
      <c r="AD17" s="3">
        <v>0.23200000000000001</v>
      </c>
      <c r="AE17" s="3">
        <v>0.249</v>
      </c>
      <c r="AF17" s="3">
        <v>0.23100000000000001</v>
      </c>
      <c r="AG17" s="3">
        <v>0.27600000000000002</v>
      </c>
      <c r="AH17" s="3">
        <v>0.23899999999999999</v>
      </c>
    </row>
    <row r="18" spans="1:34" x14ac:dyDescent="0.25">
      <c r="A18" t="s">
        <v>63</v>
      </c>
      <c r="Y18" s="3">
        <v>0.22800000000000001</v>
      </c>
      <c r="Z18" s="3">
        <v>0.23400000000000001</v>
      </c>
      <c r="AA18" s="3">
        <v>0.27200000000000002</v>
      </c>
      <c r="AB18" s="3">
        <v>0.30399999999999999</v>
      </c>
      <c r="AC18" s="3">
        <v>0.23300000000000001</v>
      </c>
      <c r="AD18" s="3">
        <v>0.248</v>
      </c>
      <c r="AE18" s="3">
        <v>0.23200000000000001</v>
      </c>
      <c r="AF18" s="3">
        <v>0.27</v>
      </c>
      <c r="AG18" s="3">
        <v>0.191</v>
      </c>
      <c r="AH18" s="3">
        <v>0.22500000000000001</v>
      </c>
    </row>
    <row r="19" spans="1:34" x14ac:dyDescent="0.25">
      <c r="A19" t="s">
        <v>64</v>
      </c>
      <c r="B19" s="3">
        <v>0.499</v>
      </c>
      <c r="C19" s="3">
        <v>0.41799999999999998</v>
      </c>
      <c r="D19" s="3">
        <v>0.34399999999999997</v>
      </c>
      <c r="E19" s="3">
        <v>0.54500000000000004</v>
      </c>
      <c r="F19" s="3">
        <v>0.56699999999999995</v>
      </c>
      <c r="G19" s="3">
        <v>0.42199999999999999</v>
      </c>
      <c r="H19" s="3">
        <v>0.39200000000000002</v>
      </c>
      <c r="I19" s="3">
        <v>0.39600000000000002</v>
      </c>
      <c r="J19" s="3">
        <v>0.28499999999999998</v>
      </c>
      <c r="K19" s="3">
        <v>0.38400000000000001</v>
      </c>
      <c r="L19" s="3">
        <v>0.47699999999999998</v>
      </c>
      <c r="M19" s="3">
        <v>0.45100000000000001</v>
      </c>
      <c r="N19" s="3">
        <v>0.33300000000000002</v>
      </c>
      <c r="O19" s="3">
        <v>0.26700000000000002</v>
      </c>
      <c r="P19" s="3">
        <v>0.26700000000000002</v>
      </c>
      <c r="Q19" s="3">
        <v>0.441</v>
      </c>
      <c r="R19" s="3">
        <v>0.379</v>
      </c>
      <c r="S19" s="3">
        <v>0.36099999999999999</v>
      </c>
      <c r="T19" s="3">
        <v>0.223</v>
      </c>
      <c r="U19" s="3">
        <v>0.20200000000000001</v>
      </c>
      <c r="V19" s="3">
        <v>0.35799999999999998</v>
      </c>
      <c r="W19" s="3">
        <v>0.32800000000000001</v>
      </c>
      <c r="X19" s="3">
        <v>0.26700000000000002</v>
      </c>
      <c r="Y19" s="3">
        <v>0.222</v>
      </c>
      <c r="Z19" s="3">
        <v>0.214</v>
      </c>
      <c r="AA19" s="3">
        <v>0.316</v>
      </c>
      <c r="AB19" s="3">
        <v>0.28699999999999998</v>
      </c>
      <c r="AC19" s="3">
        <v>0.27</v>
      </c>
      <c r="AD19" s="3">
        <v>0.26700000000000002</v>
      </c>
      <c r="AE19" s="3">
        <v>0.32400000000000001</v>
      </c>
      <c r="AF19" s="3">
        <v>0.309</v>
      </c>
      <c r="AG19" s="3">
        <v>0.29899999999999999</v>
      </c>
      <c r="AH19" s="3">
        <v>0.224</v>
      </c>
    </row>
    <row r="20" spans="1:34" x14ac:dyDescent="0.25">
      <c r="A20" t="s">
        <v>65</v>
      </c>
      <c r="AC20" s="3">
        <v>0.29899999999999999</v>
      </c>
      <c r="AD20" s="3">
        <v>0.505</v>
      </c>
      <c r="AE20" s="3">
        <v>0.35099999999999998</v>
      </c>
      <c r="AF20" s="3">
        <v>0.31900000000000001</v>
      </c>
      <c r="AG20" s="3">
        <v>0.20399999999999999</v>
      </c>
      <c r="AH20" s="3">
        <v>0.20399999999999999</v>
      </c>
    </row>
    <row r="21" spans="1:34" x14ac:dyDescent="0.25">
      <c r="A21" t="s">
        <v>66</v>
      </c>
      <c r="AA21" s="3">
        <v>0.53</v>
      </c>
      <c r="AB21" s="3">
        <v>0.50800000000000001</v>
      </c>
      <c r="AC21" s="3">
        <v>0.183</v>
      </c>
      <c r="AD21" s="3">
        <v>0.17</v>
      </c>
      <c r="AE21" s="3">
        <v>0.47299999999999998</v>
      </c>
      <c r="AF21" s="3">
        <v>0.48299999999999998</v>
      </c>
      <c r="AG21" s="3">
        <v>0.191</v>
      </c>
      <c r="AH21" s="3">
        <v>0.185</v>
      </c>
    </row>
    <row r="22" spans="1:34" x14ac:dyDescent="0.25">
      <c r="A22" t="s">
        <v>67</v>
      </c>
      <c r="B22" s="3">
        <v>0.36799999999999999</v>
      </c>
      <c r="C22" s="3">
        <v>0.33100000000000002</v>
      </c>
      <c r="D22" s="3">
        <v>0.38100000000000001</v>
      </c>
      <c r="E22" s="3">
        <v>0.22600000000000001</v>
      </c>
      <c r="F22" s="3">
        <v>0.27200000000000002</v>
      </c>
      <c r="G22" s="3">
        <v>0.35899999999999999</v>
      </c>
      <c r="H22" s="3">
        <v>0.34300000000000003</v>
      </c>
      <c r="I22" s="3">
        <v>0.38</v>
      </c>
      <c r="J22" s="3">
        <v>0.50900000000000001</v>
      </c>
      <c r="K22" s="3">
        <v>0.47699999999999998</v>
      </c>
      <c r="L22" s="3">
        <v>0.53400000000000003</v>
      </c>
      <c r="M22" s="3">
        <v>0.48899999999999999</v>
      </c>
      <c r="N22" s="3">
        <v>0.38600000000000001</v>
      </c>
      <c r="O22" s="3">
        <v>0.34499999999999997</v>
      </c>
      <c r="P22" s="3">
        <v>0.34499999999999997</v>
      </c>
      <c r="Q22" s="3">
        <v>0.29599999999999999</v>
      </c>
      <c r="R22" s="3">
        <v>0.28399999999999997</v>
      </c>
      <c r="S22" s="3">
        <v>0.30299999999999999</v>
      </c>
      <c r="T22" s="3">
        <v>0.39800000000000002</v>
      </c>
      <c r="U22" s="3">
        <v>0.371</v>
      </c>
      <c r="V22" s="3">
        <v>0.27700000000000002</v>
      </c>
      <c r="W22" s="3">
        <v>0.35699999999999998</v>
      </c>
      <c r="X22" s="3">
        <v>0.35</v>
      </c>
      <c r="Y22" s="3">
        <v>0.34699999999999998</v>
      </c>
      <c r="Z22" s="3">
        <v>0.35299999999999998</v>
      </c>
      <c r="AA22" s="3">
        <v>0.29799999999999999</v>
      </c>
      <c r="AB22" s="3">
        <v>0.27700000000000002</v>
      </c>
      <c r="AC22" s="3">
        <v>0.47699999999999998</v>
      </c>
      <c r="AD22" s="3">
        <v>0.48099999999999998</v>
      </c>
      <c r="AE22" s="3">
        <v>0.32900000000000001</v>
      </c>
      <c r="AF22" s="3">
        <v>0.315</v>
      </c>
      <c r="AG22" s="3">
        <v>0.18</v>
      </c>
      <c r="AH22" s="3">
        <v>0.17799999999999999</v>
      </c>
    </row>
    <row r="23" spans="1:34" x14ac:dyDescent="0.25">
      <c r="A23" t="s">
        <v>68</v>
      </c>
      <c r="B23" s="3">
        <v>0.68300000000000005</v>
      </c>
      <c r="C23" s="3">
        <v>0.74199999999999999</v>
      </c>
      <c r="D23" s="3">
        <v>0.77800000000000002</v>
      </c>
      <c r="E23" s="3">
        <v>0.74</v>
      </c>
      <c r="F23" s="3">
        <v>0.69599999999999995</v>
      </c>
      <c r="G23" s="3">
        <v>0.73</v>
      </c>
      <c r="H23" s="3">
        <v>0.73599999999999999</v>
      </c>
      <c r="I23" s="3">
        <v>0.754</v>
      </c>
      <c r="J23" s="3">
        <v>0.63</v>
      </c>
      <c r="K23" s="3">
        <v>0.56499999999999995</v>
      </c>
      <c r="L23" s="3">
        <v>0.59599999999999997</v>
      </c>
      <c r="M23" s="3">
        <v>0.65600000000000003</v>
      </c>
      <c r="N23" s="3">
        <v>0.69299999999999995</v>
      </c>
      <c r="O23" s="3">
        <v>0.64900000000000002</v>
      </c>
      <c r="P23" s="3">
        <v>0.64900000000000002</v>
      </c>
      <c r="Q23" s="3">
        <v>0.56100000000000005</v>
      </c>
      <c r="R23" s="3">
        <v>0.53200000000000003</v>
      </c>
      <c r="S23" s="3">
        <v>0.503</v>
      </c>
      <c r="T23" s="3">
        <v>0.77900000000000003</v>
      </c>
      <c r="U23" s="3">
        <v>0.73699999999999999</v>
      </c>
      <c r="V23" s="3">
        <v>0.65500000000000003</v>
      </c>
      <c r="W23" s="3">
        <v>0.59699999999999998</v>
      </c>
      <c r="X23" s="3">
        <v>0.51600000000000001</v>
      </c>
      <c r="Y23" s="3">
        <v>0.48599999999999999</v>
      </c>
      <c r="Z23" s="3">
        <v>0.496</v>
      </c>
      <c r="AA23" s="3">
        <v>0.28499999999999998</v>
      </c>
      <c r="AB23" s="3">
        <v>0.26900000000000002</v>
      </c>
      <c r="AC23" s="3">
        <v>0.37</v>
      </c>
      <c r="AD23" s="3">
        <v>0.311</v>
      </c>
      <c r="AE23" s="3">
        <v>0.30499999999999999</v>
      </c>
      <c r="AF23" s="3">
        <v>0.29799999999999999</v>
      </c>
      <c r="AG23" s="3">
        <v>0.17799999999999999</v>
      </c>
      <c r="AH23" s="3">
        <v>0.17199999999999999</v>
      </c>
    </row>
    <row r="24" spans="1:34" x14ac:dyDescent="0.25">
      <c r="A24" t="s">
        <v>69</v>
      </c>
      <c r="G24" s="3">
        <v>0.28399999999999997</v>
      </c>
      <c r="H24" s="3">
        <v>0.34200000000000003</v>
      </c>
      <c r="I24" s="3">
        <v>0.309</v>
      </c>
      <c r="J24" s="3">
        <v>0.17899999999999999</v>
      </c>
      <c r="K24" s="3">
        <v>0.17499999999999999</v>
      </c>
      <c r="L24" s="3">
        <v>0.13100000000000001</v>
      </c>
      <c r="M24" s="3">
        <v>0.13300000000000001</v>
      </c>
      <c r="N24" s="3">
        <v>0.127</v>
      </c>
      <c r="O24" s="3">
        <v>0.14399999999999999</v>
      </c>
      <c r="P24" s="3">
        <v>0.14399999999999999</v>
      </c>
      <c r="Q24" s="3">
        <v>0.14699999999999999</v>
      </c>
      <c r="R24" s="3">
        <v>0.151</v>
      </c>
      <c r="S24" s="3">
        <v>0.16200000000000001</v>
      </c>
      <c r="T24" s="3">
        <v>0.13700000000000001</v>
      </c>
      <c r="U24" s="3">
        <v>0.255</v>
      </c>
      <c r="V24" s="3">
        <v>0.25800000000000001</v>
      </c>
      <c r="W24" s="3">
        <v>0.21099999999999999</v>
      </c>
      <c r="X24" s="3">
        <v>0.19600000000000001</v>
      </c>
      <c r="Y24" s="3">
        <v>8.7999999999999995E-2</v>
      </c>
      <c r="Z24" s="3">
        <v>9.9000000000000005E-2</v>
      </c>
      <c r="AA24" s="3">
        <v>0.17699999999999999</v>
      </c>
      <c r="AB24" s="3">
        <v>0.17599999999999999</v>
      </c>
      <c r="AC24" s="3">
        <v>0.14299999999999999</v>
      </c>
      <c r="AD24" s="3">
        <v>0.14399999999999999</v>
      </c>
      <c r="AE24" s="3">
        <v>0.127</v>
      </c>
      <c r="AF24" s="3">
        <v>0.14000000000000001</v>
      </c>
      <c r="AG24" s="3">
        <v>7.8E-2</v>
      </c>
      <c r="AH24" s="3">
        <v>0.14499999999999999</v>
      </c>
    </row>
    <row r="25" spans="1:34" x14ac:dyDescent="0.25">
      <c r="A25" t="s">
        <v>70</v>
      </c>
      <c r="V25" s="3">
        <v>0.44</v>
      </c>
      <c r="W25" s="3">
        <v>0.30099999999999999</v>
      </c>
      <c r="X25" s="3">
        <v>0.252</v>
      </c>
      <c r="Y25" s="3">
        <v>0.128</v>
      </c>
      <c r="Z25" s="3">
        <v>0.121</v>
      </c>
      <c r="AA25" s="3">
        <v>0.224</v>
      </c>
      <c r="AB25" s="3">
        <v>0.19800000000000001</v>
      </c>
      <c r="AC25" s="3">
        <v>0.17699999999999999</v>
      </c>
      <c r="AD25" s="3">
        <v>0.156</v>
      </c>
      <c r="AE25" s="3">
        <v>0.14000000000000001</v>
      </c>
      <c r="AF25" s="3">
        <v>0.13100000000000001</v>
      </c>
      <c r="AG25" s="3">
        <v>0.13600000000000001</v>
      </c>
      <c r="AH25" s="3">
        <v>0.121</v>
      </c>
    </row>
    <row r="26" spans="1:34" x14ac:dyDescent="0.25">
      <c r="A26" t="s">
        <v>71</v>
      </c>
      <c r="C26" s="3">
        <v>0.47899999999999998</v>
      </c>
      <c r="D26" s="3">
        <v>0.56499999999999995</v>
      </c>
      <c r="E26" s="3">
        <v>0.56299999999999994</v>
      </c>
      <c r="F26" s="3">
        <v>0.54700000000000004</v>
      </c>
      <c r="G26" s="3">
        <v>0.46899999999999997</v>
      </c>
      <c r="H26" s="3">
        <v>0.45800000000000002</v>
      </c>
      <c r="I26" s="3">
        <v>0.441</v>
      </c>
      <c r="J26" s="3">
        <v>0.51100000000000001</v>
      </c>
      <c r="K26" s="3">
        <v>0.46800000000000003</v>
      </c>
      <c r="L26" s="3">
        <v>0.27</v>
      </c>
      <c r="M26" s="3">
        <v>0.21299999999999999</v>
      </c>
      <c r="N26" s="3">
        <v>0.60799999999999998</v>
      </c>
      <c r="O26" s="3">
        <v>0.70699999999999996</v>
      </c>
      <c r="P26" s="3">
        <v>0.70699999999999996</v>
      </c>
      <c r="Q26" s="3">
        <v>0.214</v>
      </c>
      <c r="R26" s="3">
        <v>0.161</v>
      </c>
      <c r="S26" s="3">
        <v>0.14599999999999999</v>
      </c>
      <c r="T26" s="3">
        <v>0.628</v>
      </c>
      <c r="U26" s="3">
        <v>0.55300000000000005</v>
      </c>
      <c r="V26" s="3">
        <v>0.307</v>
      </c>
      <c r="W26" s="3">
        <v>0.315</v>
      </c>
      <c r="X26" s="3">
        <v>0.223</v>
      </c>
      <c r="Y26" s="3">
        <v>0.17599999999999999</v>
      </c>
      <c r="Z26" s="3">
        <v>0.126</v>
      </c>
      <c r="AA26" s="3">
        <v>0.13400000000000001</v>
      </c>
      <c r="AB26" s="3">
        <v>0.16800000000000001</v>
      </c>
      <c r="AC26" s="3">
        <v>0.156</v>
      </c>
      <c r="AD26" s="3">
        <v>0.14299999999999999</v>
      </c>
      <c r="AE26" s="3">
        <v>0.14099999999999999</v>
      </c>
      <c r="AF26" s="3">
        <v>0.124</v>
      </c>
      <c r="AG26" s="3">
        <v>0.114</v>
      </c>
      <c r="AH26" s="3">
        <v>0.112</v>
      </c>
    </row>
    <row r="27" spans="1:34" x14ac:dyDescent="0.25">
      <c r="A27" t="s">
        <v>72</v>
      </c>
      <c r="Y27" s="3">
        <v>6.9000000000000006E-2</v>
      </c>
      <c r="Z27" s="3">
        <v>7.9000000000000001E-2</v>
      </c>
      <c r="AA27" s="3">
        <v>6.2E-2</v>
      </c>
      <c r="AB27" s="3">
        <v>6.0999999999999999E-2</v>
      </c>
      <c r="AC27" s="3">
        <v>6.2E-2</v>
      </c>
      <c r="AD27" s="3">
        <v>4.9000000000000002E-2</v>
      </c>
      <c r="AE27" s="3">
        <v>7.2999999999999995E-2</v>
      </c>
      <c r="AF27" s="3">
        <v>7.6999999999999999E-2</v>
      </c>
      <c r="AG27" s="3">
        <v>0.106</v>
      </c>
      <c r="AH27" s="3">
        <v>0.11</v>
      </c>
    </row>
    <row r="28" spans="1:34" x14ac:dyDescent="0.25">
      <c r="A28" t="s">
        <v>73</v>
      </c>
      <c r="B28" s="3">
        <v>0.20499999999999999</v>
      </c>
      <c r="C28" s="3">
        <v>0.19900000000000001</v>
      </c>
      <c r="D28" s="3">
        <v>0.193</v>
      </c>
      <c r="E28" s="3">
        <v>0.128</v>
      </c>
      <c r="F28" s="3">
        <v>0.108</v>
      </c>
      <c r="G28" s="3">
        <v>0.17100000000000001</v>
      </c>
      <c r="H28" s="3">
        <v>0.189</v>
      </c>
      <c r="I28" s="3">
        <v>0.21099999999999999</v>
      </c>
      <c r="J28" s="3">
        <v>0.156</v>
      </c>
      <c r="K28" s="3">
        <v>0.11600000000000001</v>
      </c>
      <c r="L28" s="3">
        <v>7.2999999999999995E-2</v>
      </c>
      <c r="M28" s="3">
        <v>9.2999999999999999E-2</v>
      </c>
      <c r="N28" s="3">
        <v>6.4000000000000001E-2</v>
      </c>
      <c r="O28" s="3">
        <v>6.4000000000000001E-2</v>
      </c>
      <c r="P28" s="3">
        <v>6.4000000000000001E-2</v>
      </c>
      <c r="Q28" s="3">
        <v>4.7E-2</v>
      </c>
      <c r="R28" s="3">
        <v>5.0999999999999997E-2</v>
      </c>
      <c r="S28" s="3">
        <v>5.1999999999999998E-2</v>
      </c>
      <c r="T28" s="3">
        <v>4.4999999999999998E-2</v>
      </c>
      <c r="U28" s="3">
        <v>8.4000000000000005E-2</v>
      </c>
      <c r="V28" s="3">
        <v>5.0999999999999997E-2</v>
      </c>
      <c r="W28" s="3">
        <v>0.04</v>
      </c>
      <c r="X28" s="3">
        <v>4.5999999999999999E-2</v>
      </c>
      <c r="Y28" s="3">
        <v>2.9000000000000001E-2</v>
      </c>
      <c r="Z28" s="3">
        <v>4.8000000000000001E-2</v>
      </c>
      <c r="AA28" s="3">
        <v>7.3999999999999996E-2</v>
      </c>
      <c r="AB28" s="3">
        <v>8.4000000000000005E-2</v>
      </c>
      <c r="AC28" s="3">
        <v>0.17799999999999999</v>
      </c>
      <c r="AD28" s="3">
        <v>0.377</v>
      </c>
      <c r="AE28" s="3">
        <v>0.23599999999999999</v>
      </c>
      <c r="AF28" s="3">
        <v>0.21099999999999999</v>
      </c>
      <c r="AG28" s="3">
        <v>9.2999999999999999E-2</v>
      </c>
      <c r="AH28" s="3">
        <v>0.10299999999999999</v>
      </c>
    </row>
    <row r="29" spans="1:34" x14ac:dyDescent="0.25">
      <c r="A29" t="s">
        <v>74</v>
      </c>
      <c r="B29" s="3">
        <v>0.32500000000000001</v>
      </c>
      <c r="C29" s="3">
        <v>0.32500000000000001</v>
      </c>
      <c r="D29" s="3">
        <v>0.35599999999999998</v>
      </c>
      <c r="E29" s="3">
        <v>0.317</v>
      </c>
      <c r="F29" s="3">
        <v>0.309</v>
      </c>
      <c r="G29" s="3">
        <v>0.30199999999999999</v>
      </c>
      <c r="H29" s="3">
        <v>0.36</v>
      </c>
      <c r="I29" s="3">
        <v>0.42</v>
      </c>
      <c r="J29" s="3">
        <v>0.34799999999999998</v>
      </c>
      <c r="K29" s="3">
        <v>0.32</v>
      </c>
      <c r="L29" s="3">
        <v>0.252</v>
      </c>
      <c r="M29" s="3">
        <v>0.249</v>
      </c>
      <c r="N29" s="3">
        <v>0.23799999999999999</v>
      </c>
      <c r="O29" s="3">
        <v>0.28000000000000003</v>
      </c>
      <c r="P29" s="3">
        <v>0.28000000000000003</v>
      </c>
      <c r="Q29" s="3">
        <v>0.24099999999999999</v>
      </c>
      <c r="R29" s="3">
        <v>0.23899999999999999</v>
      </c>
      <c r="S29" s="3">
        <v>0.253</v>
      </c>
      <c r="T29" s="3">
        <v>0.34599999999999997</v>
      </c>
      <c r="U29" s="3">
        <v>0.32900000000000001</v>
      </c>
      <c r="V29" s="3">
        <v>0.28999999999999998</v>
      </c>
      <c r="W29" s="3">
        <v>0.20100000000000001</v>
      </c>
      <c r="X29" s="3">
        <v>0.13600000000000001</v>
      </c>
      <c r="Y29" s="3">
        <v>0.13700000000000001</v>
      </c>
      <c r="Z29" s="3">
        <v>0.183</v>
      </c>
      <c r="AA29" s="3">
        <v>0.10199999999999999</v>
      </c>
      <c r="AB29" s="3">
        <v>0.11700000000000001</v>
      </c>
      <c r="AC29" s="3">
        <v>0.112</v>
      </c>
      <c r="AD29" s="3">
        <v>0.109</v>
      </c>
      <c r="AE29" s="3">
        <v>0.13100000000000001</v>
      </c>
      <c r="AF29" s="3">
        <v>0.14099999999999999</v>
      </c>
      <c r="AG29" s="3">
        <v>9.2999999999999999E-2</v>
      </c>
      <c r="AH29" s="3">
        <v>0.1</v>
      </c>
    </row>
    <row r="30" spans="1:34" x14ac:dyDescent="0.25">
      <c r="A30" t="s">
        <v>75</v>
      </c>
      <c r="B30" s="3">
        <v>4.2000000000000003E-2</v>
      </c>
      <c r="C30" s="3">
        <v>3.5000000000000003E-2</v>
      </c>
      <c r="D30" s="3">
        <v>4.5999999999999999E-2</v>
      </c>
      <c r="E30" s="3">
        <v>7.3999999999999996E-2</v>
      </c>
      <c r="F30" s="3">
        <v>6.5000000000000002E-2</v>
      </c>
      <c r="G30" s="3">
        <v>2.5999999999999999E-2</v>
      </c>
      <c r="H30" s="3">
        <v>3.3000000000000002E-2</v>
      </c>
      <c r="I30" s="3">
        <v>5.3999999999999999E-2</v>
      </c>
      <c r="J30" s="3">
        <v>2.1000000000000001E-2</v>
      </c>
      <c r="K30" s="3">
        <v>2.4E-2</v>
      </c>
      <c r="L30" s="3">
        <v>5.7000000000000002E-2</v>
      </c>
      <c r="M30" s="3">
        <v>4.9000000000000002E-2</v>
      </c>
      <c r="N30" s="3">
        <v>1.2999999999999999E-2</v>
      </c>
      <c r="O30" s="3">
        <v>1.4999999999999999E-2</v>
      </c>
      <c r="P30" s="3">
        <v>1.4999999999999999E-2</v>
      </c>
      <c r="Q30" s="3">
        <v>0.115</v>
      </c>
      <c r="R30" s="3">
        <v>9.0999999999999998E-2</v>
      </c>
      <c r="S30" s="3">
        <v>9.0999999999999998E-2</v>
      </c>
      <c r="T30" s="3">
        <v>2.1999999999999999E-2</v>
      </c>
      <c r="U30" s="3">
        <v>1.7999999999999999E-2</v>
      </c>
      <c r="V30" s="3">
        <v>4.3999999999999997E-2</v>
      </c>
      <c r="W30" s="3">
        <v>3.7999999999999999E-2</v>
      </c>
      <c r="X30" s="3">
        <v>4.8000000000000001E-2</v>
      </c>
      <c r="Y30" s="3">
        <v>1.9E-2</v>
      </c>
      <c r="Z30" s="3">
        <v>2.5999999999999999E-2</v>
      </c>
      <c r="AA30" s="3">
        <v>5.0999999999999997E-2</v>
      </c>
      <c r="AB30" s="3">
        <v>5.2999999999999999E-2</v>
      </c>
      <c r="AC30" s="3">
        <v>2.5999999999999999E-2</v>
      </c>
      <c r="AD30" s="3">
        <v>3.2000000000000001E-2</v>
      </c>
      <c r="AE30" s="3">
        <v>3.1E-2</v>
      </c>
      <c r="AF30" s="3">
        <v>4.1000000000000002E-2</v>
      </c>
      <c r="AG30" s="3">
        <v>9.8000000000000004E-2</v>
      </c>
      <c r="AH30" s="3">
        <v>9.6000000000000002E-2</v>
      </c>
    </row>
    <row r="31" spans="1:34" x14ac:dyDescent="0.25">
      <c r="A31" t="s">
        <v>76</v>
      </c>
      <c r="B31" s="3">
        <v>3.4000000000000002E-2</v>
      </c>
      <c r="C31" s="3">
        <v>2.9000000000000001E-2</v>
      </c>
      <c r="D31" s="3">
        <v>2.5000000000000001E-2</v>
      </c>
      <c r="E31" s="3">
        <v>3.5000000000000003E-2</v>
      </c>
      <c r="F31" s="3">
        <v>0.03</v>
      </c>
      <c r="G31" s="3">
        <v>5.1999999999999998E-2</v>
      </c>
      <c r="H31" s="3">
        <v>5.3999999999999999E-2</v>
      </c>
      <c r="I31" s="3">
        <v>4.9000000000000002E-2</v>
      </c>
      <c r="J31" s="3">
        <v>2.5999999999999999E-2</v>
      </c>
      <c r="K31" s="3">
        <v>2.7E-2</v>
      </c>
      <c r="L31" s="3">
        <v>3.2000000000000001E-2</v>
      </c>
      <c r="M31" s="3">
        <v>0.03</v>
      </c>
      <c r="N31" s="3">
        <v>2.5999999999999999E-2</v>
      </c>
      <c r="O31" s="3">
        <v>2.5999999999999999E-2</v>
      </c>
      <c r="P31" s="3">
        <v>2.5999999999999999E-2</v>
      </c>
      <c r="Q31" s="3">
        <v>5.3999999999999999E-2</v>
      </c>
      <c r="R31" s="3">
        <v>6.4000000000000001E-2</v>
      </c>
      <c r="S31" s="3">
        <v>5.6000000000000001E-2</v>
      </c>
      <c r="T31" s="3">
        <v>2.1000000000000001E-2</v>
      </c>
      <c r="U31" s="3">
        <v>1.7999999999999999E-2</v>
      </c>
      <c r="V31" s="3">
        <v>1.9E-2</v>
      </c>
      <c r="W31" s="3">
        <v>2.4E-2</v>
      </c>
      <c r="X31" s="3">
        <v>2.5000000000000001E-2</v>
      </c>
      <c r="Y31" s="3">
        <v>0.19600000000000001</v>
      </c>
      <c r="Z31" s="3">
        <v>0.186</v>
      </c>
      <c r="AA31" s="3">
        <v>0.121</v>
      </c>
      <c r="AB31" s="3">
        <v>0.11799999999999999</v>
      </c>
      <c r="AC31" s="3">
        <v>0.13300000000000001</v>
      </c>
      <c r="AD31" s="3">
        <v>9.7000000000000003E-2</v>
      </c>
      <c r="AE31" s="3">
        <v>0.10299999999999999</v>
      </c>
      <c r="AF31" s="3">
        <v>9.9000000000000005E-2</v>
      </c>
      <c r="AG31" s="3">
        <v>9.2999999999999999E-2</v>
      </c>
      <c r="AH31" s="3">
        <v>9.6000000000000002E-2</v>
      </c>
    </row>
    <row r="32" spans="1:34" x14ac:dyDescent="0.25">
      <c r="A32" t="s">
        <v>77</v>
      </c>
      <c r="G32" s="3">
        <v>0.187</v>
      </c>
      <c r="H32" s="3">
        <v>0.218</v>
      </c>
      <c r="I32" s="3">
        <v>0.20100000000000001</v>
      </c>
      <c r="J32" s="3">
        <v>0.13600000000000001</v>
      </c>
      <c r="K32" s="3">
        <v>0.113</v>
      </c>
      <c r="L32" s="3">
        <v>7.5999999999999998E-2</v>
      </c>
      <c r="M32" s="3">
        <v>7.5999999999999998E-2</v>
      </c>
      <c r="N32" s="3">
        <v>7.8E-2</v>
      </c>
      <c r="O32" s="3">
        <v>0.06</v>
      </c>
      <c r="P32" s="3">
        <v>0.06</v>
      </c>
      <c r="Q32" s="3">
        <v>5.1999999999999998E-2</v>
      </c>
      <c r="R32" s="3">
        <v>5.2999999999999999E-2</v>
      </c>
      <c r="S32" s="3">
        <v>5.7000000000000002E-2</v>
      </c>
      <c r="T32" s="3">
        <v>4.9000000000000002E-2</v>
      </c>
      <c r="U32" s="3">
        <v>0.126</v>
      </c>
      <c r="V32" s="3">
        <v>0.109</v>
      </c>
      <c r="W32" s="3">
        <v>9.8000000000000004E-2</v>
      </c>
      <c r="X32" s="3">
        <v>9.2999999999999999E-2</v>
      </c>
      <c r="Y32" s="3">
        <v>4.1000000000000002E-2</v>
      </c>
      <c r="Z32" s="3">
        <v>5.1999999999999998E-2</v>
      </c>
      <c r="AA32" s="3">
        <v>8.6999999999999994E-2</v>
      </c>
      <c r="AB32" s="3">
        <v>8.5000000000000006E-2</v>
      </c>
      <c r="AC32" s="3">
        <v>0.107</v>
      </c>
      <c r="AD32" s="3">
        <v>0.185</v>
      </c>
      <c r="AE32" s="3">
        <v>0.13500000000000001</v>
      </c>
      <c r="AF32" s="3">
        <v>0.13200000000000001</v>
      </c>
      <c r="AG32" s="3">
        <v>0.06</v>
      </c>
      <c r="AH32" s="3">
        <v>8.8999999999999996E-2</v>
      </c>
    </row>
    <row r="33" spans="1:34" x14ac:dyDescent="0.25">
      <c r="A33" t="s">
        <v>78</v>
      </c>
      <c r="B33" s="3">
        <v>0.70299999999999996</v>
      </c>
      <c r="C33" s="3">
        <v>0.60299999999999998</v>
      </c>
      <c r="D33" s="3">
        <v>0.55500000000000005</v>
      </c>
      <c r="E33" s="3">
        <v>0.46600000000000003</v>
      </c>
      <c r="F33" s="3">
        <v>0.41</v>
      </c>
      <c r="G33" s="3">
        <v>0.34699999999999998</v>
      </c>
      <c r="H33" s="3">
        <v>0.373</v>
      </c>
      <c r="I33" s="3">
        <v>0.42</v>
      </c>
      <c r="J33" s="3">
        <v>0.317</v>
      </c>
      <c r="K33" s="3">
        <v>0.25900000000000001</v>
      </c>
      <c r="L33" s="3">
        <v>0.42299999999999999</v>
      </c>
      <c r="M33" s="3">
        <v>0.51</v>
      </c>
      <c r="N33" s="3">
        <v>0.30599999999999999</v>
      </c>
      <c r="O33" s="3">
        <v>0.251</v>
      </c>
      <c r="P33" s="3">
        <v>0.251</v>
      </c>
      <c r="Q33" s="3">
        <v>0.44900000000000001</v>
      </c>
      <c r="R33" s="3">
        <v>0.46</v>
      </c>
      <c r="S33" s="3">
        <v>0.44900000000000001</v>
      </c>
      <c r="T33" s="3">
        <v>0.40799999999999997</v>
      </c>
      <c r="U33" s="3">
        <v>0.48</v>
      </c>
      <c r="V33" s="3">
        <v>0.27500000000000002</v>
      </c>
      <c r="W33" s="3">
        <v>0.30199999999999999</v>
      </c>
      <c r="X33" s="3">
        <v>0.23599999999999999</v>
      </c>
      <c r="Y33" s="3">
        <v>7.6999999999999999E-2</v>
      </c>
      <c r="Z33" s="3">
        <v>0.1</v>
      </c>
      <c r="AA33" s="3">
        <v>9.5000000000000001E-2</v>
      </c>
      <c r="AB33" s="3">
        <v>8.5000000000000006E-2</v>
      </c>
      <c r="AC33" s="3">
        <v>0.20499999999999999</v>
      </c>
      <c r="AD33" s="3">
        <v>0.17799999999999999</v>
      </c>
      <c r="AE33" s="3">
        <v>7.4999999999999997E-2</v>
      </c>
      <c r="AF33" s="3">
        <v>7.3999999999999996E-2</v>
      </c>
      <c r="AG33" s="3">
        <v>7.0999999999999994E-2</v>
      </c>
      <c r="AH33" s="3">
        <v>7.8E-2</v>
      </c>
    </row>
    <row r="34" spans="1:34" x14ac:dyDescent="0.25">
      <c r="A34" t="s">
        <v>79</v>
      </c>
      <c r="B34" s="3">
        <v>0.58299999999999996</v>
      </c>
      <c r="C34" s="3">
        <v>0.439</v>
      </c>
      <c r="D34" s="3">
        <v>0.41399999999999998</v>
      </c>
      <c r="E34" s="3">
        <v>0.19500000000000001</v>
      </c>
      <c r="F34" s="3">
        <v>0.16200000000000001</v>
      </c>
      <c r="G34" s="3">
        <v>0.245</v>
      </c>
      <c r="H34" s="3">
        <v>0.25600000000000001</v>
      </c>
      <c r="I34" s="3">
        <v>0.29899999999999999</v>
      </c>
      <c r="J34" s="3">
        <v>0.224</v>
      </c>
      <c r="K34" s="3">
        <v>0.182</v>
      </c>
      <c r="L34" s="3">
        <v>0.35699999999999998</v>
      </c>
      <c r="M34" s="3">
        <v>0.52800000000000002</v>
      </c>
      <c r="N34" s="3">
        <v>0.30399999999999999</v>
      </c>
      <c r="O34" s="3">
        <v>0.23400000000000001</v>
      </c>
      <c r="P34" s="3">
        <v>0.23400000000000001</v>
      </c>
      <c r="Q34" s="3">
        <v>0.434</v>
      </c>
      <c r="R34" s="3">
        <v>0.46300000000000002</v>
      </c>
      <c r="S34" s="3">
        <v>0.441</v>
      </c>
      <c r="T34" s="3">
        <v>0.40200000000000002</v>
      </c>
      <c r="U34" s="3">
        <v>0.50700000000000001</v>
      </c>
      <c r="V34" s="3">
        <v>0.33600000000000002</v>
      </c>
      <c r="W34" s="3">
        <v>0.33700000000000002</v>
      </c>
      <c r="X34" s="3">
        <v>0.27200000000000002</v>
      </c>
      <c r="Y34" s="3">
        <v>8.7999999999999995E-2</v>
      </c>
      <c r="Z34" s="3">
        <v>0.10199999999999999</v>
      </c>
      <c r="AA34" s="3">
        <v>0.113</v>
      </c>
      <c r="AB34" s="3">
        <v>8.8999999999999996E-2</v>
      </c>
      <c r="AC34" s="3">
        <v>0.26300000000000001</v>
      </c>
      <c r="AD34" s="3">
        <v>0.217</v>
      </c>
      <c r="AE34" s="3">
        <v>9.0999999999999998E-2</v>
      </c>
      <c r="AF34" s="3">
        <v>9.0999999999999998E-2</v>
      </c>
      <c r="AG34" s="3">
        <v>6.7000000000000004E-2</v>
      </c>
      <c r="AH34" s="3">
        <v>7.1999999999999995E-2</v>
      </c>
    </row>
    <row r="35" spans="1:34" x14ac:dyDescent="0.25">
      <c r="A35" t="s">
        <v>80</v>
      </c>
      <c r="AB35" s="3">
        <v>8.6999999999999994E-2</v>
      </c>
      <c r="AC35" s="3">
        <v>0.05</v>
      </c>
      <c r="AD35" s="3">
        <v>5.0999999999999997E-2</v>
      </c>
      <c r="AE35" s="3">
        <v>4.5999999999999999E-2</v>
      </c>
      <c r="AF35" s="3">
        <v>4.9000000000000002E-2</v>
      </c>
      <c r="AG35" s="3">
        <v>5.2999999999999999E-2</v>
      </c>
      <c r="AH35" s="3">
        <v>6.8000000000000005E-2</v>
      </c>
    </row>
    <row r="36" spans="1:34" x14ac:dyDescent="0.25">
      <c r="A36" t="s">
        <v>81</v>
      </c>
      <c r="B36" s="3">
        <v>0.29599999999999999</v>
      </c>
      <c r="C36" s="3">
        <v>0.24199999999999999</v>
      </c>
      <c r="D36" s="3">
        <v>0.249</v>
      </c>
      <c r="E36" s="3">
        <v>0.59899999999999998</v>
      </c>
      <c r="F36" s="3">
        <v>0.52400000000000002</v>
      </c>
      <c r="G36" s="3">
        <v>0.34799999999999998</v>
      </c>
      <c r="H36" s="3">
        <v>0.311</v>
      </c>
      <c r="I36" s="3">
        <v>0.33500000000000002</v>
      </c>
      <c r="J36" s="3">
        <v>0.121</v>
      </c>
      <c r="K36" s="3">
        <v>0.126</v>
      </c>
      <c r="L36" s="3">
        <v>0.186</v>
      </c>
      <c r="M36" s="3">
        <v>0.14399999999999999</v>
      </c>
      <c r="N36" s="3">
        <v>8.2000000000000003E-2</v>
      </c>
      <c r="O36" s="3">
        <v>7.0000000000000007E-2</v>
      </c>
      <c r="P36" s="3">
        <v>7.0000000000000007E-2</v>
      </c>
      <c r="Q36" s="3">
        <v>0.185</v>
      </c>
      <c r="R36" s="3">
        <v>0.11600000000000001</v>
      </c>
      <c r="S36" s="3">
        <v>0.10299999999999999</v>
      </c>
      <c r="T36" s="3">
        <v>4.9000000000000002E-2</v>
      </c>
      <c r="U36" s="3">
        <v>4.4999999999999998E-2</v>
      </c>
      <c r="V36" s="3">
        <v>0.107</v>
      </c>
      <c r="W36" s="3">
        <v>0.14499999999999999</v>
      </c>
      <c r="X36" s="3">
        <v>0.114</v>
      </c>
      <c r="Y36" s="3">
        <v>6.3E-2</v>
      </c>
      <c r="Z36" s="3">
        <v>6.4000000000000001E-2</v>
      </c>
      <c r="AA36" s="3">
        <v>0.157</v>
      </c>
      <c r="AB36" s="3">
        <v>0.158</v>
      </c>
      <c r="AC36" s="3">
        <v>0.125</v>
      </c>
      <c r="AD36" s="3">
        <v>0.105</v>
      </c>
      <c r="AE36" s="3">
        <v>0.1</v>
      </c>
      <c r="AF36" s="3">
        <v>0.104</v>
      </c>
      <c r="AG36" s="3">
        <v>6.4000000000000001E-2</v>
      </c>
      <c r="AH36" s="3">
        <v>6.0999999999999999E-2</v>
      </c>
    </row>
    <row r="37" spans="1:34" x14ac:dyDescent="0.25">
      <c r="A37" t="s">
        <v>82</v>
      </c>
      <c r="B37" s="3">
        <v>0.16400000000000001</v>
      </c>
      <c r="C37" s="3">
        <v>0.16500000000000001</v>
      </c>
      <c r="D37" s="3">
        <v>0.188</v>
      </c>
      <c r="E37" s="3">
        <v>0.14099999999999999</v>
      </c>
      <c r="F37" s="3">
        <v>0.14099999999999999</v>
      </c>
      <c r="G37" s="3">
        <v>0.13600000000000001</v>
      </c>
      <c r="H37" s="3">
        <v>0.104</v>
      </c>
      <c r="I37" s="3">
        <v>0.1</v>
      </c>
      <c r="J37" s="3">
        <v>0.14099999999999999</v>
      </c>
      <c r="K37" s="3">
        <v>0.105</v>
      </c>
      <c r="L37" s="3">
        <v>8.7999999999999995E-2</v>
      </c>
      <c r="M37" s="3">
        <v>7.0000000000000007E-2</v>
      </c>
      <c r="N37" s="3">
        <v>0.127</v>
      </c>
      <c r="O37" s="3">
        <v>0.122</v>
      </c>
      <c r="P37" s="3">
        <v>0.122</v>
      </c>
      <c r="Q37" s="3">
        <v>6.9000000000000006E-2</v>
      </c>
      <c r="R37" s="3">
        <v>6.5000000000000002E-2</v>
      </c>
      <c r="S37" s="3">
        <v>6.5000000000000002E-2</v>
      </c>
      <c r="T37" s="3">
        <v>6.5000000000000002E-2</v>
      </c>
      <c r="U37" s="3">
        <v>6.0999999999999999E-2</v>
      </c>
      <c r="V37" s="3">
        <v>5.2999999999999999E-2</v>
      </c>
      <c r="W37" s="3">
        <v>0.08</v>
      </c>
      <c r="X37" s="3">
        <v>9.9000000000000005E-2</v>
      </c>
      <c r="Y37" s="3">
        <v>0.104</v>
      </c>
      <c r="Z37" s="3">
        <v>0.10299999999999999</v>
      </c>
      <c r="AA37" s="3">
        <v>0.08</v>
      </c>
      <c r="AB37" s="3">
        <v>7.0000000000000007E-2</v>
      </c>
      <c r="AC37" s="3">
        <v>0.106</v>
      </c>
      <c r="AD37" s="3">
        <v>0.1</v>
      </c>
      <c r="AE37" s="3">
        <v>7.2999999999999995E-2</v>
      </c>
      <c r="AF37" s="3">
        <v>0.08</v>
      </c>
      <c r="AG37" s="3">
        <v>5.7000000000000002E-2</v>
      </c>
      <c r="AH37" s="3">
        <v>0.06</v>
      </c>
    </row>
    <row r="38" spans="1:34" x14ac:dyDescent="0.25">
      <c r="A38" t="s">
        <v>83</v>
      </c>
      <c r="B38" s="3">
        <v>0.29199999999999998</v>
      </c>
      <c r="C38" s="3">
        <v>0.27700000000000002</v>
      </c>
      <c r="D38" s="3">
        <v>0.26600000000000001</v>
      </c>
      <c r="E38" s="3">
        <v>0.28899999999999998</v>
      </c>
      <c r="F38" s="3">
        <v>0.25900000000000001</v>
      </c>
      <c r="G38" s="3">
        <v>7.9000000000000001E-2</v>
      </c>
      <c r="H38" s="3">
        <v>7.8E-2</v>
      </c>
      <c r="I38" s="3">
        <v>9.7000000000000003E-2</v>
      </c>
      <c r="J38" s="3">
        <v>9.6000000000000002E-2</v>
      </c>
      <c r="K38" s="3">
        <v>8.1000000000000003E-2</v>
      </c>
      <c r="L38" s="3">
        <v>0.06</v>
      </c>
      <c r="M38" s="3">
        <v>6.8000000000000005E-2</v>
      </c>
      <c r="N38" s="3">
        <v>6.5000000000000002E-2</v>
      </c>
      <c r="O38" s="3">
        <v>6.2E-2</v>
      </c>
      <c r="P38" s="3">
        <v>0.193</v>
      </c>
      <c r="Q38" s="3">
        <v>0.193</v>
      </c>
      <c r="R38" s="3">
        <v>0.13700000000000001</v>
      </c>
      <c r="S38" s="3">
        <v>0.109</v>
      </c>
      <c r="T38" s="3">
        <v>7.0000000000000007E-2</v>
      </c>
      <c r="U38" s="3">
        <v>6.7000000000000004E-2</v>
      </c>
      <c r="V38" s="3">
        <v>5.2999999999999999E-2</v>
      </c>
      <c r="W38" s="3">
        <v>6.2E-2</v>
      </c>
      <c r="X38" s="3">
        <v>6.8000000000000005E-2</v>
      </c>
      <c r="Y38" s="3">
        <v>8.5000000000000006E-2</v>
      </c>
      <c r="Z38" s="3">
        <v>0.10100000000000001</v>
      </c>
      <c r="AA38" s="3">
        <v>3.4000000000000002E-2</v>
      </c>
      <c r="AB38" s="3">
        <v>3.5999999999999997E-2</v>
      </c>
      <c r="AC38" s="3">
        <v>6.4000000000000001E-2</v>
      </c>
      <c r="AD38" s="3">
        <v>5.2999999999999999E-2</v>
      </c>
      <c r="AE38" s="3">
        <v>7.4999999999999997E-2</v>
      </c>
      <c r="AF38" s="3">
        <v>7.8E-2</v>
      </c>
      <c r="AG38" s="3">
        <v>6.2E-2</v>
      </c>
      <c r="AH38" s="3">
        <v>5.6000000000000001E-2</v>
      </c>
    </row>
    <row r="39" spans="1:34" x14ac:dyDescent="0.25">
      <c r="A39" t="s">
        <v>84</v>
      </c>
      <c r="B39" s="3">
        <v>0.255</v>
      </c>
      <c r="C39" s="3">
        <v>0.28399999999999997</v>
      </c>
      <c r="D39" s="3">
        <v>0.40300000000000002</v>
      </c>
      <c r="E39" s="3">
        <v>0.23699999999999999</v>
      </c>
      <c r="F39" s="3">
        <v>0.185</v>
      </c>
      <c r="G39" s="3">
        <v>0.40300000000000002</v>
      </c>
      <c r="H39" s="3">
        <v>0.35</v>
      </c>
      <c r="I39" s="3">
        <v>0.308</v>
      </c>
      <c r="J39" s="3">
        <v>0.24099999999999999</v>
      </c>
      <c r="K39" s="3">
        <v>0.16400000000000001</v>
      </c>
      <c r="L39" s="3">
        <v>0.14399999999999999</v>
      </c>
      <c r="M39" s="3">
        <v>0.13</v>
      </c>
      <c r="N39" s="3">
        <v>0.159</v>
      </c>
      <c r="O39" s="3">
        <v>0.158</v>
      </c>
      <c r="P39" s="3">
        <v>0.158</v>
      </c>
      <c r="Q39" s="3">
        <v>8.1000000000000003E-2</v>
      </c>
      <c r="R39" s="3">
        <v>0.06</v>
      </c>
      <c r="S39" s="3">
        <v>6.3E-2</v>
      </c>
      <c r="T39" s="3">
        <v>9.7000000000000003E-2</v>
      </c>
      <c r="U39" s="3">
        <v>8.5000000000000006E-2</v>
      </c>
      <c r="V39" s="3">
        <v>9.8000000000000004E-2</v>
      </c>
      <c r="W39" s="3">
        <v>5.5E-2</v>
      </c>
      <c r="X39" s="3">
        <v>5.5E-2</v>
      </c>
      <c r="Y39" s="3">
        <v>0.193</v>
      </c>
      <c r="Z39" s="3">
        <v>0.17</v>
      </c>
      <c r="AA39" s="3">
        <v>7.6999999999999999E-2</v>
      </c>
      <c r="AB39" s="3">
        <v>7.1999999999999995E-2</v>
      </c>
      <c r="AC39" s="3">
        <v>5.0999999999999997E-2</v>
      </c>
      <c r="AD39" s="3">
        <v>5.3999999999999999E-2</v>
      </c>
      <c r="AE39" s="3">
        <v>6.0999999999999999E-2</v>
      </c>
      <c r="AF39" s="3">
        <v>5.7000000000000002E-2</v>
      </c>
      <c r="AG39" s="3">
        <v>4.2999999999999997E-2</v>
      </c>
      <c r="AH39" s="3">
        <v>5.3999999999999999E-2</v>
      </c>
    </row>
    <row r="40" spans="1:34" x14ac:dyDescent="0.25">
      <c r="A40" t="s">
        <v>85</v>
      </c>
      <c r="B40" s="3">
        <v>0.25800000000000001</v>
      </c>
      <c r="C40" s="3">
        <v>0.24399999999999999</v>
      </c>
      <c r="D40" s="3">
        <v>0.16600000000000001</v>
      </c>
      <c r="E40" s="3">
        <v>0.191</v>
      </c>
      <c r="F40" s="3">
        <v>0.223</v>
      </c>
      <c r="G40" s="3">
        <v>0.13100000000000001</v>
      </c>
      <c r="H40" s="3">
        <v>0.11</v>
      </c>
      <c r="I40" s="3">
        <v>0.112</v>
      </c>
      <c r="J40" s="3">
        <v>0.20200000000000001</v>
      </c>
      <c r="K40" s="3">
        <v>0.158</v>
      </c>
      <c r="L40" s="3">
        <v>0.223</v>
      </c>
      <c r="M40" s="3">
        <v>0.19500000000000001</v>
      </c>
      <c r="N40" s="3">
        <v>0.17499999999999999</v>
      </c>
      <c r="O40" s="3">
        <v>0.13800000000000001</v>
      </c>
      <c r="P40" s="3">
        <v>0.13800000000000001</v>
      </c>
      <c r="Q40" s="3">
        <v>9.2999999999999999E-2</v>
      </c>
      <c r="R40" s="3">
        <v>5.7000000000000002E-2</v>
      </c>
      <c r="S40" s="3">
        <v>4.4999999999999998E-2</v>
      </c>
      <c r="T40" s="3">
        <v>0.11799999999999999</v>
      </c>
      <c r="U40" s="3">
        <v>0.104</v>
      </c>
      <c r="V40" s="3">
        <v>6.8000000000000005E-2</v>
      </c>
      <c r="W40" s="3">
        <v>0.13500000000000001</v>
      </c>
      <c r="X40" s="3">
        <v>0.14000000000000001</v>
      </c>
      <c r="Y40" s="3">
        <v>0.112</v>
      </c>
      <c r="Z40" s="3">
        <v>0.123</v>
      </c>
      <c r="AA40" s="3">
        <v>0.121</v>
      </c>
      <c r="AB40" s="3">
        <v>0.105</v>
      </c>
      <c r="AC40" s="3">
        <v>0.245</v>
      </c>
      <c r="AD40" s="3">
        <v>0.246</v>
      </c>
      <c r="AE40" s="3">
        <v>0.13500000000000001</v>
      </c>
      <c r="AF40" s="3">
        <v>0.126</v>
      </c>
      <c r="AG40" s="3">
        <v>5.1999999999999998E-2</v>
      </c>
      <c r="AH40" s="3">
        <v>4.8000000000000001E-2</v>
      </c>
    </row>
    <row r="41" spans="1:34" x14ac:dyDescent="0.25">
      <c r="A41" t="s">
        <v>86</v>
      </c>
      <c r="E41" s="3">
        <v>5.0000000000000001E-3</v>
      </c>
      <c r="F41" s="3">
        <v>1.0999999999999999E-2</v>
      </c>
      <c r="G41" s="3">
        <v>1.9E-2</v>
      </c>
      <c r="H41" s="3">
        <v>1.7999999999999999E-2</v>
      </c>
      <c r="I41" s="3">
        <v>0.02</v>
      </c>
      <c r="J41" s="3">
        <v>1.9E-2</v>
      </c>
      <c r="K41" s="3">
        <v>0.03</v>
      </c>
      <c r="L41" s="3">
        <v>0.03</v>
      </c>
      <c r="M41" s="3">
        <v>2.9000000000000001E-2</v>
      </c>
      <c r="N41" s="3">
        <v>2.5999999999999999E-2</v>
      </c>
      <c r="O41" s="3">
        <v>3.5000000000000003E-2</v>
      </c>
      <c r="P41" s="3">
        <v>3.5000000000000003E-2</v>
      </c>
      <c r="Q41" s="3">
        <v>2.7E-2</v>
      </c>
      <c r="R41" s="3">
        <v>2.1999999999999999E-2</v>
      </c>
      <c r="S41" s="3">
        <v>2.4E-2</v>
      </c>
      <c r="T41" s="3">
        <v>2.1000000000000001E-2</v>
      </c>
      <c r="U41" s="3">
        <v>3.5999999999999997E-2</v>
      </c>
      <c r="V41" s="3">
        <v>4.5999999999999999E-2</v>
      </c>
      <c r="W41" s="3">
        <v>3.6999999999999998E-2</v>
      </c>
      <c r="X41" s="3">
        <v>4.2000000000000003E-2</v>
      </c>
      <c r="Y41" s="3">
        <v>2.5999999999999999E-2</v>
      </c>
      <c r="Z41" s="3">
        <v>3.1E-2</v>
      </c>
      <c r="AA41" s="3">
        <v>3.9E-2</v>
      </c>
      <c r="AB41" s="3">
        <v>3.6999999999999998E-2</v>
      </c>
      <c r="AC41" s="3">
        <v>3.9E-2</v>
      </c>
      <c r="AD41" s="3">
        <v>3.7999999999999999E-2</v>
      </c>
      <c r="AE41" s="3">
        <v>0.04</v>
      </c>
      <c r="AF41" s="3">
        <v>4.2999999999999997E-2</v>
      </c>
      <c r="AG41" s="3">
        <v>3.5999999999999997E-2</v>
      </c>
      <c r="AH41" s="3">
        <v>4.8000000000000001E-2</v>
      </c>
    </row>
    <row r="42" spans="1:34" x14ac:dyDescent="0.25">
      <c r="A42" t="s">
        <v>87</v>
      </c>
      <c r="L42" s="3">
        <v>0.158</v>
      </c>
      <c r="M42" s="3">
        <v>0.111</v>
      </c>
      <c r="N42" s="3">
        <v>4.2000000000000003E-2</v>
      </c>
      <c r="O42" s="3">
        <v>3.5999999999999997E-2</v>
      </c>
      <c r="P42" s="3">
        <v>3.5999999999999997E-2</v>
      </c>
      <c r="Q42" s="3">
        <v>3.6999999999999998E-2</v>
      </c>
      <c r="R42" s="3">
        <v>1.7999999999999999E-2</v>
      </c>
      <c r="S42" s="3">
        <v>1.7999999999999999E-2</v>
      </c>
      <c r="T42" s="3">
        <v>0.01</v>
      </c>
      <c r="U42" s="3">
        <v>0.01</v>
      </c>
      <c r="V42" s="3">
        <v>4.4999999999999998E-2</v>
      </c>
      <c r="W42" s="3">
        <v>3.7999999999999999E-2</v>
      </c>
      <c r="X42" s="3">
        <v>4.3999999999999997E-2</v>
      </c>
      <c r="Y42" s="3">
        <v>2.1000000000000001E-2</v>
      </c>
      <c r="Z42" s="3">
        <v>0.02</v>
      </c>
      <c r="AA42" s="3">
        <v>3.7999999999999999E-2</v>
      </c>
      <c r="AB42" s="3">
        <v>3.4000000000000002E-2</v>
      </c>
      <c r="AC42" s="3">
        <v>2.5000000000000001E-2</v>
      </c>
      <c r="AD42" s="3">
        <v>2.4E-2</v>
      </c>
      <c r="AE42" s="3">
        <v>3.5000000000000003E-2</v>
      </c>
      <c r="AF42" s="3">
        <v>3.7999999999999999E-2</v>
      </c>
      <c r="AG42" s="3">
        <v>5.1999999999999998E-2</v>
      </c>
      <c r="AH42" s="3">
        <v>4.3999999999999997E-2</v>
      </c>
    </row>
    <row r="43" spans="1:34" x14ac:dyDescent="0.25">
      <c r="A43" t="s">
        <v>88</v>
      </c>
      <c r="B43" s="3">
        <v>0.252</v>
      </c>
      <c r="C43" s="3">
        <v>0.22800000000000001</v>
      </c>
      <c r="D43" s="3">
        <v>0.20300000000000001</v>
      </c>
      <c r="E43" s="3">
        <v>0.188</v>
      </c>
      <c r="F43" s="3">
        <v>0.17100000000000001</v>
      </c>
      <c r="G43" s="3">
        <v>0.13300000000000001</v>
      </c>
      <c r="H43" s="3">
        <v>0.13700000000000001</v>
      </c>
      <c r="I43" s="3">
        <v>0.156</v>
      </c>
      <c r="J43" s="3">
        <v>0.111</v>
      </c>
      <c r="K43" s="3">
        <v>0.123</v>
      </c>
      <c r="L43" s="3">
        <v>0.16300000000000001</v>
      </c>
      <c r="M43" s="3">
        <v>0.188</v>
      </c>
      <c r="N43" s="3">
        <v>0.13300000000000001</v>
      </c>
      <c r="O43" s="3">
        <v>0.11799999999999999</v>
      </c>
      <c r="P43" s="3">
        <v>0.11799999999999999</v>
      </c>
      <c r="Q43" s="3">
        <v>0.14099999999999999</v>
      </c>
      <c r="R43" s="3">
        <v>0.14899999999999999</v>
      </c>
      <c r="S43" s="3">
        <v>0.155</v>
      </c>
      <c r="T43" s="3">
        <v>0.156</v>
      </c>
      <c r="U43" s="3">
        <v>0.13200000000000001</v>
      </c>
      <c r="V43" s="3">
        <v>0.115</v>
      </c>
      <c r="W43" s="3">
        <v>0.14399999999999999</v>
      </c>
      <c r="X43" s="3">
        <v>0.12</v>
      </c>
      <c r="Y43" s="3">
        <v>5.8999999999999997E-2</v>
      </c>
      <c r="Z43" s="3">
        <v>5.6000000000000001E-2</v>
      </c>
      <c r="AA43" s="3">
        <v>5.0999999999999997E-2</v>
      </c>
      <c r="AB43" s="3">
        <v>4.2000000000000003E-2</v>
      </c>
      <c r="AC43" s="3">
        <v>5.3999999999999999E-2</v>
      </c>
      <c r="AD43" s="3">
        <v>5.0999999999999997E-2</v>
      </c>
      <c r="AE43" s="3">
        <v>4.8000000000000001E-2</v>
      </c>
      <c r="AF43" s="3">
        <v>4.2999999999999997E-2</v>
      </c>
      <c r="AG43" s="3">
        <v>3.9E-2</v>
      </c>
      <c r="AH43" s="3">
        <v>4.2000000000000003E-2</v>
      </c>
    </row>
    <row r="44" spans="1:34" x14ac:dyDescent="0.25">
      <c r="A44" t="s">
        <v>89</v>
      </c>
      <c r="B44" s="3">
        <v>0.17</v>
      </c>
      <c r="C44" s="3">
        <v>0.16900000000000001</v>
      </c>
      <c r="D44" s="3">
        <v>0.152</v>
      </c>
      <c r="E44" s="3">
        <v>0.108</v>
      </c>
      <c r="F44" s="3">
        <v>0.17899999999999999</v>
      </c>
      <c r="G44" s="3">
        <v>0.39600000000000002</v>
      </c>
      <c r="H44" s="3">
        <v>0.314</v>
      </c>
      <c r="I44" s="3">
        <v>0.30299999999999999</v>
      </c>
      <c r="J44" s="3">
        <v>0.14599999999999999</v>
      </c>
      <c r="K44" s="3">
        <v>0.107</v>
      </c>
      <c r="L44" s="3">
        <v>6.4000000000000001E-2</v>
      </c>
      <c r="M44" s="3">
        <v>7.0000000000000007E-2</v>
      </c>
      <c r="N44" s="3">
        <v>0.111</v>
      </c>
      <c r="O44" s="3">
        <v>0.106</v>
      </c>
      <c r="P44" s="3">
        <v>0.106</v>
      </c>
      <c r="Q44" s="3">
        <v>8.2000000000000003E-2</v>
      </c>
      <c r="R44" s="3">
        <v>7.0999999999999994E-2</v>
      </c>
      <c r="S44" s="3">
        <v>6.9000000000000006E-2</v>
      </c>
      <c r="T44" s="3">
        <v>5.2999999999999999E-2</v>
      </c>
      <c r="U44" s="3">
        <v>4.2000000000000003E-2</v>
      </c>
      <c r="V44" s="3">
        <v>4.9000000000000002E-2</v>
      </c>
      <c r="W44" s="3">
        <v>3.6999999999999998E-2</v>
      </c>
      <c r="X44" s="3">
        <v>4.3999999999999997E-2</v>
      </c>
      <c r="Y44" s="3">
        <v>2.9000000000000001E-2</v>
      </c>
      <c r="Z44" s="3">
        <v>3.5999999999999997E-2</v>
      </c>
      <c r="AA44" s="3">
        <v>7.5999999999999998E-2</v>
      </c>
      <c r="AB44" s="3">
        <v>6.4000000000000001E-2</v>
      </c>
      <c r="AC44" s="3">
        <v>3.3000000000000002E-2</v>
      </c>
      <c r="AD44" s="3">
        <v>3.5000000000000003E-2</v>
      </c>
      <c r="AE44" s="3">
        <v>0.13800000000000001</v>
      </c>
      <c r="AF44" s="3">
        <v>0.13800000000000001</v>
      </c>
      <c r="AG44" s="3">
        <v>3.5999999999999997E-2</v>
      </c>
      <c r="AH44" s="3">
        <v>3.7999999999999999E-2</v>
      </c>
    </row>
    <row r="45" spans="1:34" x14ac:dyDescent="0.25">
      <c r="A45" t="s">
        <v>90</v>
      </c>
      <c r="B45" s="3">
        <v>0.17</v>
      </c>
      <c r="C45" s="3">
        <v>0.159</v>
      </c>
      <c r="D45" s="3">
        <v>0.151</v>
      </c>
      <c r="E45" s="3">
        <v>7.1999999999999995E-2</v>
      </c>
      <c r="F45" s="3">
        <v>6.6000000000000003E-2</v>
      </c>
      <c r="G45" s="3">
        <v>6.4000000000000001E-2</v>
      </c>
      <c r="H45" s="3">
        <v>7.2999999999999995E-2</v>
      </c>
      <c r="I45" s="3">
        <v>8.8999999999999996E-2</v>
      </c>
      <c r="J45" s="3">
        <v>5.8000000000000003E-2</v>
      </c>
      <c r="K45" s="3">
        <v>5.6000000000000001E-2</v>
      </c>
      <c r="L45" s="3">
        <v>3.4000000000000002E-2</v>
      </c>
      <c r="M45" s="3">
        <v>3.5000000000000003E-2</v>
      </c>
      <c r="N45" s="3">
        <v>0.04</v>
      </c>
      <c r="O45" s="3">
        <v>4.4999999999999998E-2</v>
      </c>
      <c r="P45" s="3">
        <v>4.4999999999999998E-2</v>
      </c>
      <c r="Q45" s="3">
        <v>0.03</v>
      </c>
      <c r="R45" s="3">
        <v>3.4000000000000002E-2</v>
      </c>
      <c r="S45" s="3">
        <v>3.6999999999999998E-2</v>
      </c>
      <c r="T45" s="3">
        <v>0.09</v>
      </c>
      <c r="U45" s="3">
        <v>7.0999999999999994E-2</v>
      </c>
      <c r="V45" s="3">
        <v>3.9E-2</v>
      </c>
      <c r="W45" s="3">
        <v>3.6999999999999998E-2</v>
      </c>
      <c r="X45" s="3">
        <v>4.3999999999999997E-2</v>
      </c>
      <c r="Y45" s="3">
        <v>3.2000000000000001E-2</v>
      </c>
      <c r="Z45" s="3">
        <v>0.04</v>
      </c>
      <c r="AA45" s="3">
        <v>4.4999999999999998E-2</v>
      </c>
      <c r="AB45" s="3">
        <v>4.7E-2</v>
      </c>
      <c r="AC45" s="3">
        <v>0.03</v>
      </c>
      <c r="AD45" s="3">
        <v>3.9E-2</v>
      </c>
      <c r="AE45" s="3">
        <v>0.05</v>
      </c>
      <c r="AF45" s="3">
        <v>5.8999999999999997E-2</v>
      </c>
      <c r="AG45" s="3">
        <v>2.5999999999999999E-2</v>
      </c>
      <c r="AH45" s="3">
        <v>3.7999999999999999E-2</v>
      </c>
    </row>
    <row r="46" spans="1:34" x14ac:dyDescent="0.25">
      <c r="A46" t="s">
        <v>91</v>
      </c>
      <c r="B46" s="3">
        <v>0.36399999999999999</v>
      </c>
      <c r="C46" s="3">
        <v>0.32700000000000001</v>
      </c>
      <c r="D46" s="3">
        <v>0.33200000000000002</v>
      </c>
      <c r="E46" s="3">
        <v>0.374</v>
      </c>
      <c r="F46" s="3">
        <v>0.31900000000000001</v>
      </c>
      <c r="G46" s="3">
        <v>0.26500000000000001</v>
      </c>
      <c r="H46" s="3">
        <v>0.255</v>
      </c>
      <c r="I46" s="3">
        <v>0.28599999999999998</v>
      </c>
      <c r="J46" s="3">
        <v>0.156</v>
      </c>
      <c r="K46" s="3">
        <v>0.11700000000000001</v>
      </c>
      <c r="L46" s="3">
        <v>0.19700000000000001</v>
      </c>
      <c r="M46" s="3">
        <v>0.16600000000000001</v>
      </c>
      <c r="N46" s="3">
        <v>0.104</v>
      </c>
      <c r="O46" s="3">
        <v>9.6000000000000002E-2</v>
      </c>
      <c r="P46" s="3">
        <v>9.6000000000000002E-2</v>
      </c>
      <c r="Q46" s="3">
        <v>0.122</v>
      </c>
      <c r="R46" s="3">
        <v>0.10299999999999999</v>
      </c>
      <c r="S46" s="3">
        <v>9.7000000000000003E-2</v>
      </c>
      <c r="T46" s="3">
        <v>8.8999999999999996E-2</v>
      </c>
      <c r="U46" s="3">
        <v>0.121</v>
      </c>
      <c r="V46" s="3">
        <v>0.06</v>
      </c>
      <c r="W46" s="3">
        <v>9.2999999999999999E-2</v>
      </c>
      <c r="X46" s="3">
        <v>8.4000000000000005E-2</v>
      </c>
      <c r="Y46" s="3">
        <v>2.7E-2</v>
      </c>
      <c r="Z46" s="3">
        <v>0.04</v>
      </c>
      <c r="AA46" s="3">
        <v>4.5999999999999999E-2</v>
      </c>
      <c r="AB46" s="3">
        <v>4.8000000000000001E-2</v>
      </c>
      <c r="AC46" s="3">
        <v>0.107</v>
      </c>
      <c r="AD46" s="3">
        <v>9.9000000000000005E-2</v>
      </c>
      <c r="AE46" s="3">
        <v>4.1000000000000002E-2</v>
      </c>
      <c r="AF46" s="3">
        <v>4.2999999999999997E-2</v>
      </c>
      <c r="AG46" s="3">
        <v>3.2000000000000001E-2</v>
      </c>
      <c r="AH46" s="3">
        <v>3.6999999999999998E-2</v>
      </c>
    </row>
    <row r="47" spans="1:34" x14ac:dyDescent="0.25">
      <c r="A47" t="s">
        <v>92</v>
      </c>
      <c r="B47" s="3">
        <v>8.5999999999999993E-2</v>
      </c>
      <c r="C47" s="3">
        <v>8.2000000000000003E-2</v>
      </c>
      <c r="D47" s="3">
        <v>7.1999999999999995E-2</v>
      </c>
      <c r="E47" s="3">
        <v>0.10199999999999999</v>
      </c>
      <c r="F47" s="3">
        <v>0.11600000000000001</v>
      </c>
      <c r="G47" s="3">
        <v>0.08</v>
      </c>
      <c r="H47" s="3">
        <v>0.157</v>
      </c>
      <c r="I47" s="3">
        <v>0.14399999999999999</v>
      </c>
      <c r="J47" s="3">
        <v>0.121</v>
      </c>
      <c r="K47" s="3">
        <v>0.10100000000000001</v>
      </c>
      <c r="L47" s="3">
        <v>7.1999999999999995E-2</v>
      </c>
      <c r="M47" s="3">
        <v>4.9000000000000002E-2</v>
      </c>
      <c r="N47" s="3">
        <v>0.122</v>
      </c>
      <c r="O47" s="3">
        <v>0.10100000000000001</v>
      </c>
      <c r="P47" s="3">
        <v>0.10100000000000001</v>
      </c>
      <c r="Q47" s="3">
        <v>0.124</v>
      </c>
      <c r="R47" s="3">
        <v>0.11</v>
      </c>
      <c r="S47" s="3">
        <v>9.5000000000000001E-2</v>
      </c>
      <c r="T47" s="3">
        <v>4.5999999999999999E-2</v>
      </c>
      <c r="U47" s="3">
        <v>3.6999999999999998E-2</v>
      </c>
      <c r="V47" s="3">
        <v>5.6000000000000001E-2</v>
      </c>
      <c r="W47" s="3">
        <v>2.4E-2</v>
      </c>
      <c r="X47" s="3">
        <v>1.7000000000000001E-2</v>
      </c>
      <c r="Y47" s="3">
        <v>3.1E-2</v>
      </c>
      <c r="Z47" s="3">
        <v>2.3E-2</v>
      </c>
      <c r="AA47" s="3">
        <v>2.8000000000000001E-2</v>
      </c>
      <c r="AB47" s="3">
        <v>5.8999999999999997E-2</v>
      </c>
      <c r="AC47" s="3">
        <v>7.5999999999999998E-2</v>
      </c>
      <c r="AD47" s="3">
        <v>6.7000000000000004E-2</v>
      </c>
      <c r="AE47" s="3">
        <v>4.3999999999999997E-2</v>
      </c>
      <c r="AF47" s="3">
        <v>4.2000000000000003E-2</v>
      </c>
      <c r="AG47" s="3">
        <v>3.4000000000000002E-2</v>
      </c>
      <c r="AH47" s="3">
        <v>3.5000000000000003E-2</v>
      </c>
    </row>
    <row r="48" spans="1:34" x14ac:dyDescent="0.25">
      <c r="A48" t="s">
        <v>93</v>
      </c>
      <c r="B48" s="3">
        <v>8.2000000000000003E-2</v>
      </c>
      <c r="C48" s="3">
        <v>7.9000000000000001E-2</v>
      </c>
      <c r="D48" s="3">
        <v>0.122</v>
      </c>
      <c r="E48" s="3">
        <v>8.3000000000000004E-2</v>
      </c>
      <c r="F48" s="3">
        <v>9.0999999999999998E-2</v>
      </c>
      <c r="G48" s="3">
        <v>9.6000000000000002E-2</v>
      </c>
      <c r="H48" s="3">
        <v>7.5999999999999998E-2</v>
      </c>
      <c r="I48" s="3">
        <v>7.5999999999999998E-2</v>
      </c>
      <c r="J48" s="3">
        <v>7.9000000000000001E-2</v>
      </c>
      <c r="K48" s="3">
        <v>5.8999999999999997E-2</v>
      </c>
      <c r="L48" s="3">
        <v>5.1999999999999998E-2</v>
      </c>
      <c r="M48" s="3">
        <v>4.9000000000000002E-2</v>
      </c>
      <c r="N48" s="3">
        <v>5.0999999999999997E-2</v>
      </c>
      <c r="O48" s="3">
        <v>4.9000000000000002E-2</v>
      </c>
      <c r="P48" s="3">
        <v>4.9000000000000002E-2</v>
      </c>
      <c r="Q48" s="3">
        <v>4.7E-2</v>
      </c>
      <c r="R48" s="3">
        <v>4.8000000000000001E-2</v>
      </c>
      <c r="S48" s="3">
        <v>4.8000000000000001E-2</v>
      </c>
      <c r="T48" s="3">
        <v>0.04</v>
      </c>
      <c r="U48" s="3">
        <v>3.9E-2</v>
      </c>
      <c r="V48" s="3">
        <v>0.04</v>
      </c>
      <c r="W48" s="3">
        <v>2.4E-2</v>
      </c>
      <c r="X48" s="3">
        <v>2.3E-2</v>
      </c>
      <c r="Y48" s="3">
        <v>4.2000000000000003E-2</v>
      </c>
      <c r="Z48" s="3">
        <v>5.3999999999999999E-2</v>
      </c>
      <c r="AA48" s="3">
        <v>0.03</v>
      </c>
      <c r="AB48" s="3">
        <v>3.3000000000000002E-2</v>
      </c>
      <c r="AC48" s="3">
        <v>0.04</v>
      </c>
      <c r="AD48" s="3">
        <v>4.4999999999999998E-2</v>
      </c>
      <c r="AE48" s="3">
        <v>3.7999999999999999E-2</v>
      </c>
      <c r="AF48" s="3">
        <v>4.5999999999999999E-2</v>
      </c>
      <c r="AG48" s="3">
        <v>2.8000000000000001E-2</v>
      </c>
      <c r="AH48" s="3">
        <v>3.5000000000000003E-2</v>
      </c>
    </row>
    <row r="49" spans="1:34" x14ac:dyDescent="0.25">
      <c r="A49" t="s">
        <v>94</v>
      </c>
      <c r="B49" s="3">
        <v>2.1000000000000001E-2</v>
      </c>
      <c r="C49" s="3">
        <v>0.02</v>
      </c>
      <c r="D49" s="3">
        <v>0.02</v>
      </c>
      <c r="E49" s="3">
        <v>0.01</v>
      </c>
      <c r="F49" s="3">
        <v>7.0000000000000001E-3</v>
      </c>
      <c r="G49" s="3">
        <v>8.0000000000000002E-3</v>
      </c>
      <c r="H49" s="3">
        <v>5.0000000000000001E-3</v>
      </c>
      <c r="I49" s="3">
        <v>5.0000000000000001E-3</v>
      </c>
      <c r="J49" s="3">
        <v>1.0999999999999999E-2</v>
      </c>
      <c r="K49" s="3">
        <v>1.4E-2</v>
      </c>
      <c r="L49" s="3">
        <v>6.0000000000000001E-3</v>
      </c>
      <c r="M49" s="3">
        <v>5.0000000000000001E-3</v>
      </c>
      <c r="N49" s="3">
        <v>1.0999999999999999E-2</v>
      </c>
      <c r="O49" s="3">
        <v>1.6E-2</v>
      </c>
      <c r="P49" s="3">
        <v>1.6E-2</v>
      </c>
      <c r="Q49" s="3">
        <v>1.4E-2</v>
      </c>
      <c r="R49" s="3">
        <v>0.09</v>
      </c>
      <c r="S49" s="3">
        <v>0.114</v>
      </c>
      <c r="T49" s="3">
        <v>2.3E-2</v>
      </c>
      <c r="U49" s="3">
        <v>1.9E-2</v>
      </c>
      <c r="V49" s="3">
        <v>2.8000000000000001E-2</v>
      </c>
      <c r="W49" s="3">
        <v>1.2999999999999999E-2</v>
      </c>
      <c r="X49" s="3">
        <v>8.9999999999999993E-3</v>
      </c>
      <c r="Y49" s="3">
        <v>1.0999999999999999E-2</v>
      </c>
      <c r="Z49" s="3">
        <v>1.2E-2</v>
      </c>
      <c r="AA49" s="3">
        <v>2.1000000000000001E-2</v>
      </c>
      <c r="AB49" s="3">
        <v>1.4999999999999999E-2</v>
      </c>
      <c r="AC49" s="3">
        <v>6.0000000000000001E-3</v>
      </c>
      <c r="AD49" s="3">
        <v>5.0000000000000001E-3</v>
      </c>
      <c r="AE49" s="3">
        <v>1.2999999999999999E-2</v>
      </c>
      <c r="AF49" s="3">
        <v>0.01</v>
      </c>
      <c r="AG49" s="3">
        <v>3.5000000000000003E-2</v>
      </c>
      <c r="AH49" s="3">
        <v>2.8000000000000001E-2</v>
      </c>
    </row>
    <row r="50" spans="1:34" x14ac:dyDescent="0.25">
      <c r="A50" t="s">
        <v>95</v>
      </c>
      <c r="B50" s="3">
        <v>0.159</v>
      </c>
      <c r="C50" s="3">
        <v>0.17899999999999999</v>
      </c>
      <c r="D50" s="3">
        <v>0.157</v>
      </c>
      <c r="E50" s="3">
        <v>0.186</v>
      </c>
      <c r="F50" s="3">
        <v>0.187</v>
      </c>
      <c r="G50" s="3">
        <v>0.30099999999999999</v>
      </c>
      <c r="H50" s="3">
        <v>0.22800000000000001</v>
      </c>
      <c r="I50" s="3">
        <v>0.22500000000000001</v>
      </c>
      <c r="J50" s="3">
        <v>0.114</v>
      </c>
      <c r="K50" s="3">
        <v>0.09</v>
      </c>
      <c r="L50" s="3">
        <v>5.3999999999999999E-2</v>
      </c>
      <c r="M50" s="3">
        <v>5.3999999999999999E-2</v>
      </c>
      <c r="N50" s="3">
        <v>7.9000000000000001E-2</v>
      </c>
      <c r="O50" s="3">
        <v>7.3999999999999996E-2</v>
      </c>
      <c r="P50" s="3">
        <v>7.3999999999999996E-2</v>
      </c>
      <c r="Q50" s="3">
        <v>5.8999999999999997E-2</v>
      </c>
      <c r="R50" s="3">
        <v>5.6000000000000001E-2</v>
      </c>
      <c r="S50" s="3">
        <v>6.4000000000000001E-2</v>
      </c>
      <c r="T50" s="3">
        <v>3.5999999999999997E-2</v>
      </c>
      <c r="U50" s="3">
        <v>3.3000000000000002E-2</v>
      </c>
      <c r="V50" s="3">
        <v>4.1000000000000002E-2</v>
      </c>
      <c r="W50" s="3">
        <v>3.9E-2</v>
      </c>
      <c r="X50" s="3">
        <v>4.7E-2</v>
      </c>
      <c r="Y50" s="3">
        <v>3.1E-2</v>
      </c>
      <c r="Z50" s="3">
        <v>3.1E-2</v>
      </c>
      <c r="AA50" s="3">
        <v>0.125</v>
      </c>
      <c r="AB50" s="3">
        <v>0.13300000000000001</v>
      </c>
      <c r="AC50" s="3">
        <v>5.6000000000000001E-2</v>
      </c>
      <c r="AD50" s="3">
        <v>5.0999999999999997E-2</v>
      </c>
      <c r="AE50" s="3">
        <v>0.124</v>
      </c>
      <c r="AF50" s="3">
        <v>0.13200000000000001</v>
      </c>
      <c r="AG50" s="3">
        <v>3.2000000000000001E-2</v>
      </c>
      <c r="AH50" s="3">
        <v>2.8000000000000001E-2</v>
      </c>
    </row>
    <row r="51" spans="1:34" x14ac:dyDescent="0.25">
      <c r="A51" t="s">
        <v>96</v>
      </c>
      <c r="I51" s="3">
        <v>3.1E-2</v>
      </c>
      <c r="J51" s="3">
        <v>7.8E-2</v>
      </c>
      <c r="K51" s="3">
        <v>0.08</v>
      </c>
      <c r="L51" s="3">
        <v>7.2999999999999995E-2</v>
      </c>
      <c r="M51" s="3">
        <v>6.9000000000000006E-2</v>
      </c>
      <c r="N51" s="3">
        <v>0.11</v>
      </c>
      <c r="O51" s="3">
        <v>0.10299999999999999</v>
      </c>
      <c r="P51" s="3">
        <v>0.10299999999999999</v>
      </c>
      <c r="Q51" s="3">
        <v>4.7E-2</v>
      </c>
      <c r="R51" s="3">
        <v>3.6999999999999998E-2</v>
      </c>
      <c r="S51" s="3">
        <v>3.6999999999999998E-2</v>
      </c>
      <c r="T51" s="3">
        <v>8.5000000000000006E-2</v>
      </c>
      <c r="U51" s="3">
        <v>6.7000000000000004E-2</v>
      </c>
      <c r="V51" s="3">
        <v>3.6999999999999998E-2</v>
      </c>
      <c r="W51" s="3">
        <v>5.1999999999999998E-2</v>
      </c>
      <c r="X51" s="3">
        <v>0.05</v>
      </c>
      <c r="Y51" s="3">
        <v>4.1000000000000002E-2</v>
      </c>
      <c r="Z51" s="3">
        <v>3.5999999999999997E-2</v>
      </c>
      <c r="AA51" s="3">
        <v>4.8000000000000001E-2</v>
      </c>
      <c r="AB51" s="3">
        <v>5.1999999999999998E-2</v>
      </c>
      <c r="AC51" s="3">
        <v>3.3000000000000002E-2</v>
      </c>
      <c r="AD51" s="3">
        <v>2.5000000000000001E-2</v>
      </c>
      <c r="AE51" s="3">
        <v>2.8000000000000001E-2</v>
      </c>
      <c r="AF51" s="3">
        <v>3.1E-2</v>
      </c>
      <c r="AG51" s="3">
        <v>2.7E-2</v>
      </c>
      <c r="AH51" s="3">
        <v>2.7E-2</v>
      </c>
    </row>
    <row r="52" spans="1:34" x14ac:dyDescent="0.25">
      <c r="A52" t="s">
        <v>97</v>
      </c>
      <c r="V52" s="3">
        <v>6.0000000000000001E-3</v>
      </c>
      <c r="W52" s="3">
        <v>4.0000000000000001E-3</v>
      </c>
      <c r="X52" s="3">
        <v>8.9999999999999993E-3</v>
      </c>
      <c r="Y52" s="3">
        <v>6.0000000000000001E-3</v>
      </c>
      <c r="Z52" s="3">
        <v>8.0000000000000002E-3</v>
      </c>
      <c r="AA52" s="3">
        <v>5.0000000000000001E-3</v>
      </c>
      <c r="AB52" s="3">
        <v>7.0000000000000001E-3</v>
      </c>
      <c r="AC52" s="3">
        <v>7.0000000000000001E-3</v>
      </c>
      <c r="AD52" s="3">
        <v>8.9999999999999993E-3</v>
      </c>
      <c r="AE52" s="3">
        <v>8.0000000000000002E-3</v>
      </c>
      <c r="AF52" s="3">
        <v>0.01</v>
      </c>
      <c r="AG52" s="3">
        <v>1.9E-2</v>
      </c>
      <c r="AH52" s="3">
        <v>2.4E-2</v>
      </c>
    </row>
    <row r="53" spans="1:34" x14ac:dyDescent="0.25">
      <c r="A53" t="s">
        <v>98</v>
      </c>
      <c r="B53" s="3">
        <v>5.0000000000000001E-3</v>
      </c>
      <c r="C53" s="3">
        <v>2E-3</v>
      </c>
      <c r="D53" s="3">
        <v>5.0000000000000001E-3</v>
      </c>
      <c r="E53" s="3">
        <v>5.0000000000000001E-3</v>
      </c>
      <c r="F53" s="3">
        <v>5.0000000000000001E-3</v>
      </c>
      <c r="G53" s="3">
        <v>6.0000000000000001E-3</v>
      </c>
      <c r="H53" s="3">
        <v>7.0000000000000001E-3</v>
      </c>
      <c r="I53" s="3">
        <v>7.0000000000000001E-3</v>
      </c>
      <c r="J53" s="3">
        <v>6.0000000000000001E-3</v>
      </c>
      <c r="K53" s="3">
        <v>0.01</v>
      </c>
      <c r="L53" s="3">
        <v>1.0999999999999999E-2</v>
      </c>
      <c r="M53" s="3">
        <v>8.9999999999999993E-3</v>
      </c>
      <c r="N53" s="3">
        <v>8.0000000000000002E-3</v>
      </c>
      <c r="O53" s="3">
        <v>8.9999999999999993E-3</v>
      </c>
      <c r="P53" s="3">
        <v>8.9999999999999993E-3</v>
      </c>
      <c r="Q53" s="3">
        <v>2.5999999999999999E-2</v>
      </c>
      <c r="R53" s="3">
        <v>1.7999999999999999E-2</v>
      </c>
      <c r="S53" s="3">
        <v>1.6E-2</v>
      </c>
      <c r="T53" s="3">
        <v>6.0000000000000001E-3</v>
      </c>
      <c r="U53" s="3">
        <v>8.9999999999999993E-3</v>
      </c>
      <c r="V53" s="3">
        <v>1.0999999999999999E-2</v>
      </c>
      <c r="W53" s="3">
        <v>0.01</v>
      </c>
      <c r="X53" s="3">
        <v>0.01</v>
      </c>
      <c r="Y53" s="3">
        <v>6.0000000000000001E-3</v>
      </c>
      <c r="Z53" s="3">
        <v>5.0000000000000001E-3</v>
      </c>
      <c r="AA53" s="3">
        <v>1.4999999999999999E-2</v>
      </c>
      <c r="AB53" s="3">
        <v>1.4999999999999999E-2</v>
      </c>
      <c r="AC53" s="3">
        <v>0.01</v>
      </c>
      <c r="AD53" s="3">
        <v>0.01</v>
      </c>
      <c r="AE53" s="3">
        <v>8.0000000000000002E-3</v>
      </c>
      <c r="AF53" s="3">
        <v>0.01</v>
      </c>
      <c r="AG53" s="3">
        <v>2.1999999999999999E-2</v>
      </c>
      <c r="AH53" s="3">
        <v>2.3E-2</v>
      </c>
    </row>
    <row r="54" spans="1:34" x14ac:dyDescent="0.25">
      <c r="A54" t="s">
        <v>99</v>
      </c>
      <c r="B54" s="3">
        <v>0.22600000000000001</v>
      </c>
      <c r="C54" s="3">
        <v>0.20100000000000001</v>
      </c>
      <c r="D54" s="3">
        <v>0.18</v>
      </c>
      <c r="E54" s="3">
        <v>0.19</v>
      </c>
      <c r="F54" s="3">
        <v>0.16200000000000001</v>
      </c>
      <c r="G54" s="3">
        <v>0.11700000000000001</v>
      </c>
      <c r="H54" s="3">
        <v>0.124</v>
      </c>
      <c r="I54" s="3">
        <v>0.13700000000000001</v>
      </c>
      <c r="J54" s="3">
        <v>0.11</v>
      </c>
      <c r="K54" s="3">
        <v>9.8000000000000004E-2</v>
      </c>
      <c r="L54" s="3">
        <v>0.11799999999999999</v>
      </c>
      <c r="M54" s="3">
        <v>0.115</v>
      </c>
      <c r="N54" s="3">
        <v>9.5000000000000001E-2</v>
      </c>
      <c r="O54" s="3">
        <v>8.7999999999999995E-2</v>
      </c>
      <c r="P54" s="3">
        <v>8.7999999999999995E-2</v>
      </c>
      <c r="Q54" s="3">
        <v>9.7000000000000003E-2</v>
      </c>
      <c r="R54" s="3">
        <v>0.10100000000000001</v>
      </c>
      <c r="S54" s="3">
        <v>0.10299999999999999</v>
      </c>
      <c r="T54" s="3">
        <v>9.8000000000000004E-2</v>
      </c>
      <c r="U54" s="3">
        <v>9.1999999999999998E-2</v>
      </c>
      <c r="V54" s="3">
        <v>4.3999999999999997E-2</v>
      </c>
      <c r="W54" s="3">
        <v>5.5E-2</v>
      </c>
      <c r="X54" s="3">
        <v>4.2999999999999997E-2</v>
      </c>
      <c r="Y54" s="3">
        <v>2.1999999999999999E-2</v>
      </c>
      <c r="Z54" s="3">
        <v>2.5000000000000001E-2</v>
      </c>
      <c r="AA54" s="3">
        <v>2.8000000000000001E-2</v>
      </c>
      <c r="AB54" s="3">
        <v>2.3E-2</v>
      </c>
      <c r="AC54" s="3">
        <v>5.0999999999999997E-2</v>
      </c>
      <c r="AD54" s="3">
        <v>4.4999999999999998E-2</v>
      </c>
      <c r="AE54" s="3">
        <v>3.2000000000000001E-2</v>
      </c>
      <c r="AF54" s="3">
        <v>0.03</v>
      </c>
      <c r="AG54" s="3">
        <v>0.02</v>
      </c>
      <c r="AH54" s="3">
        <v>0.02</v>
      </c>
    </row>
    <row r="55" spans="1:34" x14ac:dyDescent="0.25">
      <c r="A55" t="s">
        <v>100</v>
      </c>
      <c r="B55" s="3">
        <v>0.124</v>
      </c>
      <c r="C55" s="3">
        <v>0.27200000000000002</v>
      </c>
      <c r="D55" s="3">
        <v>0.23300000000000001</v>
      </c>
      <c r="E55" s="3">
        <v>0.129</v>
      </c>
      <c r="F55" s="3">
        <v>0.125</v>
      </c>
      <c r="G55" s="3">
        <v>0.13</v>
      </c>
      <c r="H55" s="3">
        <v>0.122</v>
      </c>
      <c r="I55" s="3">
        <v>0.11899999999999999</v>
      </c>
      <c r="J55" s="3">
        <v>0.14000000000000001</v>
      </c>
      <c r="K55" s="3">
        <v>0.11799999999999999</v>
      </c>
      <c r="L55" s="3">
        <v>6.2E-2</v>
      </c>
      <c r="M55" s="3">
        <v>5.8000000000000003E-2</v>
      </c>
      <c r="N55" s="3">
        <v>0.161</v>
      </c>
      <c r="O55" s="3">
        <v>0.14099999999999999</v>
      </c>
      <c r="P55" s="3">
        <v>0.14099999999999999</v>
      </c>
      <c r="Q55" s="3">
        <v>5.5E-2</v>
      </c>
      <c r="R55" s="3">
        <v>3.6999999999999998E-2</v>
      </c>
      <c r="S55" s="3">
        <v>3.2000000000000001E-2</v>
      </c>
      <c r="T55" s="3">
        <v>0.105</v>
      </c>
      <c r="U55" s="3">
        <v>0.10299999999999999</v>
      </c>
      <c r="V55" s="3">
        <v>4.2000000000000003E-2</v>
      </c>
      <c r="W55" s="3">
        <v>0.05</v>
      </c>
      <c r="X55" s="3">
        <v>3.9E-2</v>
      </c>
      <c r="Y55" s="3">
        <v>2.8000000000000001E-2</v>
      </c>
      <c r="Z55" s="3">
        <v>2.4E-2</v>
      </c>
      <c r="AA55" s="3">
        <v>3.9E-2</v>
      </c>
      <c r="AB55" s="3">
        <v>4.3999999999999997E-2</v>
      </c>
      <c r="AC55" s="3">
        <v>2.9000000000000001E-2</v>
      </c>
      <c r="AD55" s="3">
        <v>2.4E-2</v>
      </c>
      <c r="AE55" s="3">
        <v>2.3E-2</v>
      </c>
      <c r="AF55" s="3">
        <v>1.9E-2</v>
      </c>
      <c r="AG55" s="3">
        <v>1.7000000000000001E-2</v>
      </c>
      <c r="AH55" s="3">
        <v>1.6E-2</v>
      </c>
    </row>
    <row r="56" spans="1:34" x14ac:dyDescent="0.25">
      <c r="A56" t="s">
        <v>101</v>
      </c>
      <c r="B56" s="3">
        <v>8.1000000000000003E-2</v>
      </c>
      <c r="C56" s="3">
        <v>6.5000000000000002E-2</v>
      </c>
      <c r="D56" s="3">
        <v>6.3E-2</v>
      </c>
      <c r="E56" s="3">
        <v>3.6999999999999998E-2</v>
      </c>
      <c r="F56" s="3">
        <v>2.9000000000000001E-2</v>
      </c>
      <c r="G56" s="3">
        <v>2.5999999999999999E-2</v>
      </c>
      <c r="H56" s="3">
        <v>0.04</v>
      </c>
      <c r="I56" s="3">
        <v>4.8000000000000001E-2</v>
      </c>
      <c r="J56" s="3">
        <v>3.5000000000000003E-2</v>
      </c>
      <c r="K56" s="3">
        <v>3.3000000000000002E-2</v>
      </c>
      <c r="L56" s="3">
        <v>0.03</v>
      </c>
      <c r="M56" s="3">
        <v>4.8000000000000001E-2</v>
      </c>
      <c r="N56" s="3">
        <v>2.3E-2</v>
      </c>
      <c r="O56" s="3">
        <v>2.3E-2</v>
      </c>
      <c r="P56" s="3">
        <v>2.3E-2</v>
      </c>
      <c r="Q56" s="3">
        <v>3.5000000000000003E-2</v>
      </c>
      <c r="R56" s="3">
        <v>1.4E-2</v>
      </c>
      <c r="S56" s="3">
        <v>0.01</v>
      </c>
      <c r="T56" s="3">
        <v>7.0000000000000001E-3</v>
      </c>
      <c r="U56" s="3">
        <v>8.0000000000000002E-3</v>
      </c>
      <c r="V56" s="3">
        <v>8.9999999999999993E-3</v>
      </c>
      <c r="W56" s="3">
        <v>1.2E-2</v>
      </c>
      <c r="X56" s="3">
        <v>1.4E-2</v>
      </c>
      <c r="Y56" s="3">
        <v>0.01</v>
      </c>
      <c r="Z56" s="3">
        <v>1.0999999999999999E-2</v>
      </c>
      <c r="AA56" s="3">
        <v>8.9999999999999993E-3</v>
      </c>
      <c r="AB56" s="3">
        <v>0.01</v>
      </c>
      <c r="AC56" s="3">
        <v>1.4E-2</v>
      </c>
      <c r="AD56" s="3">
        <v>1.4999999999999999E-2</v>
      </c>
      <c r="AE56" s="3">
        <v>1.4999999999999999E-2</v>
      </c>
      <c r="AF56" s="3">
        <v>1.6E-2</v>
      </c>
      <c r="AG56" s="3">
        <v>1.4E-2</v>
      </c>
      <c r="AH56" s="3">
        <v>1.6E-2</v>
      </c>
    </row>
    <row r="57" spans="1:34" x14ac:dyDescent="0.25">
      <c r="A57" t="s">
        <v>102</v>
      </c>
      <c r="B57" s="3">
        <v>2.1999999999999999E-2</v>
      </c>
      <c r="C57" s="3">
        <v>2.3E-2</v>
      </c>
      <c r="D57" s="3">
        <v>2.1999999999999999E-2</v>
      </c>
      <c r="E57" s="3">
        <v>2.9000000000000001E-2</v>
      </c>
      <c r="F57" s="3">
        <v>2.8000000000000001E-2</v>
      </c>
      <c r="G57" s="3">
        <v>0.01</v>
      </c>
      <c r="H57" s="3">
        <v>0.01</v>
      </c>
      <c r="I57" s="3">
        <v>1.2E-2</v>
      </c>
      <c r="J57" s="3">
        <v>8.0000000000000002E-3</v>
      </c>
      <c r="K57" s="3">
        <v>8.0000000000000002E-3</v>
      </c>
      <c r="L57" s="3">
        <v>1.4E-2</v>
      </c>
      <c r="M57" s="3">
        <v>1.4999999999999999E-2</v>
      </c>
      <c r="N57" s="3">
        <v>4.0000000000000001E-3</v>
      </c>
      <c r="O57" s="3">
        <v>5.0000000000000001E-3</v>
      </c>
      <c r="P57" s="3">
        <v>5.0000000000000001E-3</v>
      </c>
      <c r="Q57" s="3">
        <v>2.3E-2</v>
      </c>
      <c r="R57" s="3">
        <v>1.9E-2</v>
      </c>
      <c r="S57" s="3">
        <v>2.1000000000000001E-2</v>
      </c>
      <c r="T57" s="3">
        <v>4.0000000000000001E-3</v>
      </c>
      <c r="U57" s="3">
        <v>4.0000000000000001E-3</v>
      </c>
      <c r="V57" s="3">
        <v>8.9999999999999993E-3</v>
      </c>
      <c r="W57" s="3">
        <v>7.0000000000000001E-3</v>
      </c>
      <c r="X57" s="3">
        <v>8.9999999999999993E-3</v>
      </c>
      <c r="Y57" s="3">
        <v>3.0000000000000001E-3</v>
      </c>
      <c r="Z57" s="3">
        <v>6.0000000000000001E-3</v>
      </c>
      <c r="AA57" s="3">
        <v>8.9999999999999993E-3</v>
      </c>
      <c r="AB57" s="3">
        <v>0.01</v>
      </c>
      <c r="AC57" s="3">
        <v>0.01</v>
      </c>
      <c r="AD57" s="3">
        <v>1.7000000000000001E-2</v>
      </c>
      <c r="AE57" s="3">
        <v>1.6E-2</v>
      </c>
      <c r="AF57" s="3">
        <v>1.2E-2</v>
      </c>
      <c r="AG57" s="3">
        <v>1.7000000000000001E-2</v>
      </c>
      <c r="AH57" s="3">
        <v>1.4999999999999999E-2</v>
      </c>
    </row>
    <row r="58" spans="1:34" x14ac:dyDescent="0.25">
      <c r="A58" t="s">
        <v>103</v>
      </c>
      <c r="B58" s="3">
        <v>0.01</v>
      </c>
      <c r="C58" s="3">
        <v>8.0000000000000002E-3</v>
      </c>
      <c r="D58" s="3">
        <v>8.0000000000000002E-3</v>
      </c>
      <c r="E58" s="3">
        <v>2.4E-2</v>
      </c>
      <c r="F58" s="3">
        <v>1.9E-2</v>
      </c>
      <c r="G58" s="3">
        <v>6.0000000000000001E-3</v>
      </c>
      <c r="H58" s="3">
        <v>6.0000000000000001E-3</v>
      </c>
      <c r="I58" s="3">
        <v>7.0000000000000001E-3</v>
      </c>
      <c r="J58" s="3">
        <v>4.0000000000000001E-3</v>
      </c>
      <c r="K58" s="3">
        <v>3.0000000000000001E-3</v>
      </c>
      <c r="L58" s="3">
        <v>8.9999999999999993E-3</v>
      </c>
      <c r="M58" s="3">
        <v>8.0000000000000002E-3</v>
      </c>
      <c r="N58" s="3">
        <v>1E-3</v>
      </c>
      <c r="O58" s="3">
        <v>2E-3</v>
      </c>
      <c r="P58" s="3">
        <v>2E-3</v>
      </c>
      <c r="Q58" s="3">
        <v>4.2000000000000003E-2</v>
      </c>
      <c r="R58" s="3">
        <v>2.7E-2</v>
      </c>
      <c r="S58" s="3">
        <v>2.3E-2</v>
      </c>
      <c r="T58" s="3">
        <v>1E-3</v>
      </c>
      <c r="U58" s="3">
        <v>2E-3</v>
      </c>
      <c r="V58" s="3">
        <v>5.0000000000000001E-3</v>
      </c>
      <c r="W58" s="3">
        <v>4.0000000000000001E-3</v>
      </c>
      <c r="X58" s="3">
        <v>4.0000000000000001E-3</v>
      </c>
      <c r="Y58" s="3">
        <v>1E-3</v>
      </c>
      <c r="Z58" s="3">
        <v>2E-3</v>
      </c>
      <c r="AA58" s="3">
        <v>4.0000000000000001E-3</v>
      </c>
      <c r="AB58" s="3">
        <v>4.0000000000000001E-3</v>
      </c>
      <c r="AC58" s="3">
        <v>2E-3</v>
      </c>
      <c r="AD58" s="3">
        <v>3.0000000000000001E-3</v>
      </c>
      <c r="AE58" s="3">
        <v>2E-3</v>
      </c>
      <c r="AF58" s="3">
        <v>2E-3</v>
      </c>
      <c r="AG58" s="3">
        <v>1.4999999999999999E-2</v>
      </c>
      <c r="AH58" s="3">
        <v>1.4999999999999999E-2</v>
      </c>
    </row>
    <row r="59" spans="1:34" x14ac:dyDescent="0.25">
      <c r="A59" t="s">
        <v>104</v>
      </c>
      <c r="B59" s="3">
        <v>4.2999999999999997E-2</v>
      </c>
      <c r="C59" s="3">
        <v>4.7E-2</v>
      </c>
      <c r="D59" s="3">
        <v>3.9E-2</v>
      </c>
      <c r="E59" s="3">
        <v>4.2999999999999997E-2</v>
      </c>
      <c r="F59" s="3">
        <v>4.7E-2</v>
      </c>
      <c r="G59" s="3">
        <v>0.128</v>
      </c>
      <c r="H59" s="3">
        <v>8.7999999999999995E-2</v>
      </c>
      <c r="I59" s="3">
        <v>8.2000000000000003E-2</v>
      </c>
      <c r="J59" s="3">
        <v>3.6999999999999998E-2</v>
      </c>
      <c r="K59" s="3">
        <v>2.7E-2</v>
      </c>
      <c r="L59" s="3">
        <v>1.6E-2</v>
      </c>
      <c r="M59" s="3">
        <v>1.6E-2</v>
      </c>
      <c r="N59" s="3">
        <v>2.7E-2</v>
      </c>
      <c r="O59" s="3">
        <v>2.5000000000000001E-2</v>
      </c>
      <c r="P59" s="3">
        <v>2.5000000000000001E-2</v>
      </c>
      <c r="Q59" s="3">
        <v>0.02</v>
      </c>
      <c r="R59" s="3">
        <v>1.6E-2</v>
      </c>
      <c r="S59" s="3">
        <v>1.4999999999999999E-2</v>
      </c>
      <c r="T59" s="3">
        <v>1.2E-2</v>
      </c>
      <c r="U59" s="3">
        <v>8.9999999999999993E-3</v>
      </c>
      <c r="V59" s="3">
        <v>1.0999999999999999E-2</v>
      </c>
      <c r="W59" s="3">
        <v>8.0000000000000002E-3</v>
      </c>
      <c r="X59" s="3">
        <v>8.9999999999999993E-3</v>
      </c>
      <c r="Y59" s="3">
        <v>8.0000000000000002E-3</v>
      </c>
      <c r="Z59" s="3">
        <v>8.9999999999999993E-3</v>
      </c>
      <c r="AA59" s="3">
        <v>1.9E-2</v>
      </c>
      <c r="AB59" s="3">
        <v>1.7000000000000001E-2</v>
      </c>
      <c r="AC59" s="3">
        <v>0.01</v>
      </c>
      <c r="AD59" s="3">
        <v>0.01</v>
      </c>
      <c r="AE59" s="3">
        <v>3.5000000000000003E-2</v>
      </c>
      <c r="AF59" s="3">
        <v>4.3999999999999997E-2</v>
      </c>
      <c r="AG59" s="3">
        <v>1.4E-2</v>
      </c>
      <c r="AH59" s="3">
        <v>1.4E-2</v>
      </c>
    </row>
    <row r="60" spans="1:34" x14ac:dyDescent="0.25">
      <c r="A60" t="s">
        <v>105</v>
      </c>
      <c r="B60" s="3">
        <v>2.9000000000000001E-2</v>
      </c>
      <c r="C60" s="3">
        <v>4.8000000000000001E-2</v>
      </c>
      <c r="D60" s="3">
        <v>6.7000000000000004E-2</v>
      </c>
      <c r="E60" s="3">
        <v>7.0000000000000007E-2</v>
      </c>
      <c r="F60" s="3">
        <v>6.7000000000000004E-2</v>
      </c>
      <c r="G60" s="3">
        <v>7.9000000000000001E-2</v>
      </c>
      <c r="H60" s="3">
        <v>9.1999999999999998E-2</v>
      </c>
      <c r="I60" s="3">
        <v>0.113</v>
      </c>
      <c r="J60" s="3">
        <v>6.3E-2</v>
      </c>
      <c r="K60" s="3">
        <v>5.2999999999999999E-2</v>
      </c>
      <c r="L60" s="3">
        <v>4.9000000000000002E-2</v>
      </c>
      <c r="M60" s="3">
        <v>6.2E-2</v>
      </c>
      <c r="N60" s="3">
        <v>7.3999999999999996E-2</v>
      </c>
      <c r="O60" s="3">
        <v>8.3000000000000004E-2</v>
      </c>
      <c r="P60" s="3">
        <v>8.3000000000000004E-2</v>
      </c>
      <c r="Q60" s="3">
        <v>3.7999999999999999E-2</v>
      </c>
      <c r="R60" s="3">
        <v>3.3000000000000002E-2</v>
      </c>
      <c r="S60" s="3">
        <v>3.5999999999999997E-2</v>
      </c>
      <c r="T60" s="3">
        <v>9.7000000000000003E-2</v>
      </c>
      <c r="U60" s="3">
        <v>6.0999999999999999E-2</v>
      </c>
      <c r="V60" s="3">
        <v>4.2000000000000003E-2</v>
      </c>
      <c r="W60" s="3">
        <v>4.2000000000000003E-2</v>
      </c>
      <c r="X60" s="3">
        <v>0.04</v>
      </c>
      <c r="Y60" s="3">
        <v>2.7E-2</v>
      </c>
      <c r="Z60" s="3">
        <v>3.5999999999999997E-2</v>
      </c>
      <c r="AA60" s="3">
        <v>1.7000000000000001E-2</v>
      </c>
      <c r="AB60" s="3">
        <v>1.7999999999999999E-2</v>
      </c>
      <c r="AC60" s="3">
        <v>1.7999999999999999E-2</v>
      </c>
      <c r="AD60" s="3">
        <v>1.6E-2</v>
      </c>
      <c r="AE60" s="3">
        <v>1.2999999999999999E-2</v>
      </c>
      <c r="AF60" s="3">
        <v>1.2999999999999999E-2</v>
      </c>
      <c r="AG60" s="3">
        <v>1.2E-2</v>
      </c>
      <c r="AH60" s="3">
        <v>1.4E-2</v>
      </c>
    </row>
    <row r="61" spans="1:34" x14ac:dyDescent="0.25">
      <c r="A61" t="s">
        <v>106</v>
      </c>
      <c r="AC61" s="3">
        <v>1.4E-2</v>
      </c>
      <c r="AD61" s="3">
        <v>3.5000000000000003E-2</v>
      </c>
      <c r="AE61" s="3">
        <v>1.2E-2</v>
      </c>
      <c r="AF61" s="3">
        <v>8.9999999999999993E-3</v>
      </c>
      <c r="AG61" s="3">
        <v>8.9999999999999993E-3</v>
      </c>
      <c r="AH61" s="3">
        <v>8.9999999999999993E-3</v>
      </c>
    </row>
    <row r="62" spans="1:34" x14ac:dyDescent="0.25">
      <c r="A62" t="s">
        <v>107</v>
      </c>
      <c r="B62" s="3">
        <v>5.0000000000000001E-3</v>
      </c>
      <c r="C62" s="3">
        <v>6.0000000000000001E-3</v>
      </c>
      <c r="D62" s="3">
        <v>7.0000000000000001E-3</v>
      </c>
      <c r="E62" s="3">
        <v>5.0000000000000001E-3</v>
      </c>
      <c r="F62" s="3">
        <v>5.0000000000000001E-3</v>
      </c>
      <c r="G62" s="3">
        <v>2.5000000000000001E-2</v>
      </c>
      <c r="H62" s="3">
        <v>1.7000000000000001E-2</v>
      </c>
      <c r="I62" s="3">
        <v>1.9E-2</v>
      </c>
      <c r="J62" s="3">
        <v>5.0000000000000001E-3</v>
      </c>
      <c r="K62" s="3">
        <v>4.0000000000000001E-3</v>
      </c>
      <c r="L62" s="3">
        <v>2E-3</v>
      </c>
      <c r="M62" s="3">
        <v>3.0000000000000001E-3</v>
      </c>
      <c r="N62" s="3">
        <v>3.0000000000000001E-3</v>
      </c>
      <c r="O62" s="3">
        <v>3.0000000000000001E-3</v>
      </c>
      <c r="P62" s="3">
        <v>3.0000000000000001E-3</v>
      </c>
      <c r="Q62" s="3">
        <v>2E-3</v>
      </c>
      <c r="R62" s="3">
        <v>2E-3</v>
      </c>
      <c r="S62" s="3">
        <v>2E-3</v>
      </c>
      <c r="T62" s="3">
        <v>1E-3</v>
      </c>
      <c r="U62" s="3">
        <v>1E-3</v>
      </c>
      <c r="V62" s="3">
        <v>1E-3</v>
      </c>
      <c r="W62" s="3">
        <v>1E-3</v>
      </c>
      <c r="X62" s="3">
        <v>2E-3</v>
      </c>
      <c r="Y62" s="3">
        <v>4.0000000000000001E-3</v>
      </c>
      <c r="Z62" s="3">
        <v>5.0000000000000001E-3</v>
      </c>
      <c r="AA62" s="3">
        <v>1.4999999999999999E-2</v>
      </c>
      <c r="AB62" s="3">
        <v>1.6E-2</v>
      </c>
      <c r="AC62" s="3">
        <v>6.0000000000000001E-3</v>
      </c>
      <c r="AD62" s="3">
        <v>6.0000000000000001E-3</v>
      </c>
      <c r="AE62" s="3">
        <v>2.3E-2</v>
      </c>
      <c r="AF62" s="3">
        <v>2.8000000000000001E-2</v>
      </c>
      <c r="AG62" s="3">
        <v>8.0000000000000002E-3</v>
      </c>
      <c r="AH62" s="3">
        <v>8.9999999999999993E-3</v>
      </c>
    </row>
    <row r="63" spans="1:34" x14ac:dyDescent="0.25">
      <c r="A63" t="s">
        <v>108</v>
      </c>
      <c r="B63" s="3">
        <v>6.9000000000000006E-2</v>
      </c>
      <c r="C63" s="3">
        <v>5.3999999999999999E-2</v>
      </c>
      <c r="D63" s="3">
        <v>4.9000000000000002E-2</v>
      </c>
      <c r="E63" s="3">
        <v>0.105</v>
      </c>
      <c r="F63" s="3">
        <v>8.4000000000000005E-2</v>
      </c>
      <c r="G63" s="3">
        <v>0.13800000000000001</v>
      </c>
      <c r="H63" s="3">
        <v>0.129</v>
      </c>
      <c r="I63" s="3">
        <v>0.13400000000000001</v>
      </c>
      <c r="J63" s="3">
        <v>3.3000000000000002E-2</v>
      </c>
      <c r="K63" s="3">
        <v>2.9000000000000001E-2</v>
      </c>
      <c r="L63" s="3">
        <v>0.03</v>
      </c>
      <c r="M63" s="3">
        <v>2.1999999999999999E-2</v>
      </c>
      <c r="N63" s="3">
        <v>1.6E-2</v>
      </c>
      <c r="O63" s="3">
        <v>1.2999999999999999E-2</v>
      </c>
      <c r="P63" s="3">
        <v>1.2999999999999999E-2</v>
      </c>
      <c r="Q63" s="3">
        <v>1.7000000000000001E-2</v>
      </c>
      <c r="R63" s="3">
        <v>1.4E-2</v>
      </c>
      <c r="S63" s="3">
        <v>1.2E-2</v>
      </c>
      <c r="T63" s="3">
        <v>1.0999999999999999E-2</v>
      </c>
      <c r="U63" s="3">
        <v>0.01</v>
      </c>
      <c r="V63" s="3">
        <v>1.4E-2</v>
      </c>
      <c r="W63" s="3">
        <v>1.7999999999999999E-2</v>
      </c>
      <c r="X63" s="3">
        <v>0.01</v>
      </c>
      <c r="Y63" s="3">
        <v>7.0000000000000001E-3</v>
      </c>
      <c r="Z63" s="3">
        <v>7.0000000000000001E-3</v>
      </c>
      <c r="AA63" s="3">
        <v>2.7E-2</v>
      </c>
      <c r="AB63" s="3">
        <v>2.4E-2</v>
      </c>
      <c r="AC63" s="3">
        <v>1.4E-2</v>
      </c>
      <c r="AD63" s="3">
        <v>1.2E-2</v>
      </c>
      <c r="AE63" s="3">
        <v>1.9E-2</v>
      </c>
      <c r="AF63" s="3">
        <v>1.9E-2</v>
      </c>
      <c r="AG63" s="3">
        <v>8.9999999999999993E-3</v>
      </c>
      <c r="AH63" s="3">
        <v>7.0000000000000001E-3</v>
      </c>
    </row>
    <row r="64" spans="1:34" x14ac:dyDescent="0.25">
      <c r="A64" t="s">
        <v>109</v>
      </c>
      <c r="Q64" s="3">
        <v>4.2999999999999997E-2</v>
      </c>
      <c r="R64" s="3">
        <v>0.05</v>
      </c>
      <c r="S64" s="3">
        <v>5.0999999999999997E-2</v>
      </c>
      <c r="T64" s="3">
        <v>3.9E-2</v>
      </c>
      <c r="U64" s="3">
        <v>2.9000000000000001E-2</v>
      </c>
      <c r="V64" s="3">
        <v>2.1000000000000001E-2</v>
      </c>
      <c r="W64" s="3">
        <v>1.4999999999999999E-2</v>
      </c>
      <c r="X64" s="3">
        <v>1.4E-2</v>
      </c>
      <c r="Y64" s="3">
        <v>1.2999999999999999E-2</v>
      </c>
      <c r="Z64" s="3">
        <v>1.0999999999999999E-2</v>
      </c>
      <c r="AA64" s="3">
        <v>1.7000000000000001E-2</v>
      </c>
      <c r="AB64" s="3">
        <v>1.6E-2</v>
      </c>
      <c r="AC64" s="3">
        <v>1.2999999999999999E-2</v>
      </c>
      <c r="AD64" s="3">
        <v>1.2E-2</v>
      </c>
      <c r="AE64" s="3">
        <v>8.0000000000000002E-3</v>
      </c>
      <c r="AF64" s="3">
        <v>8.9999999999999993E-3</v>
      </c>
      <c r="AG64" s="3">
        <v>8.0000000000000002E-3</v>
      </c>
      <c r="AH64" s="3">
        <v>7.0000000000000001E-3</v>
      </c>
    </row>
    <row r="65" spans="1:34" x14ac:dyDescent="0.25">
      <c r="A65" t="s">
        <v>110</v>
      </c>
      <c r="B65" s="3">
        <v>0.104</v>
      </c>
      <c r="C65" s="3">
        <v>8.3000000000000004E-2</v>
      </c>
      <c r="D65" s="3">
        <v>7.0000000000000007E-2</v>
      </c>
      <c r="E65" s="3">
        <v>3.3000000000000002E-2</v>
      </c>
      <c r="F65" s="3">
        <v>2.5000000000000001E-2</v>
      </c>
      <c r="G65" s="3">
        <v>3.7999999999999999E-2</v>
      </c>
      <c r="H65" s="3">
        <v>3.7999999999999999E-2</v>
      </c>
      <c r="I65" s="3">
        <v>4.8000000000000001E-2</v>
      </c>
      <c r="J65" s="3">
        <v>2.5999999999999999E-2</v>
      </c>
      <c r="K65" s="3">
        <v>1.9E-2</v>
      </c>
      <c r="L65" s="3">
        <v>3.5999999999999997E-2</v>
      </c>
      <c r="M65" s="3">
        <v>2.5999999999999999E-2</v>
      </c>
      <c r="N65" s="3">
        <v>1.2E-2</v>
      </c>
      <c r="O65" s="3">
        <v>1.0999999999999999E-2</v>
      </c>
      <c r="P65" s="3">
        <v>1.0999999999999999E-2</v>
      </c>
      <c r="Q65" s="3">
        <v>1.7999999999999999E-2</v>
      </c>
      <c r="R65" s="3">
        <v>1.7000000000000001E-2</v>
      </c>
      <c r="S65" s="3">
        <v>1.6E-2</v>
      </c>
      <c r="T65" s="3">
        <v>2.3E-2</v>
      </c>
      <c r="U65" s="3">
        <v>2.9000000000000001E-2</v>
      </c>
      <c r="V65" s="3">
        <v>1.4E-2</v>
      </c>
      <c r="W65" s="3">
        <v>1.4999999999999999E-2</v>
      </c>
      <c r="X65" s="3">
        <v>1.4E-2</v>
      </c>
      <c r="Y65" s="3">
        <v>6.0000000000000001E-3</v>
      </c>
      <c r="Z65" s="3">
        <v>7.0000000000000001E-3</v>
      </c>
      <c r="AA65" s="3">
        <v>6.0000000000000001E-3</v>
      </c>
      <c r="AB65" s="3">
        <v>6.0000000000000001E-3</v>
      </c>
      <c r="AC65" s="3">
        <v>8.9999999999999993E-3</v>
      </c>
      <c r="AD65" s="3">
        <v>0.01</v>
      </c>
      <c r="AE65" s="3">
        <v>8.0000000000000002E-3</v>
      </c>
      <c r="AF65" s="3">
        <v>6.0000000000000001E-3</v>
      </c>
      <c r="AG65" s="3">
        <v>4.0000000000000001E-3</v>
      </c>
      <c r="AH65" s="3">
        <v>6.0000000000000001E-3</v>
      </c>
    </row>
    <row r="66" spans="1:34" x14ac:dyDescent="0.25">
      <c r="A66" t="s">
        <v>111</v>
      </c>
      <c r="M66" s="3">
        <v>2E-3</v>
      </c>
      <c r="N66" s="3">
        <v>1E-3</v>
      </c>
      <c r="O66" s="3">
        <v>2E-3</v>
      </c>
      <c r="P66" s="3">
        <v>2E-3</v>
      </c>
      <c r="Q66" s="3">
        <v>2E-3</v>
      </c>
      <c r="R66" s="3">
        <v>2E-3</v>
      </c>
      <c r="S66" s="3">
        <v>3.0000000000000001E-3</v>
      </c>
      <c r="T66" s="3">
        <v>5.0000000000000001E-3</v>
      </c>
      <c r="U66" s="3">
        <v>6.0000000000000001E-3</v>
      </c>
      <c r="V66" s="3">
        <v>5.0000000000000001E-3</v>
      </c>
      <c r="W66" s="3">
        <v>5.0000000000000001E-3</v>
      </c>
      <c r="X66" s="3">
        <v>5.0000000000000001E-3</v>
      </c>
      <c r="Y66" s="3">
        <v>3.0000000000000001E-3</v>
      </c>
      <c r="Z66" s="3">
        <v>5.0000000000000001E-3</v>
      </c>
      <c r="AA66" s="3">
        <v>5.0000000000000001E-3</v>
      </c>
      <c r="AB66" s="3">
        <v>6.0000000000000001E-3</v>
      </c>
      <c r="AC66" s="3">
        <v>4.0000000000000001E-3</v>
      </c>
      <c r="AD66" s="3">
        <v>4.0000000000000001E-3</v>
      </c>
      <c r="AE66" s="3">
        <v>5.0000000000000001E-3</v>
      </c>
      <c r="AF66" s="3">
        <v>6.0000000000000001E-3</v>
      </c>
      <c r="AG66" s="3">
        <v>3.0000000000000001E-3</v>
      </c>
      <c r="AH66" s="3">
        <v>5.0000000000000001E-3</v>
      </c>
    </row>
    <row r="67" spans="1:34" x14ac:dyDescent="0.25">
      <c r="A67" t="s">
        <v>112</v>
      </c>
      <c r="B67" s="3">
        <v>1.7999999999999999E-2</v>
      </c>
      <c r="C67" s="3">
        <v>1.7000000000000001E-2</v>
      </c>
      <c r="D67" s="3">
        <v>1.9E-2</v>
      </c>
      <c r="E67" s="3">
        <v>1.7999999999999999E-2</v>
      </c>
      <c r="F67" s="3">
        <v>1.4E-2</v>
      </c>
      <c r="G67" s="3">
        <v>1.7000000000000001E-2</v>
      </c>
      <c r="H67" s="3">
        <v>2.3E-2</v>
      </c>
      <c r="I67" s="3">
        <v>2.9000000000000001E-2</v>
      </c>
      <c r="J67" s="3">
        <v>1.0999999999999999E-2</v>
      </c>
      <c r="K67" s="3">
        <v>8.9999999999999993E-3</v>
      </c>
      <c r="L67" s="3">
        <v>8.9999999999999993E-3</v>
      </c>
      <c r="M67" s="3">
        <v>0.01</v>
      </c>
      <c r="N67" s="3">
        <v>4.0000000000000001E-3</v>
      </c>
      <c r="O67" s="3">
        <v>4.0000000000000001E-3</v>
      </c>
      <c r="P67" s="3">
        <v>4.0000000000000001E-3</v>
      </c>
      <c r="Q67" s="3">
        <v>3.0000000000000001E-3</v>
      </c>
      <c r="R67" s="3">
        <v>2E-3</v>
      </c>
      <c r="S67" s="3">
        <v>2E-3</v>
      </c>
      <c r="T67" s="3">
        <v>4.0000000000000001E-3</v>
      </c>
      <c r="U67" s="3">
        <v>5.0000000000000001E-3</v>
      </c>
      <c r="V67" s="3">
        <v>3.0000000000000001E-3</v>
      </c>
      <c r="W67" s="3">
        <v>5.0000000000000001E-3</v>
      </c>
      <c r="X67" s="3">
        <v>7.0000000000000001E-3</v>
      </c>
      <c r="Y67" s="3">
        <v>6.0000000000000001E-3</v>
      </c>
      <c r="Z67" s="3">
        <v>7.0000000000000001E-3</v>
      </c>
      <c r="AA67" s="3">
        <v>4.0000000000000001E-3</v>
      </c>
      <c r="AB67" s="3">
        <v>5.0000000000000001E-3</v>
      </c>
      <c r="AC67" s="3">
        <v>4.0000000000000001E-3</v>
      </c>
      <c r="AD67" s="3">
        <v>4.0000000000000001E-3</v>
      </c>
      <c r="AE67" s="3">
        <v>5.0000000000000001E-3</v>
      </c>
      <c r="AF67" s="3">
        <v>6.0000000000000001E-3</v>
      </c>
      <c r="AG67" s="3">
        <v>4.0000000000000001E-3</v>
      </c>
      <c r="AH67" s="3">
        <v>4.0000000000000001E-3</v>
      </c>
    </row>
    <row r="68" spans="1:34" x14ac:dyDescent="0.25">
      <c r="A68" t="s">
        <v>113</v>
      </c>
      <c r="B68" s="3">
        <v>1.2999999999999999E-2</v>
      </c>
      <c r="C68" s="3">
        <v>8.9999999999999993E-3</v>
      </c>
      <c r="D68" s="3">
        <v>7.0000000000000001E-3</v>
      </c>
      <c r="E68" s="3">
        <v>1.2E-2</v>
      </c>
      <c r="F68" s="3">
        <v>1.2999999999999999E-2</v>
      </c>
      <c r="G68" s="3">
        <v>0.127</v>
      </c>
      <c r="H68" s="3">
        <v>9.8000000000000004E-2</v>
      </c>
      <c r="I68" s="3">
        <v>0.1</v>
      </c>
      <c r="J68" s="3">
        <v>5.0000000000000001E-3</v>
      </c>
      <c r="K68" s="3">
        <v>2E-3</v>
      </c>
      <c r="L68" s="3">
        <v>2E-3</v>
      </c>
      <c r="M68" s="3">
        <v>2E-3</v>
      </c>
      <c r="N68" s="3">
        <v>1E-3</v>
      </c>
      <c r="O68" s="3">
        <v>1E-3</v>
      </c>
      <c r="P68" s="3">
        <v>1E-3</v>
      </c>
      <c r="Q68" s="3">
        <v>1E-3</v>
      </c>
      <c r="R68" s="3">
        <v>1E-3</v>
      </c>
      <c r="S68" s="3">
        <v>1E-3</v>
      </c>
      <c r="T68" s="3">
        <v>1E-3</v>
      </c>
      <c r="U68" s="3">
        <v>1E-3</v>
      </c>
      <c r="V68" s="3">
        <v>1E-3</v>
      </c>
      <c r="W68" s="3">
        <v>1E-3</v>
      </c>
      <c r="X68" s="3">
        <v>2E-3</v>
      </c>
      <c r="Y68" s="3">
        <v>1E-3</v>
      </c>
      <c r="Z68" s="3">
        <v>2E-3</v>
      </c>
      <c r="AA68" s="3">
        <v>1.7999999999999999E-2</v>
      </c>
      <c r="AB68" s="3">
        <v>1.6E-2</v>
      </c>
      <c r="AC68" s="3">
        <v>4.0000000000000001E-3</v>
      </c>
      <c r="AD68" s="3">
        <v>4.0000000000000001E-3</v>
      </c>
      <c r="AE68" s="3">
        <v>1.4E-2</v>
      </c>
      <c r="AF68" s="3">
        <v>1.4E-2</v>
      </c>
      <c r="AG68" s="3">
        <v>3.0000000000000001E-3</v>
      </c>
      <c r="AH68" s="3">
        <v>4.0000000000000001E-3</v>
      </c>
    </row>
    <row r="69" spans="1:34" x14ac:dyDescent="0.25">
      <c r="A69" t="s">
        <v>114</v>
      </c>
      <c r="B69" s="3">
        <v>4.0000000000000001E-3</v>
      </c>
      <c r="C69" s="3">
        <v>3.0000000000000001E-3</v>
      </c>
      <c r="D69" s="3">
        <v>5.0000000000000001E-3</v>
      </c>
      <c r="E69" s="3">
        <v>3.0000000000000001E-3</v>
      </c>
      <c r="F69" s="3">
        <v>2E-3</v>
      </c>
      <c r="G69" s="3">
        <v>2E-3</v>
      </c>
      <c r="H69" s="3">
        <v>2E-3</v>
      </c>
      <c r="I69" s="3">
        <v>3.0000000000000001E-3</v>
      </c>
      <c r="J69" s="3">
        <v>1E-3</v>
      </c>
      <c r="K69" s="3">
        <v>1E-3</v>
      </c>
      <c r="L69" s="3">
        <v>1E-3</v>
      </c>
      <c r="M69" s="3">
        <v>2E-3</v>
      </c>
      <c r="N69" s="3">
        <v>1E-3</v>
      </c>
      <c r="O69" s="3">
        <v>1E-3</v>
      </c>
      <c r="P69" s="3">
        <v>1E-3</v>
      </c>
      <c r="Q69" s="3">
        <v>1E-3</v>
      </c>
      <c r="R69" s="3">
        <v>1E-3</v>
      </c>
      <c r="S69" s="3">
        <v>1E-3</v>
      </c>
      <c r="T69" s="3">
        <v>1E-3</v>
      </c>
      <c r="U69" s="3">
        <v>1E-3</v>
      </c>
      <c r="V69" s="3">
        <v>1E-3</v>
      </c>
      <c r="W69" s="3">
        <v>1E-3</v>
      </c>
      <c r="X69" s="3">
        <v>2E-3</v>
      </c>
      <c r="Y69" s="3">
        <v>6.0000000000000001E-3</v>
      </c>
      <c r="Z69" s="3">
        <v>7.0000000000000001E-3</v>
      </c>
      <c r="AA69" s="3">
        <v>5.0000000000000001E-3</v>
      </c>
      <c r="AB69" s="3">
        <v>5.0000000000000001E-3</v>
      </c>
      <c r="AC69" s="3">
        <v>4.0000000000000001E-3</v>
      </c>
      <c r="AD69" s="3">
        <v>4.0000000000000001E-3</v>
      </c>
      <c r="AE69" s="3">
        <v>3.0000000000000001E-3</v>
      </c>
      <c r="AF69" s="3">
        <v>3.0000000000000001E-3</v>
      </c>
      <c r="AG69" s="3">
        <v>3.0000000000000001E-3</v>
      </c>
      <c r="AH69" s="3">
        <v>3.0000000000000001E-3</v>
      </c>
    </row>
    <row r="70" spans="1:34" x14ac:dyDescent="0.25">
      <c r="A70" t="s">
        <v>115</v>
      </c>
      <c r="B70" s="3">
        <v>6.0000000000000001E-3</v>
      </c>
      <c r="C70" s="3">
        <v>8.0000000000000002E-3</v>
      </c>
      <c r="D70" s="3">
        <v>7.0000000000000001E-3</v>
      </c>
      <c r="E70" s="3">
        <v>4.0000000000000001E-3</v>
      </c>
      <c r="F70" s="3">
        <v>3.0000000000000001E-3</v>
      </c>
      <c r="G70" s="3">
        <v>3.0000000000000001E-3</v>
      </c>
      <c r="H70" s="3">
        <v>3.0000000000000001E-3</v>
      </c>
      <c r="I70" s="3">
        <v>3.0000000000000001E-3</v>
      </c>
      <c r="J70" s="3">
        <v>3.0000000000000001E-3</v>
      </c>
      <c r="K70" s="3">
        <v>3.0000000000000001E-3</v>
      </c>
      <c r="L70" s="3">
        <v>5.0000000000000001E-3</v>
      </c>
      <c r="M70" s="3">
        <v>5.0000000000000001E-3</v>
      </c>
      <c r="N70" s="3">
        <v>2E-3</v>
      </c>
      <c r="O70" s="3">
        <v>3.0000000000000001E-3</v>
      </c>
      <c r="P70" s="3">
        <v>3.0000000000000001E-3</v>
      </c>
      <c r="Q70" s="3">
        <v>4.0000000000000001E-3</v>
      </c>
      <c r="R70" s="3">
        <v>4.0000000000000001E-3</v>
      </c>
      <c r="S70" s="3">
        <v>4.0000000000000001E-3</v>
      </c>
      <c r="T70" s="3">
        <v>4.0000000000000001E-3</v>
      </c>
      <c r="U70" s="3">
        <v>5.0000000000000001E-3</v>
      </c>
      <c r="V70" s="3">
        <v>3.0000000000000001E-3</v>
      </c>
      <c r="W70" s="3">
        <v>3.0000000000000001E-3</v>
      </c>
      <c r="X70" s="3">
        <v>5.0000000000000001E-3</v>
      </c>
      <c r="Y70" s="3">
        <v>2E-3</v>
      </c>
      <c r="Z70" s="3">
        <v>3.0000000000000001E-3</v>
      </c>
      <c r="AA70" s="3">
        <v>2E-3</v>
      </c>
      <c r="AB70" s="3">
        <v>2E-3</v>
      </c>
      <c r="AC70" s="3">
        <v>3.0000000000000001E-3</v>
      </c>
      <c r="AD70" s="3">
        <v>3.0000000000000001E-3</v>
      </c>
      <c r="AE70" s="3">
        <v>3.0000000000000001E-3</v>
      </c>
      <c r="AF70" s="3">
        <v>3.0000000000000001E-3</v>
      </c>
      <c r="AG70" s="3">
        <v>3.0000000000000001E-3</v>
      </c>
      <c r="AH70" s="3">
        <v>3.0000000000000001E-3</v>
      </c>
    </row>
    <row r="71" spans="1:34" x14ac:dyDescent="0.25">
      <c r="A71" t="s">
        <v>116</v>
      </c>
      <c r="O71" s="3">
        <v>2.7E-2</v>
      </c>
      <c r="P71" s="3">
        <v>2.7E-2</v>
      </c>
      <c r="Q71" s="3">
        <v>5.0000000000000001E-3</v>
      </c>
      <c r="R71" s="3">
        <v>5.0000000000000001E-3</v>
      </c>
      <c r="S71" s="3">
        <v>6.0000000000000001E-3</v>
      </c>
      <c r="T71" s="3">
        <v>1.0999999999999999E-2</v>
      </c>
      <c r="U71" s="3">
        <v>1.0999999999999999E-2</v>
      </c>
      <c r="V71" s="3">
        <v>4.0000000000000001E-3</v>
      </c>
      <c r="W71" s="3">
        <v>4.0000000000000001E-3</v>
      </c>
      <c r="X71" s="3">
        <v>7.0000000000000001E-3</v>
      </c>
      <c r="Y71" s="3">
        <v>3.0000000000000001E-3</v>
      </c>
      <c r="Z71" s="3">
        <v>4.0000000000000001E-3</v>
      </c>
      <c r="AA71" s="3">
        <v>4.0000000000000001E-3</v>
      </c>
      <c r="AB71" s="3">
        <v>6.0000000000000001E-3</v>
      </c>
      <c r="AC71" s="3">
        <v>3.0000000000000001E-3</v>
      </c>
      <c r="AD71" s="3">
        <v>4.0000000000000001E-3</v>
      </c>
      <c r="AE71" s="3">
        <v>6.0000000000000001E-3</v>
      </c>
      <c r="AF71" s="3">
        <v>5.0000000000000001E-3</v>
      </c>
      <c r="AG71" s="3">
        <v>2E-3</v>
      </c>
      <c r="AH71" s="3">
        <v>3.0000000000000001E-3</v>
      </c>
    </row>
    <row r="72" spans="1:34" x14ac:dyDescent="0.25">
      <c r="A72" t="s">
        <v>117</v>
      </c>
      <c r="B72" s="3">
        <v>5.6000000000000001E-2</v>
      </c>
      <c r="C72" s="3">
        <v>0.16500000000000001</v>
      </c>
      <c r="D72" s="3">
        <v>0.09</v>
      </c>
      <c r="E72" s="3">
        <v>7.4999999999999997E-2</v>
      </c>
      <c r="F72" s="3">
        <v>6.7000000000000004E-2</v>
      </c>
      <c r="G72" s="3">
        <v>0.03</v>
      </c>
      <c r="H72" s="3">
        <v>2.1000000000000001E-2</v>
      </c>
      <c r="I72" s="3">
        <v>2.1999999999999999E-2</v>
      </c>
      <c r="J72" s="3">
        <v>2.1000000000000001E-2</v>
      </c>
      <c r="K72" s="3">
        <v>1.4999999999999999E-2</v>
      </c>
      <c r="L72" s="3">
        <v>0.01</v>
      </c>
      <c r="M72" s="3">
        <v>1.0999999999999999E-2</v>
      </c>
      <c r="N72" s="3">
        <v>2.4E-2</v>
      </c>
      <c r="O72" s="3">
        <v>2.5000000000000001E-2</v>
      </c>
      <c r="P72" s="3">
        <v>2.5000000000000001E-2</v>
      </c>
      <c r="Q72" s="3">
        <v>0.01</v>
      </c>
      <c r="R72" s="3">
        <v>6.0000000000000001E-3</v>
      </c>
      <c r="S72" s="3">
        <v>5.0000000000000001E-3</v>
      </c>
      <c r="T72" s="3">
        <v>1.2999999999999999E-2</v>
      </c>
      <c r="U72" s="3">
        <v>1.2E-2</v>
      </c>
      <c r="V72" s="3">
        <v>7.0000000000000001E-3</v>
      </c>
      <c r="W72" s="3">
        <v>7.0000000000000001E-3</v>
      </c>
      <c r="X72" s="3">
        <v>5.0000000000000001E-3</v>
      </c>
      <c r="Y72" s="3">
        <v>4.0000000000000001E-3</v>
      </c>
      <c r="Z72" s="3">
        <v>4.0000000000000001E-3</v>
      </c>
      <c r="AA72" s="3">
        <v>7.0000000000000001E-3</v>
      </c>
      <c r="AB72" s="3">
        <v>7.0000000000000001E-3</v>
      </c>
      <c r="AC72" s="3">
        <v>8.0000000000000002E-3</v>
      </c>
      <c r="AD72" s="3">
        <v>0.01</v>
      </c>
      <c r="AE72" s="3">
        <v>3.0000000000000001E-3</v>
      </c>
      <c r="AF72" s="3">
        <v>3.0000000000000001E-3</v>
      </c>
      <c r="AG72" s="3">
        <v>2E-3</v>
      </c>
      <c r="AH72" s="3">
        <v>2E-3</v>
      </c>
    </row>
    <row r="73" spans="1:34" x14ac:dyDescent="0.25">
      <c r="A73" t="s">
        <v>118</v>
      </c>
      <c r="B73" s="3">
        <v>1E-3</v>
      </c>
      <c r="C73" s="3">
        <v>1E-3</v>
      </c>
      <c r="D73" s="3">
        <v>2E-3</v>
      </c>
      <c r="E73" s="3">
        <v>1E-3</v>
      </c>
      <c r="F73" s="3">
        <v>1E-3</v>
      </c>
      <c r="G73" s="3">
        <v>2E-3</v>
      </c>
      <c r="H73" s="3">
        <v>1E-3</v>
      </c>
      <c r="I73" s="3">
        <v>2E-3</v>
      </c>
      <c r="J73" s="3">
        <v>1E-3</v>
      </c>
      <c r="K73" s="3">
        <v>1E-3</v>
      </c>
      <c r="L73" s="3">
        <v>1E-3</v>
      </c>
      <c r="M73" s="3">
        <v>1E-3</v>
      </c>
      <c r="N73" s="3">
        <v>1E-3</v>
      </c>
      <c r="O73" s="3">
        <v>1E-3</v>
      </c>
      <c r="P73" s="3">
        <v>1E-3</v>
      </c>
      <c r="Q73" s="3">
        <v>1E-3</v>
      </c>
      <c r="R73" s="3">
        <v>1E-3</v>
      </c>
      <c r="S73" s="3">
        <v>1E-3</v>
      </c>
      <c r="T73" s="3">
        <v>1E-3</v>
      </c>
      <c r="U73" s="3">
        <v>1E-3</v>
      </c>
      <c r="V73" s="3">
        <v>1E-3</v>
      </c>
      <c r="W73" s="3">
        <v>1E-3</v>
      </c>
      <c r="X73" s="3">
        <v>2E-3</v>
      </c>
      <c r="Y73" s="3">
        <v>3.0000000000000001E-3</v>
      </c>
      <c r="Z73" s="3">
        <v>3.0000000000000001E-3</v>
      </c>
      <c r="AA73" s="3">
        <v>2E-3</v>
      </c>
      <c r="AB73" s="3">
        <v>2E-3</v>
      </c>
      <c r="AC73" s="3">
        <v>2E-3</v>
      </c>
      <c r="AD73" s="3">
        <v>2E-3</v>
      </c>
      <c r="AE73" s="3">
        <v>2E-3</v>
      </c>
      <c r="AF73" s="3">
        <v>2E-3</v>
      </c>
      <c r="AG73" s="3">
        <v>1E-3</v>
      </c>
      <c r="AH73" s="3">
        <v>2E-3</v>
      </c>
    </row>
    <row r="74" spans="1:34" x14ac:dyDescent="0.25">
      <c r="A74" t="s">
        <v>119</v>
      </c>
      <c r="W74" s="3">
        <v>1E-3</v>
      </c>
      <c r="X74" s="3">
        <v>1E-3</v>
      </c>
      <c r="Y74" s="3">
        <v>1E-3</v>
      </c>
      <c r="Z74" s="3">
        <v>1E-3</v>
      </c>
      <c r="AA74" s="3">
        <v>1E-3</v>
      </c>
      <c r="AB74" s="3">
        <v>1E-3</v>
      </c>
      <c r="AC74" s="3">
        <v>1E-3</v>
      </c>
      <c r="AD74" s="3">
        <v>1E-3</v>
      </c>
      <c r="AE74" s="3">
        <v>1E-3</v>
      </c>
      <c r="AF74" s="3">
        <v>3.0000000000000001E-3</v>
      </c>
      <c r="AG74" s="3">
        <v>1E-3</v>
      </c>
      <c r="AH74" s="3">
        <v>1E-3</v>
      </c>
    </row>
    <row r="75" spans="1:34" x14ac:dyDescent="0.25">
      <c r="A75" t="s">
        <v>120</v>
      </c>
      <c r="B75" s="3">
        <v>3.0000000000000001E-3</v>
      </c>
      <c r="C75" s="3">
        <v>4.0000000000000001E-3</v>
      </c>
      <c r="D75" s="3">
        <v>3.0000000000000001E-3</v>
      </c>
      <c r="E75" s="3">
        <v>2E-3</v>
      </c>
      <c r="F75" s="3">
        <v>2E-3</v>
      </c>
      <c r="G75" s="3">
        <v>2E-3</v>
      </c>
      <c r="H75" s="3">
        <v>1E-3</v>
      </c>
      <c r="I75" s="3">
        <v>1E-3</v>
      </c>
      <c r="J75" s="3">
        <v>1E-3</v>
      </c>
      <c r="K75" s="3">
        <v>1E-3</v>
      </c>
      <c r="L75" s="3">
        <v>1E-3</v>
      </c>
      <c r="M75" s="3">
        <v>1E-3</v>
      </c>
      <c r="N75" s="3">
        <v>1E-3</v>
      </c>
      <c r="O75" s="3">
        <v>1E-3</v>
      </c>
      <c r="P75" s="3">
        <v>1E-3</v>
      </c>
      <c r="Q75" s="3">
        <v>1E-3</v>
      </c>
      <c r="R75" s="3">
        <v>1E-3</v>
      </c>
      <c r="S75" s="3">
        <v>1E-3</v>
      </c>
      <c r="T75" s="3">
        <v>1E-3</v>
      </c>
      <c r="U75" s="3">
        <v>1E-3</v>
      </c>
      <c r="V75" s="3">
        <v>1E-3</v>
      </c>
      <c r="W75" s="3">
        <v>2E-3</v>
      </c>
      <c r="X75" s="3">
        <v>3.0000000000000001E-3</v>
      </c>
      <c r="Y75" s="3">
        <v>2E-3</v>
      </c>
      <c r="Z75" s="3">
        <v>2E-3</v>
      </c>
      <c r="AA75" s="3">
        <v>1E-3</v>
      </c>
      <c r="AB75" s="3">
        <v>1E-3</v>
      </c>
      <c r="AC75" s="3">
        <v>1E-3</v>
      </c>
      <c r="AD75" s="3">
        <v>1E-3</v>
      </c>
      <c r="AE75" s="3">
        <v>1E-3</v>
      </c>
      <c r="AF75" s="3">
        <v>2E-3</v>
      </c>
      <c r="AG75" s="3">
        <v>1E-3</v>
      </c>
      <c r="AH75" s="3">
        <v>1E-3</v>
      </c>
    </row>
    <row r="76" spans="1:34" x14ac:dyDescent="0.25">
      <c r="A76" t="s">
        <v>121</v>
      </c>
      <c r="B76" s="3">
        <v>1E-3</v>
      </c>
      <c r="C76" s="3">
        <v>1E-3</v>
      </c>
      <c r="D76" s="3">
        <v>1E-3</v>
      </c>
      <c r="E76" s="3">
        <v>1E-3</v>
      </c>
      <c r="F76" s="3">
        <v>1E-3</v>
      </c>
      <c r="G76" s="3">
        <v>1E-3</v>
      </c>
      <c r="H76" s="3">
        <v>1E-3</v>
      </c>
      <c r="I76" s="3">
        <v>1E-3</v>
      </c>
      <c r="J76" s="3">
        <v>1E-3</v>
      </c>
      <c r="K76" s="3">
        <v>1E-3</v>
      </c>
      <c r="L76" s="3">
        <v>1E-3</v>
      </c>
      <c r="M76" s="3">
        <v>1E-3</v>
      </c>
      <c r="N76" s="3">
        <v>1E-3</v>
      </c>
      <c r="O76" s="3">
        <v>1E-3</v>
      </c>
      <c r="P76" s="3">
        <v>1E-3</v>
      </c>
      <c r="Q76" s="3">
        <v>1E-3</v>
      </c>
      <c r="R76" s="3">
        <v>1E-3</v>
      </c>
      <c r="S76" s="3">
        <v>1E-3</v>
      </c>
      <c r="T76" s="3">
        <v>1E-3</v>
      </c>
      <c r="U76" s="3">
        <v>1E-3</v>
      </c>
      <c r="V76" s="3">
        <v>1E-3</v>
      </c>
      <c r="W76" s="3">
        <v>1E-3</v>
      </c>
      <c r="X76" s="3">
        <v>1E-3</v>
      </c>
      <c r="Y76" s="3">
        <v>1E-3</v>
      </c>
      <c r="Z76" s="3">
        <v>1E-3</v>
      </c>
      <c r="AA76" s="3">
        <v>1E-3</v>
      </c>
      <c r="AB76" s="3">
        <v>1E-3</v>
      </c>
      <c r="AC76" s="3">
        <v>1E-3</v>
      </c>
      <c r="AD76" s="3">
        <v>2E-3</v>
      </c>
      <c r="AE76" s="3">
        <v>1E-3</v>
      </c>
      <c r="AF76" s="3">
        <v>1E-3</v>
      </c>
      <c r="AG76" s="3">
        <v>1E-3</v>
      </c>
      <c r="AH76" s="3">
        <v>1E-3</v>
      </c>
    </row>
    <row r="77" spans="1:34" x14ac:dyDescent="0.25">
      <c r="A77" t="s">
        <v>122</v>
      </c>
      <c r="B77" s="3">
        <v>2E-3</v>
      </c>
      <c r="C77" s="3">
        <v>1E-3</v>
      </c>
      <c r="D77" s="3">
        <v>1E-3</v>
      </c>
      <c r="E77" s="3">
        <v>1E-3</v>
      </c>
      <c r="F77" s="3">
        <v>1E-3</v>
      </c>
      <c r="G77" s="3">
        <v>1E-3</v>
      </c>
      <c r="H77" s="3">
        <v>1E-3</v>
      </c>
      <c r="I77" s="3">
        <v>1E-3</v>
      </c>
      <c r="J77" s="3">
        <v>1E-3</v>
      </c>
      <c r="K77" s="3">
        <v>1E-3</v>
      </c>
      <c r="L77" s="3">
        <v>1E-3</v>
      </c>
      <c r="M77" s="3">
        <v>1E-3</v>
      </c>
      <c r="N77" s="3">
        <v>1E-3</v>
      </c>
      <c r="O77" s="3">
        <v>1E-3</v>
      </c>
      <c r="P77" s="3">
        <v>1E-3</v>
      </c>
      <c r="Q77" s="3">
        <v>1E-3</v>
      </c>
      <c r="R77" s="3">
        <v>1E-3</v>
      </c>
      <c r="S77" s="3">
        <v>1E-3</v>
      </c>
      <c r="T77" s="3">
        <v>1E-3</v>
      </c>
      <c r="U77" s="3">
        <v>1E-3</v>
      </c>
      <c r="V77" s="3">
        <v>1E-3</v>
      </c>
      <c r="W77" s="3">
        <v>1E-3</v>
      </c>
      <c r="X77" s="3">
        <v>2E-3</v>
      </c>
      <c r="Y77" s="3">
        <v>1E-3</v>
      </c>
      <c r="Z77" s="3">
        <v>1E-3</v>
      </c>
      <c r="AA77" s="3">
        <v>1E-3</v>
      </c>
      <c r="AB77" s="3">
        <v>1E-3</v>
      </c>
      <c r="AC77" s="3">
        <v>1E-3</v>
      </c>
      <c r="AD77" s="3">
        <v>1E-3</v>
      </c>
      <c r="AE77" s="3">
        <v>1E-3</v>
      </c>
      <c r="AF77" s="3">
        <v>1E-3</v>
      </c>
      <c r="AG77" s="3">
        <v>1E-3</v>
      </c>
      <c r="AH77" s="3">
        <v>1E-3</v>
      </c>
    </row>
    <row r="78" spans="1:34" x14ac:dyDescent="0.25">
      <c r="A78" t="s">
        <v>123</v>
      </c>
      <c r="B78" s="3">
        <v>6.0000000000000001E-3</v>
      </c>
      <c r="C78" s="3">
        <v>5.0000000000000001E-3</v>
      </c>
      <c r="D78" s="3">
        <v>5.0000000000000001E-3</v>
      </c>
      <c r="E78" s="3">
        <v>4.0000000000000001E-3</v>
      </c>
      <c r="F78" s="3">
        <v>2E-3</v>
      </c>
      <c r="G78" s="3">
        <v>1E-3</v>
      </c>
      <c r="H78" s="3">
        <v>2E-3</v>
      </c>
      <c r="I78" s="3">
        <v>2E-3</v>
      </c>
      <c r="J78" s="3">
        <v>1E-3</v>
      </c>
      <c r="K78" s="3">
        <v>1E-3</v>
      </c>
      <c r="L78" s="3">
        <v>5.0000000000000001E-3</v>
      </c>
      <c r="M78" s="3">
        <v>4.0000000000000001E-3</v>
      </c>
      <c r="N78" s="3">
        <v>1E-3</v>
      </c>
      <c r="O78" s="3">
        <v>1E-3</v>
      </c>
      <c r="P78" s="3">
        <v>1E-3</v>
      </c>
      <c r="Q78" s="3">
        <v>4.0000000000000001E-3</v>
      </c>
      <c r="R78" s="3">
        <v>2E-3</v>
      </c>
      <c r="S78" s="3">
        <v>2E-3</v>
      </c>
      <c r="T78" s="3">
        <v>1E-3</v>
      </c>
      <c r="U78" s="3">
        <v>2E-3</v>
      </c>
      <c r="V78" s="3">
        <v>1E-3</v>
      </c>
      <c r="W78" s="3">
        <v>1E-3</v>
      </c>
      <c r="X78" s="3">
        <v>2E-3</v>
      </c>
      <c r="Y78" s="3">
        <v>1E-3</v>
      </c>
      <c r="Z78" s="3">
        <v>1E-3</v>
      </c>
      <c r="AA78" s="3">
        <v>1E-3</v>
      </c>
      <c r="AB78" s="3">
        <v>1E-3</v>
      </c>
      <c r="AC78" s="3">
        <v>1E-3</v>
      </c>
      <c r="AD78" s="3">
        <v>1E-3</v>
      </c>
      <c r="AE78" s="3">
        <v>1E-3</v>
      </c>
      <c r="AF78" s="3">
        <v>1E-3</v>
      </c>
      <c r="AG78" s="3">
        <v>1E-3</v>
      </c>
      <c r="AH78" s="3">
        <v>1E-3</v>
      </c>
    </row>
    <row r="79" spans="1:34" x14ac:dyDescent="0.25">
      <c r="A79" t="s">
        <v>124</v>
      </c>
      <c r="B79" s="3">
        <v>1E-3</v>
      </c>
      <c r="C79" s="3">
        <v>1E-3</v>
      </c>
      <c r="D79" s="3">
        <v>1E-3</v>
      </c>
      <c r="E79" s="3">
        <v>1E-3</v>
      </c>
      <c r="F79" s="3">
        <v>1E-3</v>
      </c>
      <c r="G79" s="3">
        <v>1E-3</v>
      </c>
      <c r="H79" s="3">
        <v>1E-3</v>
      </c>
      <c r="I79" s="3">
        <v>1E-3</v>
      </c>
      <c r="J79" s="3">
        <v>1E-3</v>
      </c>
      <c r="K79" s="3">
        <v>1E-3</v>
      </c>
      <c r="L79" s="3">
        <v>1E-3</v>
      </c>
      <c r="M79" s="3">
        <v>1E-3</v>
      </c>
      <c r="N79" s="3">
        <v>1E-3</v>
      </c>
      <c r="O79" s="3">
        <v>1E-3</v>
      </c>
      <c r="P79" s="3">
        <v>1E-3</v>
      </c>
      <c r="Q79" s="3">
        <v>1E-3</v>
      </c>
      <c r="R79" s="3">
        <v>1E-3</v>
      </c>
      <c r="S79" s="3">
        <v>1E-3</v>
      </c>
      <c r="T79" s="3">
        <v>1E-3</v>
      </c>
      <c r="U79" s="3">
        <v>1E-3</v>
      </c>
      <c r="V79" s="3">
        <v>1E-3</v>
      </c>
      <c r="W79" s="3">
        <v>1E-3</v>
      </c>
      <c r="X79" s="3">
        <v>1E-3</v>
      </c>
      <c r="Y79" s="3">
        <v>1E-3</v>
      </c>
      <c r="Z79" s="3">
        <v>1E-3</v>
      </c>
      <c r="AA79" s="3">
        <v>1E-3</v>
      </c>
      <c r="AB79" s="3">
        <v>1E-3</v>
      </c>
      <c r="AC79" s="3">
        <v>1E-3</v>
      </c>
      <c r="AD79" s="3">
        <v>1E-3</v>
      </c>
      <c r="AE79" s="3">
        <v>1E-3</v>
      </c>
      <c r="AF79" s="3">
        <v>1E-3</v>
      </c>
      <c r="AG79" s="3">
        <v>1E-3</v>
      </c>
      <c r="AH79" s="3">
        <v>1E-3</v>
      </c>
    </row>
    <row r="80" spans="1:34" x14ac:dyDescent="0.25">
      <c r="A80" t="s">
        <v>125</v>
      </c>
      <c r="B80" s="3">
        <v>6.0000000000000001E-3</v>
      </c>
      <c r="C80" s="3">
        <v>6.0000000000000001E-3</v>
      </c>
      <c r="D80" s="3">
        <v>8.0000000000000002E-3</v>
      </c>
      <c r="E80" s="3">
        <v>1E-3</v>
      </c>
      <c r="F80" s="3">
        <v>1E-3</v>
      </c>
      <c r="G80" s="3">
        <v>1E-3</v>
      </c>
      <c r="H80" s="3">
        <v>1E-3</v>
      </c>
      <c r="I80" s="3">
        <v>1E-3</v>
      </c>
      <c r="J80" s="3">
        <v>2E-3</v>
      </c>
      <c r="K80" s="3">
        <v>2E-3</v>
      </c>
      <c r="L80" s="3">
        <v>1E-3</v>
      </c>
      <c r="M80" s="3">
        <v>1E-3</v>
      </c>
      <c r="N80" s="3">
        <v>1E-3</v>
      </c>
      <c r="O80" s="3">
        <v>1E-3</v>
      </c>
      <c r="P80" s="3">
        <v>1E-3</v>
      </c>
      <c r="Q80" s="3">
        <v>1E-3</v>
      </c>
      <c r="R80" s="3">
        <v>1E-3</v>
      </c>
      <c r="S80" s="3">
        <v>1E-3</v>
      </c>
      <c r="T80" s="3">
        <v>1E-3</v>
      </c>
      <c r="U80" s="3">
        <v>1E-3</v>
      </c>
      <c r="V80" s="3">
        <v>1E-3</v>
      </c>
      <c r="W80" s="3">
        <v>1E-3</v>
      </c>
      <c r="X80" s="3">
        <v>1E-3</v>
      </c>
      <c r="Y80" s="3">
        <v>1E-3</v>
      </c>
      <c r="Z80" s="3">
        <v>1E-3</v>
      </c>
      <c r="AA80" s="3">
        <v>1E-3</v>
      </c>
      <c r="AB80" s="3">
        <v>1E-3</v>
      </c>
      <c r="AC80" s="3">
        <v>1E-3</v>
      </c>
      <c r="AD80" s="3">
        <v>1E-3</v>
      </c>
      <c r="AE80" s="3">
        <v>1E-3</v>
      </c>
      <c r="AF80" s="3">
        <v>1E-3</v>
      </c>
      <c r="AG80" s="3">
        <v>1E-3</v>
      </c>
      <c r="AH80" s="3">
        <v>1E-3</v>
      </c>
    </row>
    <row r="81" spans="1:34" x14ac:dyDescent="0.25">
      <c r="A81" t="s">
        <v>126</v>
      </c>
      <c r="B81" s="3">
        <v>4.0000000000000001E-3</v>
      </c>
      <c r="C81" s="3">
        <v>2E-3</v>
      </c>
      <c r="D81" s="3">
        <v>2E-3</v>
      </c>
      <c r="E81" s="3">
        <v>1E-3</v>
      </c>
      <c r="F81" s="3">
        <v>1E-3</v>
      </c>
      <c r="G81" s="3">
        <v>1E-3</v>
      </c>
      <c r="H81" s="3">
        <v>1E-3</v>
      </c>
      <c r="I81" s="3">
        <v>1E-3</v>
      </c>
      <c r="J81" s="3">
        <v>1E-3</v>
      </c>
      <c r="K81" s="3">
        <v>1E-3</v>
      </c>
      <c r="L81" s="3">
        <v>1E-3</v>
      </c>
      <c r="M81" s="3">
        <v>1E-3</v>
      </c>
      <c r="N81" s="3">
        <v>1E-3</v>
      </c>
      <c r="O81" s="3">
        <v>1E-3</v>
      </c>
      <c r="P81" s="3">
        <v>1E-3</v>
      </c>
      <c r="Q81" s="3">
        <v>2E-3</v>
      </c>
      <c r="R81" s="3">
        <v>1E-3</v>
      </c>
      <c r="S81" s="3">
        <v>1E-3</v>
      </c>
      <c r="T81" s="3">
        <v>1E-3</v>
      </c>
      <c r="U81" s="3">
        <v>1E-3</v>
      </c>
      <c r="V81" s="3">
        <v>1E-3</v>
      </c>
      <c r="W81" s="3">
        <v>1E-3</v>
      </c>
      <c r="X81" s="3">
        <v>1E-3</v>
      </c>
      <c r="Y81" s="3">
        <v>1E-3</v>
      </c>
      <c r="Z81" s="3">
        <v>1E-3</v>
      </c>
      <c r="AA81" s="3">
        <v>1E-3</v>
      </c>
      <c r="AB81" s="3">
        <v>1E-3</v>
      </c>
      <c r="AC81" s="3">
        <v>1E-3</v>
      </c>
      <c r="AD81" s="3">
        <v>1E-3</v>
      </c>
      <c r="AE81" s="3">
        <v>1E-3</v>
      </c>
      <c r="AF81" s="3">
        <v>1E-3</v>
      </c>
      <c r="AG81" s="3">
        <v>1E-3</v>
      </c>
      <c r="AH81" s="3">
        <v>1E-3</v>
      </c>
    </row>
    <row r="82" spans="1:34" x14ac:dyDescent="0.25">
      <c r="A82" t="s">
        <v>127</v>
      </c>
      <c r="B82" s="3">
        <v>1E-3</v>
      </c>
      <c r="C82" s="3">
        <v>1E-3</v>
      </c>
      <c r="D82" s="3">
        <v>1E-3</v>
      </c>
      <c r="E82" s="3">
        <v>1E-3</v>
      </c>
      <c r="F82" s="3">
        <v>1E-3</v>
      </c>
      <c r="G82" s="3">
        <v>1E-3</v>
      </c>
      <c r="H82" s="3">
        <v>1E-3</v>
      </c>
      <c r="I82" s="3">
        <v>1E-3</v>
      </c>
      <c r="J82" s="3">
        <v>1E-3</v>
      </c>
      <c r="K82" s="3">
        <v>1E-3</v>
      </c>
      <c r="L82" s="3">
        <v>1E-3</v>
      </c>
      <c r="M82" s="3">
        <v>1E-3</v>
      </c>
      <c r="N82" s="3">
        <v>1E-3</v>
      </c>
      <c r="O82" s="3">
        <v>1E-3</v>
      </c>
      <c r="P82" s="3">
        <v>1E-3</v>
      </c>
      <c r="Q82" s="3">
        <v>1E-3</v>
      </c>
      <c r="R82" s="3">
        <v>1E-3</v>
      </c>
      <c r="S82" s="3">
        <v>1E-3</v>
      </c>
      <c r="T82" s="3">
        <v>1E-3</v>
      </c>
      <c r="U82" s="3">
        <v>1E-3</v>
      </c>
      <c r="V82" s="3">
        <v>1E-3</v>
      </c>
      <c r="W82" s="3">
        <v>1E-3</v>
      </c>
      <c r="X82" s="3">
        <v>1E-3</v>
      </c>
      <c r="Y82" s="3">
        <v>1E-3</v>
      </c>
      <c r="Z82" s="3">
        <v>1E-3</v>
      </c>
      <c r="AA82" s="3">
        <v>1E-3</v>
      </c>
      <c r="AB82" s="3">
        <v>1E-3</v>
      </c>
      <c r="AC82" s="3">
        <v>1E-3</v>
      </c>
      <c r="AD82" s="3">
        <v>1E-3</v>
      </c>
      <c r="AE82" s="3">
        <v>1E-3</v>
      </c>
      <c r="AF82" s="3">
        <v>1E-3</v>
      </c>
      <c r="AG82" s="3">
        <v>1E-3</v>
      </c>
      <c r="AH82" s="3">
        <v>1E-3</v>
      </c>
    </row>
  </sheetData>
  <autoFilter ref="A1:AV83" xr:uid="{00000000-0009-0000-0000-000000000000}">
    <sortState xmlns:xlrd2="http://schemas.microsoft.com/office/spreadsheetml/2017/richdata2" ref="A2:AV83">
      <sortCondition descending="1" ref="AH1:AH83"/>
    </sortState>
  </autoFilter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82"/>
  <sheetViews>
    <sheetView zoomScale="140" zoomScaleNormal="140" workbookViewId="0">
      <pane xSplit="2" ySplit="1" topLeftCell="C59" activePane="bottomRight" state="frozen"/>
      <selection pane="topRight" activeCell="C1" sqref="C1"/>
      <selection pane="bottomLeft" activeCell="A2" sqref="A2"/>
      <selection pane="bottomRight" activeCell="A82" sqref="A82"/>
    </sheetView>
  </sheetViews>
  <sheetFormatPr defaultRowHeight="15" x14ac:dyDescent="0.25"/>
  <cols>
    <col min="1" max="1" width="20.28515625" bestFit="1" customWidth="1"/>
    <col min="2" max="2" width="5.28515625" customWidth="1"/>
    <col min="3" max="3" width="7.5703125" bestFit="1" customWidth="1"/>
    <col min="4" max="4" width="10.7109375" bestFit="1" customWidth="1"/>
    <col min="5" max="5" width="10.5703125" bestFit="1" customWidth="1"/>
    <col min="6" max="6" width="10.85546875" bestFit="1" customWidth="1"/>
    <col min="7" max="7" width="15.5703125" bestFit="1" customWidth="1"/>
    <col min="8" max="8" width="28.28515625" bestFit="1" customWidth="1"/>
    <col min="9" max="9" width="10.28515625" bestFit="1" customWidth="1"/>
    <col min="10" max="10" width="11.28515625" bestFit="1" customWidth="1"/>
    <col min="11" max="11" width="11.140625" bestFit="1" customWidth="1"/>
    <col min="12" max="12" width="19" bestFit="1" customWidth="1"/>
    <col min="13" max="13" width="14.85546875" bestFit="1" customWidth="1"/>
    <col min="14" max="14" width="12.42578125" bestFit="1" customWidth="1"/>
  </cols>
  <sheetData>
    <row r="1" spans="1:14" s="1" customFormat="1" x14ac:dyDescent="0.25">
      <c r="A1" s="1" t="s">
        <v>128</v>
      </c>
      <c r="B1" s="1" t="s">
        <v>129</v>
      </c>
      <c r="C1" s="1" t="s">
        <v>130</v>
      </c>
      <c r="D1" s="1" t="s">
        <v>131</v>
      </c>
      <c r="E1" s="1" t="s">
        <v>132</v>
      </c>
      <c r="F1" s="1" t="s">
        <v>133</v>
      </c>
      <c r="G1" s="1" t="s">
        <v>134</v>
      </c>
      <c r="H1" s="2" t="s">
        <v>135</v>
      </c>
      <c r="I1" s="1" t="s">
        <v>136</v>
      </c>
      <c r="J1" s="1" t="s">
        <v>137</v>
      </c>
      <c r="K1" s="1" t="s">
        <v>138</v>
      </c>
      <c r="L1" s="1" t="s">
        <v>139</v>
      </c>
      <c r="M1" s="1" t="s">
        <v>140</v>
      </c>
      <c r="N1" s="1" t="s">
        <v>141</v>
      </c>
    </row>
    <row r="2" spans="1:14" x14ac:dyDescent="0.25">
      <c r="A2" t="s">
        <v>100</v>
      </c>
      <c r="B2">
        <v>5</v>
      </c>
      <c r="F2" t="s">
        <v>142</v>
      </c>
      <c r="I2">
        <v>911.79</v>
      </c>
      <c r="J2">
        <v>17.809999999999999</v>
      </c>
      <c r="K2">
        <v>57.23</v>
      </c>
      <c r="L2" t="s">
        <v>143</v>
      </c>
      <c r="M2" t="s">
        <v>144</v>
      </c>
      <c r="N2">
        <v>1</v>
      </c>
    </row>
    <row r="3" spans="1:14" x14ac:dyDescent="0.25">
      <c r="A3" t="s">
        <v>121</v>
      </c>
      <c r="B3">
        <v>4</v>
      </c>
      <c r="C3" t="s">
        <v>145</v>
      </c>
      <c r="D3" t="s">
        <v>146</v>
      </c>
      <c r="E3" t="s">
        <v>147</v>
      </c>
      <c r="F3" t="s">
        <v>148</v>
      </c>
      <c r="G3" t="s">
        <v>149</v>
      </c>
      <c r="I3">
        <v>793.26</v>
      </c>
      <c r="J3">
        <v>18.7</v>
      </c>
      <c r="K3">
        <v>50.36</v>
      </c>
      <c r="L3" t="s">
        <v>143</v>
      </c>
      <c r="M3" t="s">
        <v>144</v>
      </c>
      <c r="N3">
        <v>2</v>
      </c>
    </row>
    <row r="4" spans="1:14" x14ac:dyDescent="0.25">
      <c r="A4" t="s">
        <v>115</v>
      </c>
      <c r="B4">
        <v>4</v>
      </c>
      <c r="C4" t="s">
        <v>150</v>
      </c>
      <c r="D4" t="s">
        <v>151</v>
      </c>
      <c r="E4" t="s">
        <v>147</v>
      </c>
      <c r="F4" t="s">
        <v>142</v>
      </c>
      <c r="G4" t="s">
        <v>152</v>
      </c>
      <c r="I4">
        <v>975.62</v>
      </c>
      <c r="J4">
        <v>18.7</v>
      </c>
      <c r="K4">
        <v>66.38</v>
      </c>
      <c r="L4" t="s">
        <v>153</v>
      </c>
      <c r="M4" t="s">
        <v>144</v>
      </c>
      <c r="N4">
        <v>3</v>
      </c>
    </row>
    <row r="5" spans="1:14" x14ac:dyDescent="0.25">
      <c r="A5" t="s">
        <v>125</v>
      </c>
      <c r="B5">
        <v>4</v>
      </c>
      <c r="C5" t="s">
        <v>145</v>
      </c>
      <c r="D5" t="s">
        <v>154</v>
      </c>
      <c r="E5" t="s">
        <v>147</v>
      </c>
      <c r="F5" t="s">
        <v>155</v>
      </c>
      <c r="G5" t="s">
        <v>156</v>
      </c>
      <c r="I5">
        <v>802.38</v>
      </c>
      <c r="J5">
        <v>19.41</v>
      </c>
      <c r="K5">
        <v>48.07</v>
      </c>
      <c r="L5" t="s">
        <v>157</v>
      </c>
      <c r="M5" t="s">
        <v>144</v>
      </c>
      <c r="N5">
        <v>4</v>
      </c>
    </row>
    <row r="6" spans="1:14" x14ac:dyDescent="0.25">
      <c r="A6" t="s">
        <v>105</v>
      </c>
      <c r="B6">
        <v>4</v>
      </c>
      <c r="C6" t="s">
        <v>145</v>
      </c>
      <c r="D6" t="s">
        <v>158</v>
      </c>
      <c r="E6" t="s">
        <v>147</v>
      </c>
      <c r="F6" t="s">
        <v>155</v>
      </c>
      <c r="G6" t="s">
        <v>149</v>
      </c>
      <c r="I6">
        <v>820.61</v>
      </c>
      <c r="J6">
        <v>13.36</v>
      </c>
      <c r="K6">
        <v>56.08</v>
      </c>
      <c r="L6" t="s">
        <v>159</v>
      </c>
      <c r="M6" t="s">
        <v>144</v>
      </c>
      <c r="N6">
        <v>5</v>
      </c>
    </row>
    <row r="7" spans="1:14" x14ac:dyDescent="0.25">
      <c r="A7" t="s">
        <v>126</v>
      </c>
      <c r="B7">
        <v>4</v>
      </c>
      <c r="C7" t="s">
        <v>150</v>
      </c>
      <c r="D7" t="s">
        <v>154</v>
      </c>
      <c r="E7" t="s">
        <v>147</v>
      </c>
      <c r="F7" t="s">
        <v>160</v>
      </c>
      <c r="G7" t="s">
        <v>161</v>
      </c>
      <c r="I7">
        <v>1002.97</v>
      </c>
      <c r="J7">
        <v>19.59</v>
      </c>
      <c r="K7">
        <v>62.95</v>
      </c>
      <c r="L7" t="s">
        <v>162</v>
      </c>
      <c r="M7" t="s">
        <v>144</v>
      </c>
      <c r="N7">
        <v>6</v>
      </c>
    </row>
    <row r="8" spans="1:14" x14ac:dyDescent="0.25">
      <c r="A8" t="s">
        <v>57</v>
      </c>
      <c r="B8">
        <v>4</v>
      </c>
      <c r="C8" t="s">
        <v>145</v>
      </c>
      <c r="D8" t="s">
        <v>146</v>
      </c>
      <c r="E8" t="s">
        <v>163</v>
      </c>
      <c r="F8" t="s">
        <v>164</v>
      </c>
      <c r="G8" t="s">
        <v>149</v>
      </c>
      <c r="I8">
        <v>911.79</v>
      </c>
      <c r="J8">
        <v>18.88</v>
      </c>
      <c r="K8">
        <v>56.08</v>
      </c>
      <c r="L8" t="s">
        <v>157</v>
      </c>
      <c r="M8" t="s">
        <v>144</v>
      </c>
      <c r="N8">
        <v>7</v>
      </c>
    </row>
    <row r="9" spans="1:14" x14ac:dyDescent="0.25">
      <c r="A9" t="s">
        <v>94</v>
      </c>
      <c r="B9">
        <v>4</v>
      </c>
      <c r="C9" t="s">
        <v>145</v>
      </c>
      <c r="D9" t="s">
        <v>154</v>
      </c>
      <c r="E9" t="s">
        <v>163</v>
      </c>
      <c r="F9" t="s">
        <v>160</v>
      </c>
      <c r="G9" t="s">
        <v>156</v>
      </c>
      <c r="I9">
        <v>1094.1500000000001</v>
      </c>
      <c r="J9">
        <v>18.88</v>
      </c>
      <c r="K9">
        <v>54.36</v>
      </c>
      <c r="L9" t="s">
        <v>165</v>
      </c>
      <c r="M9" t="s">
        <v>144</v>
      </c>
      <c r="N9">
        <v>8</v>
      </c>
    </row>
    <row r="10" spans="1:14" x14ac:dyDescent="0.25">
      <c r="A10" t="s">
        <v>56</v>
      </c>
      <c r="B10">
        <v>4</v>
      </c>
      <c r="C10" t="s">
        <v>150</v>
      </c>
      <c r="D10" t="s">
        <v>158</v>
      </c>
      <c r="E10" t="s">
        <v>163</v>
      </c>
      <c r="F10" t="s">
        <v>142</v>
      </c>
      <c r="G10" t="s">
        <v>161</v>
      </c>
      <c r="I10">
        <v>857.08</v>
      </c>
      <c r="J10">
        <v>16.920000000000002</v>
      </c>
      <c r="K10">
        <v>63.52</v>
      </c>
      <c r="L10" t="s">
        <v>143</v>
      </c>
      <c r="M10" t="s">
        <v>144</v>
      </c>
      <c r="N10">
        <v>9</v>
      </c>
    </row>
    <row r="11" spans="1:14" x14ac:dyDescent="0.25">
      <c r="A11" t="s">
        <v>113</v>
      </c>
      <c r="B11">
        <v>4</v>
      </c>
      <c r="C11" t="s">
        <v>145</v>
      </c>
      <c r="D11" t="s">
        <v>166</v>
      </c>
      <c r="E11" t="s">
        <v>163</v>
      </c>
      <c r="F11" t="s">
        <v>155</v>
      </c>
      <c r="G11" t="s">
        <v>156</v>
      </c>
      <c r="I11">
        <v>820.61</v>
      </c>
      <c r="J11">
        <v>17.809999999999999</v>
      </c>
      <c r="K11">
        <v>48.07</v>
      </c>
      <c r="L11" t="s">
        <v>167</v>
      </c>
      <c r="M11" t="s">
        <v>144</v>
      </c>
      <c r="N11">
        <v>10</v>
      </c>
    </row>
    <row r="12" spans="1:14" x14ac:dyDescent="0.25">
      <c r="A12" t="s">
        <v>82</v>
      </c>
      <c r="B12">
        <v>4</v>
      </c>
      <c r="C12" t="s">
        <v>145</v>
      </c>
      <c r="D12" t="s">
        <v>154</v>
      </c>
      <c r="E12" t="s">
        <v>147</v>
      </c>
      <c r="F12" t="s">
        <v>148</v>
      </c>
      <c r="G12" t="s">
        <v>149</v>
      </c>
      <c r="I12">
        <v>770.46</v>
      </c>
      <c r="J12">
        <v>20.48</v>
      </c>
      <c r="K12">
        <v>49.79</v>
      </c>
      <c r="L12" t="s">
        <v>143</v>
      </c>
      <c r="M12" t="s">
        <v>144</v>
      </c>
      <c r="N12">
        <v>11</v>
      </c>
    </row>
    <row r="13" spans="1:14" x14ac:dyDescent="0.25">
      <c r="A13" t="s">
        <v>50</v>
      </c>
      <c r="B13">
        <v>4</v>
      </c>
      <c r="C13" t="s">
        <v>150</v>
      </c>
      <c r="D13" t="s">
        <v>146</v>
      </c>
      <c r="E13" t="s">
        <v>147</v>
      </c>
      <c r="F13" t="s">
        <v>142</v>
      </c>
      <c r="G13" t="s">
        <v>161</v>
      </c>
      <c r="I13">
        <v>1039.44</v>
      </c>
      <c r="J13">
        <v>16.03</v>
      </c>
      <c r="K13">
        <v>64.66</v>
      </c>
      <c r="L13" t="s">
        <v>153</v>
      </c>
      <c r="M13" t="s">
        <v>144</v>
      </c>
      <c r="N13">
        <v>12</v>
      </c>
    </row>
    <row r="14" spans="1:14" x14ac:dyDescent="0.25">
      <c r="A14" t="s">
        <v>107</v>
      </c>
      <c r="B14">
        <v>4</v>
      </c>
      <c r="C14" t="s">
        <v>145</v>
      </c>
      <c r="D14" t="s">
        <v>166</v>
      </c>
      <c r="E14" t="s">
        <v>147</v>
      </c>
      <c r="F14" t="s">
        <v>160</v>
      </c>
      <c r="G14" t="s">
        <v>149</v>
      </c>
      <c r="I14">
        <v>1012.09</v>
      </c>
      <c r="J14">
        <v>16.03</v>
      </c>
      <c r="K14">
        <v>66.95</v>
      </c>
      <c r="L14" t="s">
        <v>168</v>
      </c>
      <c r="M14" t="s">
        <v>144</v>
      </c>
      <c r="N14">
        <v>13</v>
      </c>
    </row>
    <row r="15" spans="1:14" x14ac:dyDescent="0.25">
      <c r="A15" t="s">
        <v>123</v>
      </c>
      <c r="B15">
        <v>4</v>
      </c>
      <c r="C15" t="s">
        <v>150</v>
      </c>
      <c r="D15" t="s">
        <v>151</v>
      </c>
      <c r="E15" t="s">
        <v>163</v>
      </c>
      <c r="F15" t="s">
        <v>160</v>
      </c>
      <c r="G15" t="s">
        <v>161</v>
      </c>
      <c r="I15">
        <v>920.91</v>
      </c>
      <c r="J15">
        <v>18.7</v>
      </c>
      <c r="K15">
        <v>54.36</v>
      </c>
      <c r="L15" t="s">
        <v>143</v>
      </c>
      <c r="M15" t="s">
        <v>144</v>
      </c>
      <c r="N15">
        <v>14</v>
      </c>
    </row>
    <row r="16" spans="1:14" x14ac:dyDescent="0.25">
      <c r="A16" t="s">
        <v>101</v>
      </c>
      <c r="B16">
        <v>4</v>
      </c>
      <c r="C16" t="s">
        <v>145</v>
      </c>
      <c r="D16" t="s">
        <v>169</v>
      </c>
      <c r="E16" t="s">
        <v>147</v>
      </c>
      <c r="F16" t="s">
        <v>155</v>
      </c>
      <c r="G16" t="s">
        <v>149</v>
      </c>
      <c r="I16">
        <v>775.02</v>
      </c>
      <c r="J16">
        <v>14.25</v>
      </c>
      <c r="K16">
        <v>58.94</v>
      </c>
      <c r="L16" t="s">
        <v>170</v>
      </c>
      <c r="M16" t="s">
        <v>144</v>
      </c>
      <c r="N16">
        <v>15</v>
      </c>
    </row>
    <row r="17" spans="1:14" x14ac:dyDescent="0.25">
      <c r="A17" t="s">
        <v>76</v>
      </c>
      <c r="B17">
        <v>5</v>
      </c>
      <c r="C17" t="s">
        <v>145</v>
      </c>
      <c r="D17" t="s">
        <v>169</v>
      </c>
      <c r="E17" t="s">
        <v>147</v>
      </c>
      <c r="F17" t="s">
        <v>142</v>
      </c>
      <c r="G17" t="s">
        <v>156</v>
      </c>
      <c r="I17">
        <v>1143.98</v>
      </c>
      <c r="J17">
        <v>18.62</v>
      </c>
      <c r="K17">
        <v>59.83</v>
      </c>
      <c r="L17" t="s">
        <v>171</v>
      </c>
      <c r="M17" t="s">
        <v>144</v>
      </c>
      <c r="N17">
        <v>16</v>
      </c>
    </row>
    <row r="18" spans="1:14" x14ac:dyDescent="0.25">
      <c r="A18" t="s">
        <v>102</v>
      </c>
      <c r="B18">
        <v>5</v>
      </c>
      <c r="C18" t="s">
        <v>150</v>
      </c>
      <c r="D18" t="s">
        <v>146</v>
      </c>
      <c r="E18" t="s">
        <v>147</v>
      </c>
      <c r="F18" t="s">
        <v>160</v>
      </c>
      <c r="G18" t="s">
        <v>152</v>
      </c>
      <c r="I18">
        <v>1010.52</v>
      </c>
      <c r="J18">
        <v>26.07</v>
      </c>
      <c r="K18">
        <v>61.03</v>
      </c>
      <c r="L18" t="s">
        <v>172</v>
      </c>
      <c r="M18" t="s">
        <v>144</v>
      </c>
      <c r="N18">
        <v>17</v>
      </c>
    </row>
    <row r="19" spans="1:14" x14ac:dyDescent="0.25">
      <c r="A19" t="s">
        <v>112</v>
      </c>
      <c r="B19">
        <v>5</v>
      </c>
      <c r="C19" t="s">
        <v>145</v>
      </c>
      <c r="D19" t="s">
        <v>151</v>
      </c>
      <c r="E19" t="s">
        <v>163</v>
      </c>
      <c r="F19" t="s">
        <v>142</v>
      </c>
      <c r="G19" t="s">
        <v>173</v>
      </c>
      <c r="I19">
        <v>962.85</v>
      </c>
      <c r="J19">
        <v>22.34</v>
      </c>
      <c r="K19">
        <v>71.8</v>
      </c>
      <c r="L19" t="s">
        <v>171</v>
      </c>
      <c r="M19" t="s">
        <v>144</v>
      </c>
      <c r="N19">
        <v>18</v>
      </c>
    </row>
    <row r="20" spans="1:14" x14ac:dyDescent="0.25">
      <c r="A20" t="s">
        <v>88</v>
      </c>
      <c r="B20">
        <v>5</v>
      </c>
      <c r="C20" t="s">
        <v>145</v>
      </c>
      <c r="D20" t="s">
        <v>158</v>
      </c>
      <c r="E20" t="s">
        <v>147</v>
      </c>
      <c r="F20" t="s">
        <v>155</v>
      </c>
      <c r="G20" t="s">
        <v>149</v>
      </c>
      <c r="I20">
        <v>810.32</v>
      </c>
      <c r="J20">
        <v>22.34</v>
      </c>
      <c r="K20">
        <v>50.86</v>
      </c>
      <c r="L20" t="s">
        <v>153</v>
      </c>
      <c r="M20" t="s">
        <v>144</v>
      </c>
      <c r="N20">
        <v>19</v>
      </c>
    </row>
    <row r="21" spans="1:14" x14ac:dyDescent="0.25">
      <c r="A21" t="s">
        <v>93</v>
      </c>
      <c r="B21">
        <v>5</v>
      </c>
      <c r="C21" t="s">
        <v>145</v>
      </c>
      <c r="D21" t="s">
        <v>154</v>
      </c>
      <c r="E21" t="s">
        <v>163</v>
      </c>
      <c r="F21" t="s">
        <v>142</v>
      </c>
      <c r="G21" t="s">
        <v>149</v>
      </c>
      <c r="I21">
        <v>1020.05</v>
      </c>
      <c r="J21">
        <v>25.14</v>
      </c>
      <c r="K21">
        <v>62.22</v>
      </c>
      <c r="L21" t="s">
        <v>174</v>
      </c>
      <c r="M21" t="s">
        <v>144</v>
      </c>
      <c r="N21">
        <v>20</v>
      </c>
    </row>
    <row r="22" spans="1:14" x14ac:dyDescent="0.25">
      <c r="A22" t="s">
        <v>83</v>
      </c>
      <c r="B22">
        <v>5</v>
      </c>
      <c r="C22" t="s">
        <v>150</v>
      </c>
      <c r="D22" t="s">
        <v>169</v>
      </c>
      <c r="E22" t="s">
        <v>147</v>
      </c>
      <c r="F22" t="s">
        <v>148</v>
      </c>
      <c r="G22" t="s">
        <v>161</v>
      </c>
      <c r="H22" t="s">
        <v>175</v>
      </c>
      <c r="I22">
        <v>819.86</v>
      </c>
      <c r="J22">
        <v>20.48</v>
      </c>
      <c r="K22">
        <v>52.05</v>
      </c>
      <c r="L22" t="s">
        <v>153</v>
      </c>
      <c r="M22" t="s">
        <v>144</v>
      </c>
      <c r="N22">
        <v>21</v>
      </c>
    </row>
    <row r="23" spans="1:14" x14ac:dyDescent="0.25">
      <c r="A23" t="s">
        <v>75</v>
      </c>
      <c r="B23">
        <v>5</v>
      </c>
      <c r="C23" t="s">
        <v>145</v>
      </c>
      <c r="D23" t="s">
        <v>146</v>
      </c>
      <c r="E23" t="s">
        <v>147</v>
      </c>
      <c r="F23" t="s">
        <v>155</v>
      </c>
      <c r="G23" t="s">
        <v>173</v>
      </c>
      <c r="H23" t="s">
        <v>176</v>
      </c>
      <c r="I23">
        <v>800.79</v>
      </c>
      <c r="J23">
        <v>24.21</v>
      </c>
      <c r="K23">
        <v>47.86</v>
      </c>
      <c r="L23" t="s">
        <v>177</v>
      </c>
      <c r="M23" t="s">
        <v>178</v>
      </c>
      <c r="N23">
        <v>22</v>
      </c>
    </row>
    <row r="24" spans="1:14" x14ac:dyDescent="0.25">
      <c r="A24" t="s">
        <v>99</v>
      </c>
      <c r="B24">
        <v>4</v>
      </c>
      <c r="C24" t="s">
        <v>145</v>
      </c>
      <c r="D24" t="s">
        <v>151</v>
      </c>
      <c r="E24" t="s">
        <v>147</v>
      </c>
      <c r="F24" t="s">
        <v>148</v>
      </c>
      <c r="G24" t="s">
        <v>173</v>
      </c>
      <c r="I24">
        <v>802.38</v>
      </c>
      <c r="J24">
        <v>17.809999999999999</v>
      </c>
      <c r="K24">
        <v>50.36</v>
      </c>
      <c r="L24" t="s">
        <v>179</v>
      </c>
      <c r="M24" t="s">
        <v>180</v>
      </c>
      <c r="N24">
        <v>23</v>
      </c>
    </row>
    <row r="25" spans="1:14" x14ac:dyDescent="0.25">
      <c r="A25" t="s">
        <v>62</v>
      </c>
      <c r="B25">
        <v>5</v>
      </c>
      <c r="C25" t="s">
        <v>150</v>
      </c>
      <c r="D25" t="s">
        <v>158</v>
      </c>
      <c r="E25" t="s">
        <v>181</v>
      </c>
      <c r="F25" t="s">
        <v>148</v>
      </c>
      <c r="G25" t="s">
        <v>152</v>
      </c>
      <c r="H25" t="s">
        <v>182</v>
      </c>
      <c r="I25">
        <v>1020.05</v>
      </c>
      <c r="J25">
        <v>23.46</v>
      </c>
      <c r="K25">
        <v>63.42</v>
      </c>
      <c r="L25" t="s">
        <v>183</v>
      </c>
      <c r="M25" t="s">
        <v>180</v>
      </c>
      <c r="N25">
        <v>24</v>
      </c>
    </row>
    <row r="26" spans="1:14" x14ac:dyDescent="0.25">
      <c r="A26" t="s">
        <v>127</v>
      </c>
      <c r="B26">
        <v>4</v>
      </c>
      <c r="C26" t="s">
        <v>145</v>
      </c>
      <c r="D26" t="s">
        <v>146</v>
      </c>
      <c r="E26" t="s">
        <v>163</v>
      </c>
      <c r="F26" t="s">
        <v>160</v>
      </c>
      <c r="G26" t="s">
        <v>149</v>
      </c>
      <c r="I26">
        <v>939.14</v>
      </c>
      <c r="J26">
        <v>20.84</v>
      </c>
      <c r="K26">
        <v>66.95</v>
      </c>
      <c r="L26" t="s">
        <v>143</v>
      </c>
      <c r="M26" t="s">
        <v>184</v>
      </c>
      <c r="N26">
        <v>25</v>
      </c>
    </row>
    <row r="27" spans="1:14" x14ac:dyDescent="0.25">
      <c r="A27" t="s">
        <v>52</v>
      </c>
      <c r="B27">
        <v>5</v>
      </c>
      <c r="C27" t="s">
        <v>150</v>
      </c>
      <c r="D27" t="s">
        <v>166</v>
      </c>
      <c r="E27" t="s">
        <v>163</v>
      </c>
      <c r="F27" t="s">
        <v>164</v>
      </c>
      <c r="G27" t="s">
        <v>152</v>
      </c>
      <c r="H27" t="s">
        <v>185</v>
      </c>
      <c r="I27">
        <v>1143.98</v>
      </c>
      <c r="J27">
        <v>19.55</v>
      </c>
      <c r="K27">
        <v>57.44</v>
      </c>
      <c r="L27" t="s">
        <v>167</v>
      </c>
      <c r="M27" t="s">
        <v>184</v>
      </c>
      <c r="N27">
        <v>26</v>
      </c>
    </row>
    <row r="28" spans="1:14" x14ac:dyDescent="0.25">
      <c r="A28" t="s">
        <v>95</v>
      </c>
      <c r="B28">
        <v>5</v>
      </c>
      <c r="C28" t="s">
        <v>150</v>
      </c>
      <c r="D28" t="s">
        <v>166</v>
      </c>
      <c r="E28" t="s">
        <v>147</v>
      </c>
      <c r="F28" t="s">
        <v>142</v>
      </c>
      <c r="G28" t="s">
        <v>161</v>
      </c>
      <c r="H28" t="s">
        <v>186</v>
      </c>
      <c r="I28">
        <v>1029.5899999999999</v>
      </c>
      <c r="J28">
        <v>19.55</v>
      </c>
      <c r="K28">
        <v>68.209999999999994</v>
      </c>
      <c r="L28" t="s">
        <v>167</v>
      </c>
      <c r="M28" t="s">
        <v>187</v>
      </c>
      <c r="N28">
        <v>27</v>
      </c>
    </row>
    <row r="29" spans="1:14" x14ac:dyDescent="0.25">
      <c r="A29" t="s">
        <v>91</v>
      </c>
      <c r="B29">
        <v>5</v>
      </c>
      <c r="C29" t="s">
        <v>145</v>
      </c>
      <c r="D29" t="s">
        <v>151</v>
      </c>
      <c r="E29" t="s">
        <v>163</v>
      </c>
      <c r="F29" t="s">
        <v>148</v>
      </c>
      <c r="G29" t="s">
        <v>149</v>
      </c>
      <c r="H29" t="s">
        <v>188</v>
      </c>
      <c r="I29">
        <v>762.66</v>
      </c>
      <c r="J29">
        <v>26.07</v>
      </c>
      <c r="K29">
        <v>49.06</v>
      </c>
      <c r="L29" t="s">
        <v>174</v>
      </c>
      <c r="M29" t="s">
        <v>189</v>
      </c>
      <c r="N29">
        <v>28</v>
      </c>
    </row>
    <row r="30" spans="1:14" x14ac:dyDescent="0.25">
      <c r="A30" t="s">
        <v>73</v>
      </c>
      <c r="B30">
        <v>5</v>
      </c>
      <c r="C30" t="s">
        <v>150</v>
      </c>
      <c r="D30" t="s">
        <v>169</v>
      </c>
      <c r="E30" t="s">
        <v>163</v>
      </c>
      <c r="F30" t="s">
        <v>164</v>
      </c>
      <c r="G30" t="s">
        <v>161</v>
      </c>
      <c r="H30" t="s">
        <v>190</v>
      </c>
      <c r="I30">
        <v>991.45</v>
      </c>
      <c r="J30">
        <v>27.19</v>
      </c>
      <c r="K30">
        <v>62.22</v>
      </c>
      <c r="L30" t="s">
        <v>172</v>
      </c>
      <c r="M30" t="s">
        <v>191</v>
      </c>
      <c r="N30">
        <v>29</v>
      </c>
    </row>
    <row r="31" spans="1:14" x14ac:dyDescent="0.25">
      <c r="A31" t="s">
        <v>64</v>
      </c>
      <c r="B31">
        <v>5</v>
      </c>
      <c r="C31" t="s">
        <v>145</v>
      </c>
      <c r="D31" t="s">
        <v>146</v>
      </c>
      <c r="E31" t="s">
        <v>163</v>
      </c>
      <c r="F31" t="s">
        <v>164</v>
      </c>
      <c r="G31" t="s">
        <v>149</v>
      </c>
      <c r="H31" t="s">
        <v>192</v>
      </c>
      <c r="I31">
        <v>1210.72</v>
      </c>
      <c r="J31">
        <v>8.2899999999999991</v>
      </c>
      <c r="K31">
        <v>68.209999999999994</v>
      </c>
      <c r="L31" t="s">
        <v>174</v>
      </c>
      <c r="M31" t="s">
        <v>193</v>
      </c>
      <c r="N31">
        <v>30</v>
      </c>
    </row>
    <row r="32" spans="1:14" x14ac:dyDescent="0.25">
      <c r="A32" t="s">
        <v>110</v>
      </c>
      <c r="B32">
        <v>4</v>
      </c>
      <c r="C32" t="s">
        <v>145</v>
      </c>
      <c r="D32" t="s">
        <v>151</v>
      </c>
      <c r="E32" t="s">
        <v>147</v>
      </c>
      <c r="F32" t="s">
        <v>164</v>
      </c>
      <c r="G32" t="s">
        <v>156</v>
      </c>
      <c r="I32">
        <v>1030.32</v>
      </c>
      <c r="J32">
        <v>20.12</v>
      </c>
      <c r="K32">
        <v>59.51</v>
      </c>
      <c r="L32" t="s">
        <v>143</v>
      </c>
      <c r="M32" t="s">
        <v>194</v>
      </c>
      <c r="N32">
        <v>31</v>
      </c>
    </row>
    <row r="33" spans="1:14" x14ac:dyDescent="0.25">
      <c r="A33" t="s">
        <v>103</v>
      </c>
      <c r="B33">
        <v>4</v>
      </c>
      <c r="C33" t="s">
        <v>145</v>
      </c>
      <c r="D33" t="s">
        <v>146</v>
      </c>
      <c r="E33" t="s">
        <v>163</v>
      </c>
      <c r="F33" t="s">
        <v>155</v>
      </c>
      <c r="G33" t="s">
        <v>149</v>
      </c>
      <c r="I33">
        <v>784.14</v>
      </c>
      <c r="J33">
        <v>20.12</v>
      </c>
      <c r="K33">
        <v>49.21</v>
      </c>
      <c r="L33" t="s">
        <v>177</v>
      </c>
      <c r="M33" t="s">
        <v>195</v>
      </c>
      <c r="N33">
        <v>32</v>
      </c>
    </row>
    <row r="34" spans="1:14" x14ac:dyDescent="0.25">
      <c r="A34" t="s">
        <v>90</v>
      </c>
      <c r="B34">
        <v>5</v>
      </c>
      <c r="C34" t="s">
        <v>145</v>
      </c>
      <c r="D34" t="s">
        <v>151</v>
      </c>
      <c r="E34" t="s">
        <v>147</v>
      </c>
      <c r="F34" t="s">
        <v>160</v>
      </c>
      <c r="G34" t="s">
        <v>156</v>
      </c>
      <c r="H34" t="s">
        <v>196</v>
      </c>
      <c r="I34">
        <v>1029.5899999999999</v>
      </c>
      <c r="J34">
        <v>26.63</v>
      </c>
      <c r="K34">
        <v>58.45</v>
      </c>
      <c r="L34" t="s">
        <v>174</v>
      </c>
      <c r="M34" t="s">
        <v>197</v>
      </c>
      <c r="N34">
        <v>33</v>
      </c>
    </row>
    <row r="35" spans="1:14" x14ac:dyDescent="0.25">
      <c r="A35" t="s">
        <v>48</v>
      </c>
      <c r="B35">
        <v>5</v>
      </c>
      <c r="C35" t="s">
        <v>150</v>
      </c>
      <c r="D35" t="s">
        <v>169</v>
      </c>
      <c r="E35" t="s">
        <v>198</v>
      </c>
      <c r="F35" t="s">
        <v>142</v>
      </c>
      <c r="G35" t="s">
        <v>161</v>
      </c>
      <c r="H35" t="s">
        <v>199</v>
      </c>
      <c r="I35">
        <v>1039.1199999999999</v>
      </c>
      <c r="J35">
        <v>23.09</v>
      </c>
      <c r="K35">
        <v>62.82</v>
      </c>
      <c r="L35" t="s">
        <v>157</v>
      </c>
      <c r="M35" t="s">
        <v>200</v>
      </c>
      <c r="N35">
        <v>34</v>
      </c>
    </row>
    <row r="36" spans="1:14" x14ac:dyDescent="0.25">
      <c r="A36" t="s">
        <v>78</v>
      </c>
      <c r="B36">
        <v>5</v>
      </c>
      <c r="C36" t="s">
        <v>145</v>
      </c>
      <c r="D36" t="s">
        <v>151</v>
      </c>
      <c r="E36" t="s">
        <v>198</v>
      </c>
      <c r="F36" t="s">
        <v>142</v>
      </c>
      <c r="G36" t="s">
        <v>149</v>
      </c>
      <c r="H36" t="s">
        <v>201</v>
      </c>
      <c r="I36">
        <v>1000.99</v>
      </c>
      <c r="J36">
        <v>26.63</v>
      </c>
      <c r="K36">
        <v>61.03</v>
      </c>
      <c r="L36" t="s">
        <v>174</v>
      </c>
      <c r="M36" t="s">
        <v>202</v>
      </c>
      <c r="N36">
        <v>35</v>
      </c>
    </row>
    <row r="37" spans="1:14" x14ac:dyDescent="0.25">
      <c r="A37" t="s">
        <v>118</v>
      </c>
      <c r="B37">
        <v>4</v>
      </c>
      <c r="C37" t="s">
        <v>145</v>
      </c>
      <c r="D37" t="s">
        <v>169</v>
      </c>
      <c r="E37" t="s">
        <v>198</v>
      </c>
      <c r="F37" t="s">
        <v>160</v>
      </c>
      <c r="G37" t="s">
        <v>173</v>
      </c>
      <c r="I37">
        <v>993.85</v>
      </c>
      <c r="J37">
        <v>20.48</v>
      </c>
      <c r="K37">
        <v>62.43</v>
      </c>
      <c r="L37" t="s">
        <v>157</v>
      </c>
      <c r="M37" t="s">
        <v>203</v>
      </c>
      <c r="N37">
        <v>36</v>
      </c>
    </row>
    <row r="38" spans="1:14" x14ac:dyDescent="0.25">
      <c r="A38" t="s">
        <v>81</v>
      </c>
      <c r="B38">
        <v>5</v>
      </c>
      <c r="C38" t="s">
        <v>145</v>
      </c>
      <c r="D38" t="s">
        <v>146</v>
      </c>
      <c r="E38" t="s">
        <v>198</v>
      </c>
      <c r="F38" t="s">
        <v>148</v>
      </c>
      <c r="G38" t="s">
        <v>149</v>
      </c>
      <c r="H38" t="s">
        <v>204</v>
      </c>
      <c r="I38">
        <v>791.26</v>
      </c>
      <c r="J38">
        <v>25.14</v>
      </c>
      <c r="K38">
        <v>47.86</v>
      </c>
      <c r="L38" t="s">
        <v>172</v>
      </c>
      <c r="M38" t="s">
        <v>203</v>
      </c>
      <c r="N38">
        <v>37</v>
      </c>
    </row>
    <row r="39" spans="1:14" x14ac:dyDescent="0.25">
      <c r="A39" t="s">
        <v>124</v>
      </c>
      <c r="B39">
        <v>5</v>
      </c>
      <c r="C39" t="s">
        <v>145</v>
      </c>
      <c r="D39" t="s">
        <v>151</v>
      </c>
      <c r="F39" t="s">
        <v>148</v>
      </c>
      <c r="G39" t="s">
        <v>149</v>
      </c>
      <c r="I39">
        <v>848.45</v>
      </c>
      <c r="J39">
        <v>18.21</v>
      </c>
      <c r="K39">
        <v>52.65</v>
      </c>
      <c r="L39" t="s">
        <v>179</v>
      </c>
      <c r="M39" t="s">
        <v>205</v>
      </c>
      <c r="N39">
        <v>38</v>
      </c>
    </row>
    <row r="40" spans="1:14" x14ac:dyDescent="0.25">
      <c r="A40" t="s">
        <v>92</v>
      </c>
      <c r="B40">
        <v>4</v>
      </c>
      <c r="C40" t="s">
        <v>145</v>
      </c>
      <c r="D40" t="s">
        <v>154</v>
      </c>
      <c r="E40" t="s">
        <v>198</v>
      </c>
      <c r="F40" t="s">
        <v>148</v>
      </c>
      <c r="G40" t="s">
        <v>156</v>
      </c>
      <c r="I40">
        <v>802.38</v>
      </c>
      <c r="J40">
        <v>16.38</v>
      </c>
      <c r="K40">
        <v>52.65</v>
      </c>
      <c r="L40" t="s">
        <v>143</v>
      </c>
      <c r="M40" t="s">
        <v>205</v>
      </c>
      <c r="N40">
        <v>39</v>
      </c>
    </row>
    <row r="41" spans="1:14" x14ac:dyDescent="0.25">
      <c r="A41" t="s">
        <v>59</v>
      </c>
      <c r="B41">
        <v>5</v>
      </c>
      <c r="C41" t="s">
        <v>145</v>
      </c>
      <c r="D41" t="s">
        <v>154</v>
      </c>
      <c r="E41" t="s">
        <v>198</v>
      </c>
      <c r="F41" t="s">
        <v>164</v>
      </c>
      <c r="G41" t="s">
        <v>156</v>
      </c>
      <c r="H41" t="s">
        <v>206</v>
      </c>
      <c r="I41">
        <v>1004.8</v>
      </c>
      <c r="J41">
        <v>26.25</v>
      </c>
      <c r="K41">
        <v>61.45</v>
      </c>
      <c r="L41" t="s">
        <v>153</v>
      </c>
      <c r="M41" t="s">
        <v>205</v>
      </c>
      <c r="N41">
        <v>40</v>
      </c>
    </row>
    <row r="42" spans="1:14" x14ac:dyDescent="0.25">
      <c r="A42" t="s">
        <v>68</v>
      </c>
      <c r="B42">
        <v>5</v>
      </c>
      <c r="C42" t="s">
        <v>145</v>
      </c>
      <c r="D42" t="s">
        <v>158</v>
      </c>
      <c r="E42" t="s">
        <v>198</v>
      </c>
      <c r="F42" t="s">
        <v>155</v>
      </c>
      <c r="G42" t="s">
        <v>149</v>
      </c>
      <c r="H42" t="s">
        <v>207</v>
      </c>
      <c r="I42">
        <v>1048.6500000000001</v>
      </c>
      <c r="J42">
        <v>18.25</v>
      </c>
      <c r="K42">
        <v>51.15</v>
      </c>
      <c r="L42" t="s">
        <v>183</v>
      </c>
      <c r="M42" t="s">
        <v>208</v>
      </c>
      <c r="N42">
        <v>41</v>
      </c>
    </row>
    <row r="43" spans="1:14" x14ac:dyDescent="0.25">
      <c r="A43" t="s">
        <v>98</v>
      </c>
      <c r="B43">
        <v>4</v>
      </c>
      <c r="C43" t="s">
        <v>150</v>
      </c>
      <c r="D43" t="s">
        <v>146</v>
      </c>
      <c r="E43" t="s">
        <v>198</v>
      </c>
      <c r="F43" t="s">
        <v>164</v>
      </c>
      <c r="G43" t="s">
        <v>152</v>
      </c>
      <c r="I43">
        <v>866.2</v>
      </c>
      <c r="J43">
        <v>16.920000000000002</v>
      </c>
      <c r="K43">
        <v>62.95</v>
      </c>
      <c r="L43" t="s">
        <v>143</v>
      </c>
      <c r="M43" t="s">
        <v>209</v>
      </c>
      <c r="N43">
        <v>42</v>
      </c>
    </row>
    <row r="44" spans="1:14" x14ac:dyDescent="0.25">
      <c r="A44" t="s">
        <v>104</v>
      </c>
      <c r="B44">
        <v>4</v>
      </c>
      <c r="C44" t="s">
        <v>150</v>
      </c>
      <c r="D44" t="s">
        <v>166</v>
      </c>
      <c r="E44" t="s">
        <v>198</v>
      </c>
      <c r="F44" t="s">
        <v>148</v>
      </c>
      <c r="G44" t="s">
        <v>161</v>
      </c>
      <c r="I44">
        <v>802.38</v>
      </c>
      <c r="J44">
        <v>15.31</v>
      </c>
      <c r="K44">
        <v>54.36</v>
      </c>
      <c r="L44" t="s">
        <v>167</v>
      </c>
      <c r="M44" t="s">
        <v>210</v>
      </c>
      <c r="N44">
        <v>43</v>
      </c>
    </row>
    <row r="45" spans="1:14" x14ac:dyDescent="0.25">
      <c r="A45" t="s">
        <v>89</v>
      </c>
      <c r="B45">
        <v>5</v>
      </c>
      <c r="C45" t="s">
        <v>150</v>
      </c>
      <c r="D45" t="s">
        <v>166</v>
      </c>
      <c r="E45" t="s">
        <v>198</v>
      </c>
      <c r="F45" t="s">
        <v>160</v>
      </c>
      <c r="G45" t="s">
        <v>152</v>
      </c>
      <c r="H45" t="s">
        <v>211</v>
      </c>
      <c r="I45">
        <v>1000.99</v>
      </c>
      <c r="J45">
        <v>17.690000000000001</v>
      </c>
      <c r="K45">
        <v>74.67</v>
      </c>
      <c r="L45" t="s">
        <v>172</v>
      </c>
      <c r="M45" t="s">
        <v>210</v>
      </c>
      <c r="N45">
        <v>44</v>
      </c>
    </row>
    <row r="46" spans="1:14" x14ac:dyDescent="0.25">
      <c r="A46" t="s">
        <v>108</v>
      </c>
      <c r="B46">
        <v>4</v>
      </c>
      <c r="C46" t="s">
        <v>145</v>
      </c>
      <c r="D46" t="s">
        <v>166</v>
      </c>
      <c r="E46" t="s">
        <v>163</v>
      </c>
      <c r="F46" t="s">
        <v>164</v>
      </c>
      <c r="G46" t="s">
        <v>149</v>
      </c>
      <c r="I46">
        <v>893.56</v>
      </c>
      <c r="J46">
        <v>16.03</v>
      </c>
      <c r="K46">
        <v>61.57</v>
      </c>
      <c r="L46" t="s">
        <v>153</v>
      </c>
      <c r="M46" t="s">
        <v>212</v>
      </c>
      <c r="N46">
        <v>45</v>
      </c>
    </row>
    <row r="47" spans="1:14" x14ac:dyDescent="0.25">
      <c r="A47" t="s">
        <v>79</v>
      </c>
      <c r="B47">
        <v>5</v>
      </c>
      <c r="C47" t="s">
        <v>145</v>
      </c>
      <c r="D47" t="s">
        <v>151</v>
      </c>
      <c r="E47" t="s">
        <v>163</v>
      </c>
      <c r="F47" t="s">
        <v>164</v>
      </c>
      <c r="G47" t="s">
        <v>156</v>
      </c>
      <c r="H47" t="s">
        <v>213</v>
      </c>
      <c r="I47">
        <v>1011.47</v>
      </c>
      <c r="J47">
        <v>23.65</v>
      </c>
      <c r="K47">
        <v>64.62</v>
      </c>
      <c r="L47" t="s">
        <v>143</v>
      </c>
      <c r="M47" t="s">
        <v>212</v>
      </c>
      <c r="N47">
        <v>46</v>
      </c>
    </row>
    <row r="48" spans="1:14" x14ac:dyDescent="0.25">
      <c r="A48" t="s">
        <v>67</v>
      </c>
      <c r="B48">
        <v>5</v>
      </c>
      <c r="C48" t="s">
        <v>145</v>
      </c>
      <c r="D48" t="s">
        <v>154</v>
      </c>
      <c r="E48" t="s">
        <v>198</v>
      </c>
      <c r="F48" t="s">
        <v>155</v>
      </c>
      <c r="G48" t="s">
        <v>156</v>
      </c>
      <c r="H48" t="s">
        <v>214</v>
      </c>
      <c r="I48">
        <v>807.46</v>
      </c>
      <c r="J48">
        <v>26.44</v>
      </c>
      <c r="K48">
        <v>44.27</v>
      </c>
      <c r="L48" t="s">
        <v>172</v>
      </c>
      <c r="M48" t="s">
        <v>215</v>
      </c>
      <c r="N48">
        <v>47</v>
      </c>
    </row>
    <row r="49" spans="1:14" x14ac:dyDescent="0.25">
      <c r="A49" t="s">
        <v>74</v>
      </c>
      <c r="B49">
        <v>5</v>
      </c>
      <c r="C49" t="s">
        <v>150</v>
      </c>
      <c r="D49" t="s">
        <v>158</v>
      </c>
      <c r="E49" t="s">
        <v>198</v>
      </c>
      <c r="F49" t="s">
        <v>142</v>
      </c>
      <c r="G49" t="s">
        <v>152</v>
      </c>
      <c r="H49" t="s">
        <v>216</v>
      </c>
      <c r="I49">
        <v>1067.72</v>
      </c>
      <c r="J49">
        <v>23.28</v>
      </c>
      <c r="K49">
        <v>59.83</v>
      </c>
      <c r="L49" t="s">
        <v>174</v>
      </c>
      <c r="M49" t="s">
        <v>217</v>
      </c>
      <c r="N49">
        <v>48</v>
      </c>
    </row>
    <row r="50" spans="1:14" x14ac:dyDescent="0.25">
      <c r="A50" t="s">
        <v>54</v>
      </c>
      <c r="B50">
        <v>5</v>
      </c>
      <c r="C50" t="s">
        <v>145</v>
      </c>
      <c r="D50" t="s">
        <v>158</v>
      </c>
      <c r="E50" t="s">
        <v>163</v>
      </c>
      <c r="F50" t="s">
        <v>148</v>
      </c>
      <c r="G50" t="s">
        <v>156</v>
      </c>
      <c r="H50" t="s">
        <v>218</v>
      </c>
      <c r="I50">
        <v>1124.92</v>
      </c>
      <c r="J50">
        <v>18.989999999999998</v>
      </c>
      <c r="K50">
        <v>42.66</v>
      </c>
      <c r="L50" t="s">
        <v>172</v>
      </c>
      <c r="M50" t="s">
        <v>219</v>
      </c>
      <c r="N50">
        <v>49</v>
      </c>
    </row>
    <row r="51" spans="1:14" x14ac:dyDescent="0.25">
      <c r="A51" t="s">
        <v>58</v>
      </c>
      <c r="B51">
        <v>4</v>
      </c>
      <c r="C51" t="s">
        <v>145</v>
      </c>
      <c r="D51" t="s">
        <v>154</v>
      </c>
      <c r="E51" t="s">
        <v>198</v>
      </c>
      <c r="F51" t="s">
        <v>142</v>
      </c>
      <c r="G51" t="s">
        <v>149</v>
      </c>
      <c r="I51">
        <v>1030.32</v>
      </c>
      <c r="J51">
        <v>17.809999999999999</v>
      </c>
      <c r="K51">
        <v>62.95</v>
      </c>
      <c r="L51" t="s">
        <v>159</v>
      </c>
      <c r="M51" t="s">
        <v>220</v>
      </c>
      <c r="N51">
        <v>50</v>
      </c>
    </row>
    <row r="52" spans="1:14" x14ac:dyDescent="0.25">
      <c r="A52" t="s">
        <v>114</v>
      </c>
      <c r="B52">
        <v>4</v>
      </c>
      <c r="C52" t="s">
        <v>150</v>
      </c>
      <c r="D52" t="s">
        <v>169</v>
      </c>
      <c r="E52" t="s">
        <v>198</v>
      </c>
      <c r="F52" t="s">
        <v>155</v>
      </c>
      <c r="G52" t="s">
        <v>161</v>
      </c>
      <c r="I52">
        <v>893.56</v>
      </c>
      <c r="J52">
        <v>18.88</v>
      </c>
      <c r="K52">
        <v>57.34</v>
      </c>
      <c r="L52" t="s">
        <v>170</v>
      </c>
      <c r="M52" t="s">
        <v>221</v>
      </c>
      <c r="N52">
        <v>51</v>
      </c>
    </row>
    <row r="53" spans="1:14" x14ac:dyDescent="0.25">
      <c r="A53" t="s">
        <v>117</v>
      </c>
      <c r="B53">
        <v>4</v>
      </c>
      <c r="C53" t="s">
        <v>145</v>
      </c>
      <c r="D53" t="s">
        <v>222</v>
      </c>
      <c r="E53" t="s">
        <v>223</v>
      </c>
      <c r="F53" t="s">
        <v>148</v>
      </c>
      <c r="G53" t="s">
        <v>149</v>
      </c>
      <c r="I53">
        <v>820.61</v>
      </c>
      <c r="J53">
        <v>16.739999999999998</v>
      </c>
      <c r="K53">
        <v>50.36</v>
      </c>
      <c r="L53" t="s">
        <v>143</v>
      </c>
      <c r="M53" t="s">
        <v>224</v>
      </c>
      <c r="N53">
        <v>52</v>
      </c>
    </row>
    <row r="54" spans="1:14" x14ac:dyDescent="0.25">
      <c r="A54" t="s">
        <v>85</v>
      </c>
      <c r="B54">
        <v>5</v>
      </c>
      <c r="C54" t="s">
        <v>150</v>
      </c>
      <c r="D54" t="s">
        <v>222</v>
      </c>
      <c r="E54" t="s">
        <v>223</v>
      </c>
      <c r="F54" t="s">
        <v>148</v>
      </c>
      <c r="G54" t="s">
        <v>161</v>
      </c>
      <c r="H54" t="s">
        <v>225</v>
      </c>
      <c r="I54">
        <v>844.64</v>
      </c>
      <c r="J54">
        <v>20.85</v>
      </c>
      <c r="K54">
        <v>49.06</v>
      </c>
      <c r="L54" t="s">
        <v>226</v>
      </c>
      <c r="M54" t="s">
        <v>224</v>
      </c>
      <c r="N54">
        <v>53</v>
      </c>
    </row>
    <row r="55" spans="1:14" x14ac:dyDescent="0.25">
      <c r="A55" t="s">
        <v>120</v>
      </c>
      <c r="B55">
        <v>4</v>
      </c>
      <c r="C55" t="s">
        <v>145</v>
      </c>
      <c r="D55" t="s">
        <v>154</v>
      </c>
      <c r="E55" t="s">
        <v>223</v>
      </c>
      <c r="F55" t="s">
        <v>160</v>
      </c>
      <c r="G55" t="s">
        <v>173</v>
      </c>
      <c r="I55">
        <v>1039.44</v>
      </c>
      <c r="J55">
        <v>18.7</v>
      </c>
      <c r="K55">
        <v>60.66</v>
      </c>
      <c r="L55" t="s">
        <v>159</v>
      </c>
      <c r="M55" t="s">
        <v>227</v>
      </c>
      <c r="N55">
        <v>54</v>
      </c>
    </row>
    <row r="56" spans="1:14" x14ac:dyDescent="0.25">
      <c r="A56" t="s">
        <v>122</v>
      </c>
      <c r="B56">
        <v>4</v>
      </c>
      <c r="C56" t="s">
        <v>145</v>
      </c>
      <c r="D56" t="s">
        <v>158</v>
      </c>
      <c r="E56" t="s">
        <v>223</v>
      </c>
      <c r="F56" t="s">
        <v>164</v>
      </c>
      <c r="G56" t="s">
        <v>156</v>
      </c>
      <c r="I56">
        <v>911.79</v>
      </c>
      <c r="J56">
        <v>17.809999999999999</v>
      </c>
      <c r="K56">
        <v>57.23</v>
      </c>
      <c r="L56" t="s">
        <v>159</v>
      </c>
      <c r="M56" t="s">
        <v>228</v>
      </c>
      <c r="N56">
        <v>55</v>
      </c>
    </row>
    <row r="57" spans="1:14" x14ac:dyDescent="0.25">
      <c r="A57" t="s">
        <v>84</v>
      </c>
      <c r="B57">
        <v>5</v>
      </c>
      <c r="C57" t="s">
        <v>150</v>
      </c>
      <c r="D57" t="s">
        <v>154</v>
      </c>
      <c r="E57" t="s">
        <v>223</v>
      </c>
      <c r="F57" t="s">
        <v>164</v>
      </c>
      <c r="G57" t="s">
        <v>161</v>
      </c>
      <c r="H57" t="s">
        <v>229</v>
      </c>
      <c r="I57">
        <v>972.39</v>
      </c>
      <c r="J57">
        <v>24.76</v>
      </c>
      <c r="K57">
        <v>66.89</v>
      </c>
      <c r="L57" t="s">
        <v>174</v>
      </c>
      <c r="M57" t="s">
        <v>228</v>
      </c>
      <c r="N57">
        <v>56</v>
      </c>
    </row>
    <row r="58" spans="1:14" x14ac:dyDescent="0.25">
      <c r="A58" t="s">
        <v>71</v>
      </c>
      <c r="B58">
        <v>5</v>
      </c>
      <c r="C58" t="s">
        <v>145</v>
      </c>
      <c r="D58" t="s">
        <v>158</v>
      </c>
      <c r="E58" t="s">
        <v>223</v>
      </c>
      <c r="F58" t="s">
        <v>142</v>
      </c>
      <c r="G58" t="s">
        <v>149</v>
      </c>
      <c r="H58" t="s">
        <v>230</v>
      </c>
      <c r="I58">
        <v>1182.1199999999999</v>
      </c>
      <c r="J58">
        <v>17.88</v>
      </c>
      <c r="K58">
        <v>56.72</v>
      </c>
      <c r="L58" t="s">
        <v>159</v>
      </c>
      <c r="M58" t="s">
        <v>231</v>
      </c>
      <c r="N58">
        <v>57</v>
      </c>
    </row>
    <row r="59" spans="1:14" x14ac:dyDescent="0.25">
      <c r="A59" t="s">
        <v>55</v>
      </c>
      <c r="B59">
        <v>5</v>
      </c>
      <c r="C59" t="s">
        <v>145</v>
      </c>
      <c r="D59" t="s">
        <v>222</v>
      </c>
      <c r="E59" t="s">
        <v>223</v>
      </c>
      <c r="F59" t="s">
        <v>155</v>
      </c>
      <c r="G59" t="s">
        <v>173</v>
      </c>
      <c r="H59" t="s">
        <v>232</v>
      </c>
      <c r="I59">
        <v>806.51</v>
      </c>
      <c r="J59">
        <v>23.28</v>
      </c>
      <c r="K59">
        <v>49.06</v>
      </c>
      <c r="L59" t="s">
        <v>157</v>
      </c>
      <c r="M59" t="s">
        <v>233</v>
      </c>
      <c r="N59">
        <v>58</v>
      </c>
    </row>
    <row r="60" spans="1:14" x14ac:dyDescent="0.25">
      <c r="A60" t="s">
        <v>86</v>
      </c>
      <c r="B60">
        <v>4</v>
      </c>
      <c r="C60" t="s">
        <v>145</v>
      </c>
      <c r="D60" t="s">
        <v>151</v>
      </c>
      <c r="E60" t="s">
        <v>223</v>
      </c>
      <c r="F60" t="s">
        <v>142</v>
      </c>
      <c r="G60" t="s">
        <v>149</v>
      </c>
      <c r="I60">
        <v>930.03</v>
      </c>
      <c r="J60">
        <v>18.16</v>
      </c>
      <c r="K60">
        <v>54.94</v>
      </c>
      <c r="L60" t="s">
        <v>159</v>
      </c>
      <c r="M60" t="s">
        <v>234</v>
      </c>
      <c r="N60">
        <v>59</v>
      </c>
    </row>
    <row r="61" spans="1:14" x14ac:dyDescent="0.25">
      <c r="A61" t="s">
        <v>77</v>
      </c>
      <c r="B61">
        <v>4</v>
      </c>
      <c r="C61" t="s">
        <v>145</v>
      </c>
      <c r="D61" t="s">
        <v>169</v>
      </c>
      <c r="E61" t="s">
        <v>223</v>
      </c>
      <c r="F61" t="s">
        <v>148</v>
      </c>
      <c r="G61" t="s">
        <v>149</v>
      </c>
      <c r="I61">
        <v>802.38</v>
      </c>
      <c r="J61">
        <v>16.47</v>
      </c>
      <c r="K61">
        <v>52.65</v>
      </c>
      <c r="L61" t="s">
        <v>143</v>
      </c>
      <c r="M61" t="s">
        <v>235</v>
      </c>
      <c r="N61">
        <v>60</v>
      </c>
    </row>
    <row r="62" spans="1:14" x14ac:dyDescent="0.25">
      <c r="A62" t="s">
        <v>69</v>
      </c>
      <c r="B62">
        <v>5</v>
      </c>
      <c r="C62" t="s">
        <v>150</v>
      </c>
      <c r="D62" t="s">
        <v>169</v>
      </c>
      <c r="E62" t="s">
        <v>223</v>
      </c>
      <c r="F62" t="s">
        <v>155</v>
      </c>
      <c r="G62" t="s">
        <v>161</v>
      </c>
      <c r="H62" t="s">
        <v>236</v>
      </c>
      <c r="I62">
        <v>791.26</v>
      </c>
      <c r="J62">
        <v>25.51</v>
      </c>
      <c r="K62">
        <v>47.27</v>
      </c>
      <c r="L62" t="s">
        <v>172</v>
      </c>
      <c r="M62" t="s">
        <v>235</v>
      </c>
      <c r="N62">
        <v>61</v>
      </c>
    </row>
    <row r="63" spans="1:14" x14ac:dyDescent="0.25">
      <c r="A63" t="s">
        <v>96</v>
      </c>
      <c r="B63">
        <v>4</v>
      </c>
      <c r="C63" t="s">
        <v>145</v>
      </c>
      <c r="D63" t="s">
        <v>222</v>
      </c>
      <c r="E63" t="s">
        <v>163</v>
      </c>
      <c r="F63" t="s">
        <v>164</v>
      </c>
      <c r="G63" t="s">
        <v>173</v>
      </c>
      <c r="I63">
        <v>1030.32</v>
      </c>
      <c r="J63">
        <v>17.809999999999999</v>
      </c>
      <c r="K63">
        <v>62.95</v>
      </c>
      <c r="L63" t="s">
        <v>159</v>
      </c>
      <c r="M63" t="s">
        <v>237</v>
      </c>
      <c r="N63">
        <v>62</v>
      </c>
    </row>
    <row r="64" spans="1:14" x14ac:dyDescent="0.25">
      <c r="A64" t="s">
        <v>60</v>
      </c>
      <c r="B64">
        <v>5</v>
      </c>
      <c r="C64" t="s">
        <v>150</v>
      </c>
      <c r="D64" t="s">
        <v>222</v>
      </c>
      <c r="E64" t="s">
        <v>223</v>
      </c>
      <c r="F64" t="s">
        <v>142</v>
      </c>
      <c r="G64" t="s">
        <v>152</v>
      </c>
      <c r="H64" t="s">
        <v>238</v>
      </c>
      <c r="I64">
        <v>1039.1199999999999</v>
      </c>
      <c r="J64">
        <v>24.39</v>
      </c>
      <c r="K64">
        <v>60.85</v>
      </c>
      <c r="L64" t="s">
        <v>226</v>
      </c>
      <c r="M64" t="s">
        <v>237</v>
      </c>
      <c r="N64">
        <v>63</v>
      </c>
    </row>
    <row r="65" spans="1:14" x14ac:dyDescent="0.25">
      <c r="A65" t="s">
        <v>87</v>
      </c>
      <c r="B65">
        <v>5</v>
      </c>
      <c r="C65" t="s">
        <v>145</v>
      </c>
      <c r="D65" t="s">
        <v>146</v>
      </c>
      <c r="E65" t="s">
        <v>223</v>
      </c>
      <c r="F65" t="s">
        <v>160</v>
      </c>
      <c r="G65" t="s">
        <v>156</v>
      </c>
      <c r="H65" t="s">
        <v>239</v>
      </c>
      <c r="I65">
        <v>1220.25</v>
      </c>
      <c r="J65">
        <v>20.67</v>
      </c>
      <c r="K65">
        <v>48.88</v>
      </c>
      <c r="L65" t="s">
        <v>159</v>
      </c>
      <c r="M65" t="s">
        <v>240</v>
      </c>
      <c r="N65">
        <v>64</v>
      </c>
    </row>
    <row r="66" spans="1:14" x14ac:dyDescent="0.25">
      <c r="A66" t="s">
        <v>111</v>
      </c>
      <c r="B66">
        <v>4</v>
      </c>
      <c r="C66" t="s">
        <v>150</v>
      </c>
      <c r="D66" t="s">
        <v>151</v>
      </c>
      <c r="E66" t="s">
        <v>147</v>
      </c>
      <c r="F66" t="s">
        <v>164</v>
      </c>
      <c r="G66" t="s">
        <v>161</v>
      </c>
      <c r="I66">
        <v>1048.56</v>
      </c>
      <c r="J66">
        <v>18.7</v>
      </c>
      <c r="K66">
        <v>59.8</v>
      </c>
      <c r="L66" t="s">
        <v>159</v>
      </c>
      <c r="M66" t="s">
        <v>241</v>
      </c>
      <c r="N66">
        <v>65</v>
      </c>
    </row>
    <row r="67" spans="1:14" x14ac:dyDescent="0.25">
      <c r="A67" t="s">
        <v>116</v>
      </c>
      <c r="B67">
        <v>4</v>
      </c>
      <c r="C67" t="s">
        <v>150</v>
      </c>
      <c r="D67" t="s">
        <v>222</v>
      </c>
      <c r="E67" t="s">
        <v>223</v>
      </c>
      <c r="F67" t="s">
        <v>160</v>
      </c>
      <c r="G67" t="s">
        <v>152</v>
      </c>
      <c r="I67">
        <v>1002.97</v>
      </c>
      <c r="J67">
        <v>19.59</v>
      </c>
      <c r="K67">
        <v>62.95</v>
      </c>
      <c r="L67" t="s">
        <v>157</v>
      </c>
      <c r="M67" t="s">
        <v>242</v>
      </c>
      <c r="N67">
        <v>66</v>
      </c>
    </row>
    <row r="68" spans="1:14" x14ac:dyDescent="0.25">
      <c r="A68" t="s">
        <v>53</v>
      </c>
      <c r="B68">
        <v>5</v>
      </c>
      <c r="C68" t="s">
        <v>150</v>
      </c>
      <c r="D68" t="s">
        <v>222</v>
      </c>
      <c r="E68" t="s">
        <v>163</v>
      </c>
      <c r="F68" t="s">
        <v>155</v>
      </c>
      <c r="G68" t="s">
        <v>152</v>
      </c>
      <c r="H68" t="s">
        <v>243</v>
      </c>
      <c r="I68">
        <v>1039.1199999999999</v>
      </c>
      <c r="J68">
        <v>14.99</v>
      </c>
      <c r="K68">
        <v>38.89</v>
      </c>
      <c r="L68" t="s">
        <v>159</v>
      </c>
      <c r="M68" t="s">
        <v>242</v>
      </c>
      <c r="N68">
        <v>67</v>
      </c>
    </row>
    <row r="69" spans="1:14" x14ac:dyDescent="0.25">
      <c r="A69" t="s">
        <v>109</v>
      </c>
      <c r="B69">
        <v>4</v>
      </c>
      <c r="C69" t="s">
        <v>145</v>
      </c>
      <c r="D69" t="s">
        <v>222</v>
      </c>
      <c r="E69" t="s">
        <v>198</v>
      </c>
      <c r="F69" t="s">
        <v>142</v>
      </c>
      <c r="G69" t="s">
        <v>149</v>
      </c>
      <c r="I69">
        <v>1021.21</v>
      </c>
      <c r="J69">
        <v>18.7</v>
      </c>
      <c r="K69">
        <v>45.78</v>
      </c>
      <c r="L69" t="s">
        <v>159</v>
      </c>
      <c r="M69" t="s">
        <v>244</v>
      </c>
      <c r="N69">
        <v>68</v>
      </c>
    </row>
    <row r="70" spans="1:14" x14ac:dyDescent="0.25">
      <c r="A70" t="s">
        <v>97</v>
      </c>
      <c r="B70">
        <v>4</v>
      </c>
      <c r="C70" t="s">
        <v>145</v>
      </c>
      <c r="D70" t="s">
        <v>169</v>
      </c>
      <c r="E70" t="s">
        <v>245</v>
      </c>
      <c r="F70" t="s">
        <v>142</v>
      </c>
      <c r="G70" t="s">
        <v>149</v>
      </c>
      <c r="I70">
        <v>1039.44</v>
      </c>
      <c r="J70">
        <v>19.41</v>
      </c>
      <c r="K70">
        <v>59.69</v>
      </c>
      <c r="L70" t="s">
        <v>170</v>
      </c>
      <c r="M70" t="s">
        <v>246</v>
      </c>
      <c r="N70">
        <v>69</v>
      </c>
    </row>
    <row r="71" spans="1:14" x14ac:dyDescent="0.25">
      <c r="A71" t="s">
        <v>70</v>
      </c>
      <c r="B71">
        <v>5</v>
      </c>
      <c r="C71" t="s">
        <v>150</v>
      </c>
      <c r="D71" t="s">
        <v>146</v>
      </c>
      <c r="E71" t="s">
        <v>245</v>
      </c>
      <c r="F71" t="s">
        <v>148</v>
      </c>
      <c r="G71" t="s">
        <v>161</v>
      </c>
      <c r="H71" t="s">
        <v>247</v>
      </c>
      <c r="I71">
        <v>857.99</v>
      </c>
      <c r="J71">
        <v>24.76</v>
      </c>
      <c r="K71">
        <v>41.88</v>
      </c>
      <c r="L71" t="s">
        <v>172</v>
      </c>
      <c r="M71" t="s">
        <v>246</v>
      </c>
      <c r="N71">
        <v>70</v>
      </c>
    </row>
    <row r="72" spans="1:14" x14ac:dyDescent="0.25">
      <c r="A72" t="s">
        <v>119</v>
      </c>
      <c r="B72">
        <v>4</v>
      </c>
      <c r="C72" t="s">
        <v>150</v>
      </c>
      <c r="D72" t="s">
        <v>151</v>
      </c>
      <c r="E72" t="s">
        <v>245</v>
      </c>
      <c r="F72" t="s">
        <v>160</v>
      </c>
      <c r="G72" t="s">
        <v>161</v>
      </c>
      <c r="I72">
        <v>1012.09</v>
      </c>
      <c r="J72">
        <v>21.37</v>
      </c>
      <c r="K72">
        <v>59.4</v>
      </c>
      <c r="L72" t="s">
        <v>143</v>
      </c>
      <c r="M72" t="s">
        <v>248</v>
      </c>
      <c r="N72">
        <v>71</v>
      </c>
    </row>
    <row r="73" spans="1:14" x14ac:dyDescent="0.25">
      <c r="A73" t="s">
        <v>49</v>
      </c>
      <c r="B73">
        <v>5</v>
      </c>
      <c r="C73" t="s">
        <v>150</v>
      </c>
      <c r="D73" t="s">
        <v>158</v>
      </c>
      <c r="E73" t="s">
        <v>245</v>
      </c>
      <c r="F73" t="s">
        <v>155</v>
      </c>
      <c r="G73" t="s">
        <v>152</v>
      </c>
      <c r="H73" t="s">
        <v>249</v>
      </c>
      <c r="I73">
        <v>1143.98</v>
      </c>
      <c r="J73">
        <v>16.22</v>
      </c>
      <c r="K73">
        <v>44.87</v>
      </c>
      <c r="L73" t="s">
        <v>174</v>
      </c>
      <c r="M73" t="s">
        <v>250</v>
      </c>
      <c r="N73">
        <v>72</v>
      </c>
    </row>
    <row r="74" spans="1:14" x14ac:dyDescent="0.25">
      <c r="A74" t="s">
        <v>63</v>
      </c>
      <c r="B74">
        <v>5</v>
      </c>
      <c r="C74" t="s">
        <v>150</v>
      </c>
      <c r="D74" t="s">
        <v>151</v>
      </c>
      <c r="E74" t="s">
        <v>245</v>
      </c>
      <c r="F74" t="s">
        <v>155</v>
      </c>
      <c r="G74" t="s">
        <v>152</v>
      </c>
      <c r="H74" t="s">
        <v>251</v>
      </c>
      <c r="I74">
        <v>1058.19</v>
      </c>
      <c r="J74">
        <v>24.21</v>
      </c>
      <c r="K74">
        <v>59.41</v>
      </c>
      <c r="L74" t="s">
        <v>174</v>
      </c>
      <c r="M74" t="s">
        <v>252</v>
      </c>
      <c r="N74">
        <v>73</v>
      </c>
    </row>
    <row r="75" spans="1:14" x14ac:dyDescent="0.25">
      <c r="A75" t="s">
        <v>72</v>
      </c>
      <c r="B75">
        <v>4</v>
      </c>
      <c r="C75" t="s">
        <v>145</v>
      </c>
      <c r="D75" t="s">
        <v>151</v>
      </c>
      <c r="E75" t="s">
        <v>245</v>
      </c>
      <c r="F75" t="s">
        <v>155</v>
      </c>
      <c r="G75" t="s">
        <v>149</v>
      </c>
      <c r="I75">
        <v>902.67</v>
      </c>
      <c r="J75">
        <v>14.51</v>
      </c>
      <c r="K75">
        <v>45.78</v>
      </c>
      <c r="L75" t="s">
        <v>143</v>
      </c>
      <c r="M75" t="s">
        <v>253</v>
      </c>
      <c r="N75">
        <v>74</v>
      </c>
    </row>
    <row r="76" spans="1:14" x14ac:dyDescent="0.25">
      <c r="A76" t="s">
        <v>47</v>
      </c>
      <c r="B76">
        <v>5</v>
      </c>
      <c r="C76" t="s">
        <v>145</v>
      </c>
      <c r="D76" t="s">
        <v>158</v>
      </c>
      <c r="E76" t="s">
        <v>245</v>
      </c>
      <c r="F76" t="s">
        <v>142</v>
      </c>
      <c r="G76" t="s">
        <v>149</v>
      </c>
      <c r="H76" t="s">
        <v>254</v>
      </c>
      <c r="I76">
        <v>1191.6500000000001</v>
      </c>
      <c r="J76">
        <v>18.989999999999998</v>
      </c>
      <c r="K76">
        <v>54.15</v>
      </c>
      <c r="L76" t="s">
        <v>172</v>
      </c>
      <c r="M76" t="s">
        <v>253</v>
      </c>
      <c r="N76">
        <v>75</v>
      </c>
    </row>
    <row r="77" spans="1:14" x14ac:dyDescent="0.25">
      <c r="A77" t="s">
        <v>66</v>
      </c>
      <c r="B77">
        <v>5</v>
      </c>
      <c r="C77" t="s">
        <v>145</v>
      </c>
      <c r="D77" t="s">
        <v>166</v>
      </c>
      <c r="E77" t="s">
        <v>245</v>
      </c>
      <c r="F77" t="s">
        <v>160</v>
      </c>
      <c r="G77" t="s">
        <v>156</v>
      </c>
      <c r="H77" t="s">
        <v>255</v>
      </c>
      <c r="I77">
        <v>984.78</v>
      </c>
      <c r="J77">
        <v>27.37</v>
      </c>
      <c r="K77">
        <v>61.74</v>
      </c>
      <c r="L77" t="s">
        <v>174</v>
      </c>
      <c r="M77" t="s">
        <v>256</v>
      </c>
      <c r="N77">
        <v>76</v>
      </c>
    </row>
    <row r="78" spans="1:14" x14ac:dyDescent="0.25">
      <c r="A78" t="s">
        <v>80</v>
      </c>
      <c r="B78">
        <v>4</v>
      </c>
      <c r="C78" t="s">
        <v>145</v>
      </c>
      <c r="D78" t="s">
        <v>146</v>
      </c>
      <c r="E78" t="s">
        <v>245</v>
      </c>
      <c r="F78" t="s">
        <v>164</v>
      </c>
      <c r="G78" t="s">
        <v>149</v>
      </c>
      <c r="I78">
        <v>1002.97</v>
      </c>
      <c r="J78">
        <v>16.21</v>
      </c>
      <c r="K78">
        <v>50.7</v>
      </c>
      <c r="L78" t="s">
        <v>159</v>
      </c>
      <c r="M78" t="s">
        <v>257</v>
      </c>
      <c r="N78">
        <v>77</v>
      </c>
    </row>
    <row r="79" spans="1:14" x14ac:dyDescent="0.25">
      <c r="A79" t="s">
        <v>106</v>
      </c>
      <c r="B79">
        <v>4</v>
      </c>
      <c r="C79" t="s">
        <v>150</v>
      </c>
      <c r="D79" t="s">
        <v>146</v>
      </c>
      <c r="E79" t="s">
        <v>163</v>
      </c>
      <c r="F79" t="s">
        <v>160</v>
      </c>
      <c r="G79" t="s">
        <v>161</v>
      </c>
      <c r="I79">
        <v>957.38</v>
      </c>
      <c r="J79">
        <v>25.29</v>
      </c>
      <c r="K79">
        <v>58.94</v>
      </c>
      <c r="L79" t="s">
        <v>143</v>
      </c>
      <c r="M79" t="s">
        <v>258</v>
      </c>
      <c r="N79">
        <v>78</v>
      </c>
    </row>
    <row r="80" spans="1:14" x14ac:dyDescent="0.25">
      <c r="A80" t="s">
        <v>65</v>
      </c>
      <c r="B80">
        <v>5</v>
      </c>
      <c r="C80" t="s">
        <v>145</v>
      </c>
      <c r="D80" t="s">
        <v>169</v>
      </c>
      <c r="E80" t="s">
        <v>163</v>
      </c>
      <c r="F80" t="s">
        <v>155</v>
      </c>
      <c r="G80" t="s">
        <v>156</v>
      </c>
      <c r="H80" t="s">
        <v>259</v>
      </c>
      <c r="I80">
        <v>810.32</v>
      </c>
      <c r="J80">
        <v>26.07</v>
      </c>
      <c r="K80">
        <v>44.57</v>
      </c>
      <c r="L80" t="s">
        <v>143</v>
      </c>
      <c r="M80" t="s">
        <v>258</v>
      </c>
      <c r="N80">
        <v>79</v>
      </c>
    </row>
    <row r="81" spans="1:14" x14ac:dyDescent="0.25">
      <c r="A81" t="s">
        <v>61</v>
      </c>
      <c r="B81">
        <v>5</v>
      </c>
      <c r="C81" t="s">
        <v>145</v>
      </c>
      <c r="D81" t="s">
        <v>166</v>
      </c>
      <c r="E81" t="s">
        <v>198</v>
      </c>
      <c r="F81" t="s">
        <v>142</v>
      </c>
      <c r="G81" t="s">
        <v>149</v>
      </c>
      <c r="H81" t="s">
        <v>260</v>
      </c>
      <c r="I81">
        <v>890.4</v>
      </c>
      <c r="J81">
        <v>25.14</v>
      </c>
      <c r="K81">
        <v>74.19</v>
      </c>
      <c r="L81" t="s">
        <v>172</v>
      </c>
      <c r="M81" t="s">
        <v>261</v>
      </c>
      <c r="N81">
        <v>80</v>
      </c>
    </row>
    <row r="82" spans="1:14" x14ac:dyDescent="0.25">
      <c r="A82" t="s">
        <v>51</v>
      </c>
      <c r="B82">
        <v>5</v>
      </c>
      <c r="C82" t="s">
        <v>145</v>
      </c>
      <c r="D82" t="s">
        <v>146</v>
      </c>
      <c r="E82" t="s">
        <v>181</v>
      </c>
      <c r="F82" t="s">
        <v>164</v>
      </c>
      <c r="G82" t="s">
        <v>156</v>
      </c>
      <c r="H82" t="s">
        <v>262</v>
      </c>
      <c r="I82">
        <v>1020.05</v>
      </c>
      <c r="J82">
        <v>26.63</v>
      </c>
      <c r="K82">
        <v>59.53</v>
      </c>
      <c r="L82" t="s">
        <v>174</v>
      </c>
      <c r="M82" t="s">
        <v>263</v>
      </c>
      <c r="N82">
        <v>81</v>
      </c>
    </row>
  </sheetData>
  <autoFilter ref="A1:N1" xr:uid="{00000000-0009-0000-0000-000001000000}">
    <sortState xmlns:xlrd2="http://schemas.microsoft.com/office/spreadsheetml/2017/richdata2" ref="A2:N82">
      <sortCondition ref="N1"/>
    </sortState>
  </autoFilter>
  <conditionalFormatting sqref="A1:B1048576">
    <cfRule type="expression" dxfId="51" priority="24">
      <formula>($A1="Aloy")</formula>
    </cfRule>
    <cfRule type="expression" dxfId="50" priority="25">
      <formula>($B1=4)</formula>
    </cfRule>
    <cfRule type="expression" dxfId="49" priority="26">
      <formula>($B1=5)</formula>
    </cfRule>
  </conditionalFormatting>
  <conditionalFormatting sqref="D1:D1048576">
    <cfRule type="expression" dxfId="48" priority="27">
      <formula>($D1="Anemo")</formula>
    </cfRule>
    <cfRule type="expression" dxfId="47" priority="28">
      <formula>($D1="Geo")</formula>
    </cfRule>
    <cfRule type="expression" dxfId="46" priority="29">
      <formula>($D1="Electro")</formula>
    </cfRule>
    <cfRule type="expression" dxfId="45" priority="30">
      <formula>($D1="Dendro")</formula>
    </cfRule>
    <cfRule type="expression" dxfId="44" priority="31">
      <formula>($D1="Hydro")</formula>
    </cfRule>
    <cfRule type="expression" dxfId="43" priority="32">
      <formula>($D1="Pyro")</formula>
    </cfRule>
    <cfRule type="expression" dxfId="42" priority="33">
      <formula>($D1="Cryo")</formula>
    </cfRule>
  </conditionalFormatting>
  <conditionalFormatting sqref="E1:E1048576">
    <cfRule type="expression" dxfId="41" priority="10">
      <formula>($E1="Mondstadt")</formula>
    </cfRule>
    <cfRule type="expression" dxfId="40" priority="11">
      <formula>($E1="Liyue")</formula>
    </cfRule>
    <cfRule type="expression" dxfId="39" priority="12">
      <formula>($E1="Inazuma")</formula>
    </cfRule>
    <cfRule type="expression" dxfId="38" priority="18">
      <formula>($E1="Sumeru")</formula>
    </cfRule>
    <cfRule type="expression" dxfId="37" priority="19">
      <formula>($E1="Fontaine")</formula>
    </cfRule>
    <cfRule type="expression" dxfId="36" priority="21">
      <formula>($E1="Natlan")</formula>
    </cfRule>
    <cfRule type="expression" dxfId="35" priority="22">
      <formula>($E1="Snezhnaya")</formula>
    </cfRule>
  </conditionalFormatting>
  <conditionalFormatting sqref="L1:L1048576">
    <cfRule type="expression" dxfId="34" priority="1">
      <formula>($L1="CRIT DMG")</formula>
    </cfRule>
    <cfRule type="expression" dxfId="33" priority="2">
      <formula>($L1="CRIT Rate")</formula>
    </cfRule>
    <cfRule type="expression" dxfId="32" priority="3">
      <formula>($L1="Anemo DMG Bonus")</formula>
    </cfRule>
    <cfRule type="expression" dxfId="31" priority="4">
      <formula>($L1="Geo DMG Bonus")</formula>
    </cfRule>
    <cfRule type="expression" dxfId="30" priority="5">
      <formula>($L1="Electro DMG Bonus")</formula>
    </cfRule>
    <cfRule type="expression" dxfId="29" priority="6">
      <formula>($L1="Dendro DMG Bonus")</formula>
    </cfRule>
    <cfRule type="expression" dxfId="28" priority="7">
      <formula>($L1="Hydro DMG Bonus")</formula>
    </cfRule>
    <cfRule type="expression" dxfId="27" priority="8">
      <formula>($L1="Pyro DMG Bonus")</formula>
    </cfRule>
    <cfRule type="expression" dxfId="26" priority="9">
      <formula>($L1="Cryo DMG Bonus")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83"/>
  <sheetViews>
    <sheetView zoomScale="210" zoomScaleNormal="210" workbookViewId="0">
      <pane xSplit="2" ySplit="1" topLeftCell="C168" activePane="bottomRight" state="frozen"/>
      <selection pane="topRight" activeCell="C1" sqref="C1"/>
      <selection pane="bottomLeft" activeCell="A2" sqref="A2"/>
      <selection pane="bottomRight" activeCell="A183" sqref="A183"/>
    </sheetView>
  </sheetViews>
  <sheetFormatPr defaultRowHeight="15" x14ac:dyDescent="0.25"/>
  <cols>
    <col min="1" max="1" width="37.7109375" bestFit="1" customWidth="1"/>
    <col min="2" max="2" width="5.28515625" bestFit="1" customWidth="1"/>
    <col min="3" max="3" width="9.42578125" bestFit="1" customWidth="1"/>
    <col min="4" max="4" width="11.28515625" bestFit="1" customWidth="1"/>
    <col min="5" max="5" width="19" bestFit="1" customWidth="1"/>
    <col min="6" max="6" width="13.7109375" customWidth="1"/>
    <col min="7" max="7" width="14.85546875" bestFit="1" customWidth="1"/>
    <col min="8" max="8" width="12.42578125" bestFit="1" customWidth="1"/>
  </cols>
  <sheetData>
    <row r="1" spans="1:8" s="1" customFormat="1" x14ac:dyDescent="0.25">
      <c r="A1" s="1" t="s">
        <v>128</v>
      </c>
      <c r="B1" s="1" t="s">
        <v>129</v>
      </c>
      <c r="C1" s="1" t="s">
        <v>264</v>
      </c>
      <c r="D1" s="1" t="s">
        <v>137</v>
      </c>
      <c r="E1" s="1" t="s">
        <v>265</v>
      </c>
      <c r="F1" s="1" t="s">
        <v>266</v>
      </c>
      <c r="G1" s="1" t="s">
        <v>140</v>
      </c>
      <c r="H1" s="1" t="s">
        <v>141</v>
      </c>
    </row>
    <row r="2" spans="1:8" x14ac:dyDescent="0.25">
      <c r="A2" t="s">
        <v>392</v>
      </c>
      <c r="B2">
        <v>5</v>
      </c>
      <c r="C2" t="s">
        <v>142</v>
      </c>
      <c r="D2">
        <v>608</v>
      </c>
      <c r="E2" t="s">
        <v>153</v>
      </c>
      <c r="F2">
        <v>0.55100000000000005</v>
      </c>
      <c r="G2" t="s">
        <v>144</v>
      </c>
      <c r="H2">
        <v>1</v>
      </c>
    </row>
    <row r="3" spans="1:8" x14ac:dyDescent="0.25">
      <c r="A3" t="s">
        <v>394</v>
      </c>
      <c r="B3">
        <v>5</v>
      </c>
      <c r="C3" t="s">
        <v>160</v>
      </c>
      <c r="D3">
        <v>674</v>
      </c>
      <c r="E3" t="s">
        <v>153</v>
      </c>
      <c r="F3">
        <v>0.36799999999999999</v>
      </c>
      <c r="G3" t="s">
        <v>144</v>
      </c>
      <c r="H3">
        <v>2</v>
      </c>
    </row>
    <row r="4" spans="1:8" x14ac:dyDescent="0.25">
      <c r="A4" t="s">
        <v>395</v>
      </c>
      <c r="B4">
        <v>5</v>
      </c>
      <c r="C4" t="s">
        <v>164</v>
      </c>
      <c r="D4">
        <v>674</v>
      </c>
      <c r="E4" t="s">
        <v>153</v>
      </c>
      <c r="F4">
        <v>0.36799999999999999</v>
      </c>
      <c r="G4" t="s">
        <v>144</v>
      </c>
      <c r="H4">
        <v>3</v>
      </c>
    </row>
    <row r="5" spans="1:8" x14ac:dyDescent="0.25">
      <c r="A5" t="s">
        <v>391</v>
      </c>
      <c r="B5">
        <v>5</v>
      </c>
      <c r="C5" t="s">
        <v>155</v>
      </c>
      <c r="D5">
        <v>674</v>
      </c>
      <c r="E5" t="s">
        <v>143</v>
      </c>
      <c r="F5">
        <v>0.33100000000000002</v>
      </c>
      <c r="G5" t="s">
        <v>144</v>
      </c>
      <c r="H5">
        <v>4</v>
      </c>
    </row>
    <row r="6" spans="1:8" x14ac:dyDescent="0.25">
      <c r="A6" t="s">
        <v>393</v>
      </c>
      <c r="B6">
        <v>5</v>
      </c>
      <c r="C6" t="s">
        <v>148</v>
      </c>
      <c r="D6">
        <v>674</v>
      </c>
      <c r="E6" t="s">
        <v>172</v>
      </c>
      <c r="F6">
        <v>0.221</v>
      </c>
      <c r="G6" t="s">
        <v>144</v>
      </c>
      <c r="H6">
        <v>5</v>
      </c>
    </row>
    <row r="7" spans="1:8" x14ac:dyDescent="0.25">
      <c r="A7" t="s">
        <v>276</v>
      </c>
      <c r="B7">
        <v>5</v>
      </c>
      <c r="C7" t="s">
        <v>142</v>
      </c>
      <c r="D7">
        <v>674</v>
      </c>
      <c r="E7" t="s">
        <v>162</v>
      </c>
      <c r="F7">
        <v>0.41299999999999998</v>
      </c>
      <c r="G7" t="s">
        <v>144</v>
      </c>
      <c r="H7">
        <v>6</v>
      </c>
    </row>
    <row r="8" spans="1:8" x14ac:dyDescent="0.25">
      <c r="A8" t="s">
        <v>429</v>
      </c>
      <c r="B8">
        <v>5</v>
      </c>
      <c r="C8" t="s">
        <v>160</v>
      </c>
      <c r="D8">
        <v>608</v>
      </c>
      <c r="E8" t="s">
        <v>143</v>
      </c>
      <c r="F8">
        <v>0.496</v>
      </c>
      <c r="G8" t="s">
        <v>144</v>
      </c>
      <c r="H8">
        <v>7</v>
      </c>
    </row>
    <row r="9" spans="1:8" x14ac:dyDescent="0.25">
      <c r="A9" t="s">
        <v>190</v>
      </c>
      <c r="B9">
        <v>5</v>
      </c>
      <c r="C9" t="s">
        <v>164</v>
      </c>
      <c r="D9">
        <v>674</v>
      </c>
      <c r="E9" t="s">
        <v>172</v>
      </c>
      <c r="F9">
        <v>0.221</v>
      </c>
      <c r="G9" t="s">
        <v>144</v>
      </c>
      <c r="H9">
        <v>8</v>
      </c>
    </row>
    <row r="10" spans="1:8" x14ac:dyDescent="0.25">
      <c r="A10" t="s">
        <v>338</v>
      </c>
      <c r="B10">
        <v>5</v>
      </c>
      <c r="C10" t="s">
        <v>155</v>
      </c>
      <c r="D10">
        <v>608</v>
      </c>
      <c r="E10" t="s">
        <v>172</v>
      </c>
      <c r="F10">
        <v>0.33100000000000002</v>
      </c>
      <c r="G10" t="s">
        <v>144</v>
      </c>
      <c r="H10">
        <v>9</v>
      </c>
    </row>
    <row r="11" spans="1:8" x14ac:dyDescent="0.25">
      <c r="A11" t="s">
        <v>188</v>
      </c>
      <c r="B11">
        <v>5</v>
      </c>
      <c r="C11" t="s">
        <v>148</v>
      </c>
      <c r="D11">
        <v>608</v>
      </c>
      <c r="E11" t="s">
        <v>143</v>
      </c>
      <c r="F11">
        <v>0.496</v>
      </c>
      <c r="G11" t="s">
        <v>144</v>
      </c>
      <c r="H11">
        <v>10</v>
      </c>
    </row>
    <row r="12" spans="1:8" x14ac:dyDescent="0.25">
      <c r="A12" t="s">
        <v>406</v>
      </c>
      <c r="B12">
        <v>4</v>
      </c>
      <c r="C12" t="s">
        <v>142</v>
      </c>
      <c r="D12">
        <v>510</v>
      </c>
      <c r="E12" t="s">
        <v>172</v>
      </c>
      <c r="F12">
        <v>0.27600000000000002</v>
      </c>
      <c r="G12" t="s">
        <v>144</v>
      </c>
      <c r="H12">
        <v>11</v>
      </c>
    </row>
    <row r="13" spans="1:8" x14ac:dyDescent="0.25">
      <c r="A13" t="s">
        <v>386</v>
      </c>
      <c r="B13">
        <v>4</v>
      </c>
      <c r="C13" t="s">
        <v>160</v>
      </c>
      <c r="D13">
        <v>510</v>
      </c>
      <c r="E13" t="s">
        <v>172</v>
      </c>
      <c r="F13">
        <v>0.27600000000000002</v>
      </c>
      <c r="G13" t="s">
        <v>144</v>
      </c>
      <c r="H13">
        <v>12</v>
      </c>
    </row>
    <row r="14" spans="1:8" x14ac:dyDescent="0.25">
      <c r="A14" t="s">
        <v>294</v>
      </c>
      <c r="B14">
        <v>4</v>
      </c>
      <c r="C14" t="s">
        <v>164</v>
      </c>
      <c r="D14">
        <v>454</v>
      </c>
      <c r="E14" t="s">
        <v>172</v>
      </c>
      <c r="F14">
        <v>0.36799999999999999</v>
      </c>
      <c r="G14" t="s">
        <v>144</v>
      </c>
      <c r="H14">
        <v>13</v>
      </c>
    </row>
    <row r="15" spans="1:8" x14ac:dyDescent="0.25">
      <c r="A15" t="s">
        <v>398</v>
      </c>
      <c r="B15">
        <v>4</v>
      </c>
      <c r="C15" t="s">
        <v>155</v>
      </c>
      <c r="D15">
        <v>510</v>
      </c>
      <c r="E15" t="s">
        <v>172</v>
      </c>
      <c r="F15">
        <v>0.27600000000000002</v>
      </c>
      <c r="G15" t="s">
        <v>144</v>
      </c>
      <c r="H15">
        <v>14</v>
      </c>
    </row>
    <row r="16" spans="1:8" x14ac:dyDescent="0.25">
      <c r="A16" t="s">
        <v>411</v>
      </c>
      <c r="B16">
        <v>4</v>
      </c>
      <c r="C16" t="s">
        <v>148</v>
      </c>
      <c r="D16">
        <v>510</v>
      </c>
      <c r="E16" t="s">
        <v>172</v>
      </c>
      <c r="F16">
        <v>0.27600000000000002</v>
      </c>
      <c r="G16" t="s">
        <v>144</v>
      </c>
      <c r="H16">
        <v>15</v>
      </c>
    </row>
    <row r="17" spans="1:8" x14ac:dyDescent="0.25">
      <c r="A17" t="s">
        <v>375</v>
      </c>
      <c r="B17">
        <v>4</v>
      </c>
      <c r="C17" t="s">
        <v>142</v>
      </c>
      <c r="D17">
        <v>510</v>
      </c>
      <c r="E17" t="s">
        <v>143</v>
      </c>
      <c r="F17">
        <v>0.41299999999999998</v>
      </c>
      <c r="G17" t="s">
        <v>144</v>
      </c>
      <c r="H17">
        <v>16</v>
      </c>
    </row>
    <row r="18" spans="1:8" x14ac:dyDescent="0.25">
      <c r="A18" t="s">
        <v>373</v>
      </c>
      <c r="B18">
        <v>4</v>
      </c>
      <c r="C18" t="s">
        <v>160</v>
      </c>
      <c r="D18">
        <v>565</v>
      </c>
      <c r="E18" t="s">
        <v>143</v>
      </c>
      <c r="F18">
        <v>0.27600000000000002</v>
      </c>
      <c r="G18" t="s">
        <v>144</v>
      </c>
      <c r="H18">
        <v>17</v>
      </c>
    </row>
    <row r="19" spans="1:8" x14ac:dyDescent="0.25">
      <c r="A19" t="s">
        <v>376</v>
      </c>
      <c r="B19">
        <v>4</v>
      </c>
      <c r="C19" t="s">
        <v>164</v>
      </c>
      <c r="D19">
        <v>565</v>
      </c>
      <c r="E19" t="s">
        <v>143</v>
      </c>
      <c r="F19">
        <v>0.27600000000000002</v>
      </c>
      <c r="G19" t="s">
        <v>184</v>
      </c>
      <c r="H19">
        <v>18</v>
      </c>
    </row>
    <row r="20" spans="1:8" x14ac:dyDescent="0.25">
      <c r="A20" t="s">
        <v>374</v>
      </c>
      <c r="B20">
        <v>4</v>
      </c>
      <c r="C20" t="s">
        <v>155</v>
      </c>
      <c r="D20">
        <v>565</v>
      </c>
      <c r="E20" t="s">
        <v>143</v>
      </c>
      <c r="F20">
        <v>0.27600000000000002</v>
      </c>
      <c r="G20" t="s">
        <v>144</v>
      </c>
      <c r="H20">
        <v>19</v>
      </c>
    </row>
    <row r="21" spans="1:8" x14ac:dyDescent="0.25">
      <c r="A21" t="s">
        <v>372</v>
      </c>
      <c r="B21">
        <v>4</v>
      </c>
      <c r="C21" t="s">
        <v>148</v>
      </c>
      <c r="D21">
        <v>510</v>
      </c>
      <c r="E21" t="s">
        <v>143</v>
      </c>
      <c r="F21">
        <v>0.41299999999999998</v>
      </c>
      <c r="G21" t="s">
        <v>144</v>
      </c>
      <c r="H21">
        <v>20</v>
      </c>
    </row>
    <row r="22" spans="1:8" x14ac:dyDescent="0.25">
      <c r="A22" t="s">
        <v>310</v>
      </c>
      <c r="B22">
        <v>4</v>
      </c>
      <c r="C22" t="s">
        <v>142</v>
      </c>
      <c r="D22">
        <v>454</v>
      </c>
      <c r="E22" t="s">
        <v>153</v>
      </c>
      <c r="F22">
        <v>0.61299999999999999</v>
      </c>
      <c r="G22" t="s">
        <v>144</v>
      </c>
      <c r="H22">
        <v>21</v>
      </c>
    </row>
    <row r="23" spans="1:8" x14ac:dyDescent="0.25">
      <c r="A23" t="s">
        <v>308</v>
      </c>
      <c r="B23">
        <v>4</v>
      </c>
      <c r="C23" t="s">
        <v>160</v>
      </c>
      <c r="D23">
        <v>454</v>
      </c>
      <c r="E23" t="s">
        <v>153</v>
      </c>
      <c r="F23">
        <v>0.61299999999999999</v>
      </c>
      <c r="G23" t="s">
        <v>144</v>
      </c>
      <c r="H23">
        <v>22</v>
      </c>
    </row>
    <row r="24" spans="1:8" x14ac:dyDescent="0.25">
      <c r="A24" t="s">
        <v>309</v>
      </c>
      <c r="B24">
        <v>4</v>
      </c>
      <c r="C24" t="s">
        <v>164</v>
      </c>
      <c r="D24">
        <v>565</v>
      </c>
      <c r="E24" t="s">
        <v>153</v>
      </c>
      <c r="F24">
        <v>0.30599999999999999</v>
      </c>
      <c r="G24" t="s">
        <v>144</v>
      </c>
      <c r="H24">
        <v>23</v>
      </c>
    </row>
    <row r="25" spans="1:8" x14ac:dyDescent="0.25">
      <c r="A25" t="s">
        <v>307</v>
      </c>
      <c r="B25">
        <v>4</v>
      </c>
      <c r="C25" t="s">
        <v>155</v>
      </c>
      <c r="D25">
        <v>510</v>
      </c>
      <c r="E25" t="s">
        <v>153</v>
      </c>
      <c r="F25">
        <v>0.45900000000000002</v>
      </c>
      <c r="G25" t="s">
        <v>144</v>
      </c>
      <c r="H25">
        <v>24</v>
      </c>
    </row>
    <row r="26" spans="1:8" x14ac:dyDescent="0.25">
      <c r="A26" t="s">
        <v>311</v>
      </c>
      <c r="B26">
        <v>4</v>
      </c>
      <c r="C26" t="s">
        <v>148</v>
      </c>
      <c r="D26">
        <v>454</v>
      </c>
      <c r="E26" t="s">
        <v>153</v>
      </c>
      <c r="F26">
        <v>0.61299999999999999</v>
      </c>
      <c r="G26" t="s">
        <v>144</v>
      </c>
      <c r="H26">
        <v>25</v>
      </c>
    </row>
    <row r="27" spans="1:8" x14ac:dyDescent="0.25">
      <c r="A27" t="s">
        <v>382</v>
      </c>
      <c r="B27">
        <v>4</v>
      </c>
      <c r="C27" t="s">
        <v>142</v>
      </c>
      <c r="D27">
        <v>454</v>
      </c>
      <c r="E27" t="s">
        <v>153</v>
      </c>
      <c r="F27">
        <v>0.61299999999999999</v>
      </c>
      <c r="G27" t="s">
        <v>144</v>
      </c>
      <c r="H27">
        <v>26</v>
      </c>
    </row>
    <row r="28" spans="1:8" x14ac:dyDescent="0.25">
      <c r="A28" t="s">
        <v>380</v>
      </c>
      <c r="B28">
        <v>4</v>
      </c>
      <c r="C28" t="s">
        <v>160</v>
      </c>
      <c r="D28">
        <v>565</v>
      </c>
      <c r="E28" t="s">
        <v>153</v>
      </c>
      <c r="F28">
        <v>0.30599999999999999</v>
      </c>
      <c r="G28" t="s">
        <v>144</v>
      </c>
      <c r="H28">
        <v>27</v>
      </c>
    </row>
    <row r="29" spans="1:8" x14ac:dyDescent="0.25">
      <c r="A29" t="s">
        <v>379</v>
      </c>
      <c r="B29">
        <v>4</v>
      </c>
      <c r="C29" t="s">
        <v>155</v>
      </c>
      <c r="D29">
        <v>454</v>
      </c>
      <c r="E29" t="s">
        <v>157</v>
      </c>
      <c r="F29">
        <v>221</v>
      </c>
      <c r="G29" t="s">
        <v>144</v>
      </c>
      <c r="H29">
        <v>28</v>
      </c>
    </row>
    <row r="30" spans="1:8" x14ac:dyDescent="0.25">
      <c r="A30" t="s">
        <v>378</v>
      </c>
      <c r="B30">
        <v>4</v>
      </c>
      <c r="C30" t="s">
        <v>148</v>
      </c>
      <c r="D30">
        <v>565</v>
      </c>
      <c r="E30" t="s">
        <v>153</v>
      </c>
      <c r="F30">
        <v>0.30599999999999999</v>
      </c>
      <c r="G30" t="s">
        <v>144</v>
      </c>
      <c r="H30">
        <v>29</v>
      </c>
    </row>
    <row r="31" spans="1:8" x14ac:dyDescent="0.25">
      <c r="A31" t="s">
        <v>408</v>
      </c>
      <c r="B31">
        <v>4</v>
      </c>
      <c r="C31" t="s">
        <v>142</v>
      </c>
      <c r="D31">
        <v>510</v>
      </c>
      <c r="E31" t="s">
        <v>143</v>
      </c>
      <c r="F31">
        <v>0.41299999999999998</v>
      </c>
      <c r="G31" t="s">
        <v>144</v>
      </c>
      <c r="H31">
        <v>30</v>
      </c>
    </row>
    <row r="32" spans="1:8" x14ac:dyDescent="0.25">
      <c r="A32" t="s">
        <v>405</v>
      </c>
      <c r="B32">
        <v>4</v>
      </c>
      <c r="C32" t="s">
        <v>160</v>
      </c>
      <c r="D32">
        <v>510</v>
      </c>
      <c r="E32" t="s">
        <v>159</v>
      </c>
      <c r="F32">
        <v>0.41299999999999998</v>
      </c>
      <c r="G32" t="s">
        <v>144</v>
      </c>
      <c r="H32">
        <v>31</v>
      </c>
    </row>
    <row r="33" spans="1:8" x14ac:dyDescent="0.25">
      <c r="A33" t="s">
        <v>412</v>
      </c>
      <c r="B33">
        <v>4</v>
      </c>
      <c r="C33" t="s">
        <v>155</v>
      </c>
      <c r="D33">
        <v>510</v>
      </c>
      <c r="E33" t="s">
        <v>174</v>
      </c>
      <c r="F33">
        <v>0.55100000000000005</v>
      </c>
      <c r="G33" t="s">
        <v>144</v>
      </c>
      <c r="H33">
        <v>32</v>
      </c>
    </row>
    <row r="34" spans="1:8" x14ac:dyDescent="0.25">
      <c r="A34" t="s">
        <v>409</v>
      </c>
      <c r="B34">
        <v>4</v>
      </c>
      <c r="C34" t="s">
        <v>148</v>
      </c>
      <c r="D34">
        <v>510</v>
      </c>
      <c r="E34" t="s">
        <v>157</v>
      </c>
      <c r="F34">
        <v>165</v>
      </c>
      <c r="G34" t="s">
        <v>144</v>
      </c>
      <c r="H34">
        <v>33</v>
      </c>
    </row>
    <row r="35" spans="1:8" x14ac:dyDescent="0.25">
      <c r="A35" t="s">
        <v>365</v>
      </c>
      <c r="B35">
        <v>4</v>
      </c>
      <c r="C35" t="s">
        <v>142</v>
      </c>
      <c r="D35">
        <v>565</v>
      </c>
      <c r="E35" t="s">
        <v>162</v>
      </c>
      <c r="F35">
        <v>0.34499999999999997</v>
      </c>
      <c r="G35" t="s">
        <v>144</v>
      </c>
      <c r="H35">
        <v>34</v>
      </c>
    </row>
    <row r="36" spans="1:8" x14ac:dyDescent="0.25">
      <c r="A36" t="s">
        <v>363</v>
      </c>
      <c r="B36">
        <v>4</v>
      </c>
      <c r="C36" t="s">
        <v>160</v>
      </c>
      <c r="D36">
        <v>565</v>
      </c>
      <c r="E36" t="s">
        <v>143</v>
      </c>
      <c r="F36">
        <v>0.27600000000000002</v>
      </c>
      <c r="G36" t="s">
        <v>144</v>
      </c>
      <c r="H36">
        <v>35</v>
      </c>
    </row>
    <row r="37" spans="1:8" x14ac:dyDescent="0.25">
      <c r="A37" t="s">
        <v>366</v>
      </c>
      <c r="B37">
        <v>4</v>
      </c>
      <c r="C37" t="s">
        <v>164</v>
      </c>
      <c r="D37">
        <v>510</v>
      </c>
      <c r="E37" t="s">
        <v>153</v>
      </c>
      <c r="F37">
        <v>0.45900000000000002</v>
      </c>
      <c r="G37" t="s">
        <v>144</v>
      </c>
      <c r="H37">
        <v>36</v>
      </c>
    </row>
    <row r="38" spans="1:8" x14ac:dyDescent="0.25">
      <c r="A38" t="s">
        <v>362</v>
      </c>
      <c r="B38">
        <v>4</v>
      </c>
      <c r="C38" t="s">
        <v>155</v>
      </c>
      <c r="D38">
        <v>510</v>
      </c>
      <c r="E38" t="s">
        <v>159</v>
      </c>
      <c r="F38">
        <v>0.41299999999999998</v>
      </c>
      <c r="G38" t="s">
        <v>144</v>
      </c>
      <c r="H38">
        <v>37</v>
      </c>
    </row>
    <row r="39" spans="1:8" x14ac:dyDescent="0.25">
      <c r="A39" t="s">
        <v>364</v>
      </c>
      <c r="B39">
        <v>4</v>
      </c>
      <c r="C39" t="s">
        <v>148</v>
      </c>
      <c r="D39">
        <v>510</v>
      </c>
      <c r="E39" t="s">
        <v>143</v>
      </c>
      <c r="F39">
        <v>0.41299999999999998</v>
      </c>
      <c r="G39" t="s">
        <v>144</v>
      </c>
      <c r="H39">
        <v>38</v>
      </c>
    </row>
    <row r="40" spans="1:8" x14ac:dyDescent="0.25">
      <c r="A40" t="s">
        <v>329</v>
      </c>
      <c r="B40">
        <v>4</v>
      </c>
      <c r="C40" t="s">
        <v>142</v>
      </c>
      <c r="D40">
        <v>510</v>
      </c>
      <c r="E40" t="s">
        <v>157</v>
      </c>
      <c r="F40">
        <v>165</v>
      </c>
      <c r="G40" t="s">
        <v>144</v>
      </c>
      <c r="H40">
        <v>39</v>
      </c>
    </row>
    <row r="41" spans="1:8" x14ac:dyDescent="0.25">
      <c r="A41" t="s">
        <v>424</v>
      </c>
      <c r="B41">
        <v>4</v>
      </c>
      <c r="C41" t="s">
        <v>160</v>
      </c>
      <c r="D41">
        <v>510</v>
      </c>
      <c r="E41" t="s">
        <v>168</v>
      </c>
      <c r="F41">
        <v>0.51700000000000002</v>
      </c>
      <c r="G41" t="s">
        <v>144</v>
      </c>
      <c r="H41">
        <v>40</v>
      </c>
    </row>
    <row r="42" spans="1:8" x14ac:dyDescent="0.25">
      <c r="A42" t="s">
        <v>292</v>
      </c>
      <c r="B42">
        <v>4</v>
      </c>
      <c r="C42" t="s">
        <v>164</v>
      </c>
      <c r="D42">
        <v>565</v>
      </c>
      <c r="E42" t="s">
        <v>162</v>
      </c>
      <c r="F42">
        <v>0.34499999999999997</v>
      </c>
      <c r="G42" t="s">
        <v>144</v>
      </c>
      <c r="H42">
        <v>41</v>
      </c>
    </row>
    <row r="43" spans="1:8" x14ac:dyDescent="0.25">
      <c r="A43" t="s">
        <v>345</v>
      </c>
      <c r="B43">
        <v>4</v>
      </c>
      <c r="C43" t="s">
        <v>155</v>
      </c>
      <c r="D43">
        <v>565</v>
      </c>
      <c r="E43" t="s">
        <v>157</v>
      </c>
      <c r="F43">
        <v>110</v>
      </c>
      <c r="G43" t="s">
        <v>144</v>
      </c>
      <c r="H43">
        <v>42</v>
      </c>
    </row>
    <row r="44" spans="1:8" x14ac:dyDescent="0.25">
      <c r="A44" t="s">
        <v>290</v>
      </c>
      <c r="B44">
        <v>4</v>
      </c>
      <c r="C44" t="s">
        <v>148</v>
      </c>
      <c r="D44">
        <v>454</v>
      </c>
      <c r="E44" t="s">
        <v>162</v>
      </c>
      <c r="F44">
        <v>0.69</v>
      </c>
      <c r="G44" t="s">
        <v>144</v>
      </c>
      <c r="H44">
        <v>43</v>
      </c>
    </row>
    <row r="45" spans="1:8" x14ac:dyDescent="0.25">
      <c r="A45" t="s">
        <v>334</v>
      </c>
      <c r="B45">
        <v>4</v>
      </c>
      <c r="C45" t="s">
        <v>142</v>
      </c>
      <c r="D45">
        <v>510</v>
      </c>
      <c r="E45" t="s">
        <v>143</v>
      </c>
      <c r="F45">
        <v>0.41299999999999998</v>
      </c>
      <c r="G45" t="s">
        <v>144</v>
      </c>
      <c r="H45">
        <v>44</v>
      </c>
    </row>
    <row r="46" spans="1:8" x14ac:dyDescent="0.25">
      <c r="A46" t="s">
        <v>367</v>
      </c>
      <c r="B46">
        <v>4</v>
      </c>
      <c r="C46" t="s">
        <v>160</v>
      </c>
      <c r="D46">
        <v>510</v>
      </c>
      <c r="E46" t="s">
        <v>157</v>
      </c>
      <c r="F46">
        <v>165</v>
      </c>
      <c r="G46" t="s">
        <v>144</v>
      </c>
      <c r="H46">
        <v>45</v>
      </c>
    </row>
    <row r="47" spans="1:8" x14ac:dyDescent="0.25">
      <c r="A47" t="s">
        <v>299</v>
      </c>
      <c r="B47">
        <v>4</v>
      </c>
      <c r="C47" t="s">
        <v>164</v>
      </c>
      <c r="D47">
        <v>454</v>
      </c>
      <c r="E47" t="s">
        <v>157</v>
      </c>
      <c r="F47">
        <v>221</v>
      </c>
      <c r="G47" t="s">
        <v>144</v>
      </c>
      <c r="H47">
        <v>46</v>
      </c>
    </row>
    <row r="48" spans="1:8" x14ac:dyDescent="0.25">
      <c r="A48" t="s">
        <v>401</v>
      </c>
      <c r="B48">
        <v>4</v>
      </c>
      <c r="C48" t="s">
        <v>142</v>
      </c>
      <c r="D48">
        <v>440</v>
      </c>
      <c r="E48" t="s">
        <v>143</v>
      </c>
      <c r="F48">
        <v>0.35199999999999998</v>
      </c>
      <c r="G48" t="s">
        <v>144</v>
      </c>
      <c r="H48">
        <v>47</v>
      </c>
    </row>
    <row r="49" spans="1:8" x14ac:dyDescent="0.25">
      <c r="A49" t="s">
        <v>285</v>
      </c>
      <c r="B49">
        <v>4</v>
      </c>
      <c r="C49" t="s">
        <v>164</v>
      </c>
      <c r="D49">
        <v>510</v>
      </c>
      <c r="E49" t="s">
        <v>174</v>
      </c>
      <c r="F49">
        <v>0.55100000000000005</v>
      </c>
      <c r="G49" t="s">
        <v>144</v>
      </c>
      <c r="H49">
        <v>48</v>
      </c>
    </row>
    <row r="50" spans="1:8" x14ac:dyDescent="0.25">
      <c r="A50" t="s">
        <v>305</v>
      </c>
      <c r="B50">
        <v>4</v>
      </c>
      <c r="C50" t="s">
        <v>155</v>
      </c>
      <c r="D50">
        <v>454</v>
      </c>
      <c r="E50" t="s">
        <v>143</v>
      </c>
      <c r="F50">
        <v>0.55100000000000005</v>
      </c>
      <c r="G50" t="s">
        <v>144</v>
      </c>
      <c r="H50">
        <v>49</v>
      </c>
    </row>
    <row r="51" spans="1:8" x14ac:dyDescent="0.25">
      <c r="A51" t="s">
        <v>377</v>
      </c>
      <c r="B51">
        <v>4</v>
      </c>
      <c r="C51" t="s">
        <v>148</v>
      </c>
      <c r="D51">
        <v>510</v>
      </c>
      <c r="E51" t="s">
        <v>143</v>
      </c>
      <c r="F51">
        <v>0.41299999999999998</v>
      </c>
      <c r="G51" t="s">
        <v>144</v>
      </c>
      <c r="H51">
        <v>50</v>
      </c>
    </row>
    <row r="52" spans="1:8" x14ac:dyDescent="0.25">
      <c r="A52" t="s">
        <v>291</v>
      </c>
      <c r="B52">
        <v>3</v>
      </c>
      <c r="C52" t="s">
        <v>142</v>
      </c>
      <c r="D52">
        <v>401</v>
      </c>
      <c r="E52" t="s">
        <v>143</v>
      </c>
      <c r="F52">
        <v>0.35199999999999998</v>
      </c>
      <c r="G52" t="s">
        <v>144</v>
      </c>
      <c r="H52">
        <v>51</v>
      </c>
    </row>
    <row r="53" spans="1:8" x14ac:dyDescent="0.25">
      <c r="A53" t="s">
        <v>288</v>
      </c>
      <c r="B53">
        <v>3</v>
      </c>
      <c r="C53" t="s">
        <v>160</v>
      </c>
      <c r="D53">
        <v>354</v>
      </c>
      <c r="E53" t="s">
        <v>157</v>
      </c>
      <c r="F53">
        <v>187</v>
      </c>
      <c r="G53" t="s">
        <v>144</v>
      </c>
      <c r="H53">
        <v>52</v>
      </c>
    </row>
    <row r="54" spans="1:8" x14ac:dyDescent="0.25">
      <c r="A54" t="s">
        <v>281</v>
      </c>
      <c r="B54">
        <v>3</v>
      </c>
      <c r="C54" t="s">
        <v>164</v>
      </c>
      <c r="D54">
        <v>354</v>
      </c>
      <c r="E54" t="s">
        <v>159</v>
      </c>
      <c r="F54">
        <v>0.46899999999999997</v>
      </c>
      <c r="G54" t="s">
        <v>144</v>
      </c>
      <c r="H54">
        <v>53</v>
      </c>
    </row>
    <row r="55" spans="1:8" x14ac:dyDescent="0.25">
      <c r="A55" t="s">
        <v>341</v>
      </c>
      <c r="B55">
        <v>3</v>
      </c>
      <c r="C55" t="s">
        <v>155</v>
      </c>
      <c r="D55">
        <v>354</v>
      </c>
      <c r="E55" t="s">
        <v>157</v>
      </c>
      <c r="F55">
        <v>187</v>
      </c>
      <c r="G55" t="s">
        <v>144</v>
      </c>
      <c r="H55">
        <v>54</v>
      </c>
    </row>
    <row r="56" spans="1:8" x14ac:dyDescent="0.25">
      <c r="A56" t="s">
        <v>369</v>
      </c>
      <c r="B56">
        <v>3</v>
      </c>
      <c r="C56" t="s">
        <v>148</v>
      </c>
      <c r="D56">
        <v>448</v>
      </c>
      <c r="E56" t="s">
        <v>157</v>
      </c>
      <c r="F56">
        <v>94</v>
      </c>
      <c r="G56" t="s">
        <v>144</v>
      </c>
      <c r="H56">
        <v>55</v>
      </c>
    </row>
    <row r="57" spans="1:8" x14ac:dyDescent="0.25">
      <c r="A57" t="s">
        <v>390</v>
      </c>
      <c r="B57">
        <v>3</v>
      </c>
      <c r="C57" t="s">
        <v>142</v>
      </c>
      <c r="D57">
        <v>354</v>
      </c>
      <c r="E57" t="s">
        <v>153</v>
      </c>
      <c r="F57">
        <v>0.51700000000000002</v>
      </c>
      <c r="G57" t="s">
        <v>144</v>
      </c>
      <c r="H57">
        <v>56</v>
      </c>
    </row>
    <row r="58" spans="1:8" x14ac:dyDescent="0.25">
      <c r="A58" t="s">
        <v>389</v>
      </c>
      <c r="B58">
        <v>3</v>
      </c>
      <c r="C58" t="s">
        <v>160</v>
      </c>
      <c r="D58">
        <v>401</v>
      </c>
      <c r="E58" t="s">
        <v>162</v>
      </c>
      <c r="F58">
        <v>0.439</v>
      </c>
      <c r="G58" t="s">
        <v>144</v>
      </c>
      <c r="H58">
        <v>57</v>
      </c>
    </row>
    <row r="59" spans="1:8" x14ac:dyDescent="0.25">
      <c r="A59" t="s">
        <v>293</v>
      </c>
      <c r="B59">
        <v>3</v>
      </c>
      <c r="C59" t="s">
        <v>142</v>
      </c>
      <c r="D59">
        <v>401</v>
      </c>
      <c r="E59" t="s">
        <v>157</v>
      </c>
      <c r="F59">
        <v>141</v>
      </c>
      <c r="G59" t="s">
        <v>144</v>
      </c>
      <c r="H59">
        <v>58</v>
      </c>
    </row>
    <row r="60" spans="1:8" x14ac:dyDescent="0.25">
      <c r="A60" t="s">
        <v>314</v>
      </c>
      <c r="B60">
        <v>3</v>
      </c>
      <c r="C60" t="s">
        <v>142</v>
      </c>
      <c r="D60">
        <v>401</v>
      </c>
      <c r="E60" t="s">
        <v>143</v>
      </c>
      <c r="F60">
        <v>0.35199999999999998</v>
      </c>
      <c r="G60" t="s">
        <v>144</v>
      </c>
      <c r="H60">
        <v>59</v>
      </c>
    </row>
    <row r="61" spans="1:8" x14ac:dyDescent="0.25">
      <c r="A61" t="s">
        <v>324</v>
      </c>
      <c r="B61">
        <v>3</v>
      </c>
      <c r="C61" t="s">
        <v>142</v>
      </c>
      <c r="D61">
        <v>401</v>
      </c>
      <c r="E61" t="s">
        <v>174</v>
      </c>
      <c r="F61">
        <v>0.46899999999999997</v>
      </c>
      <c r="G61" t="s">
        <v>144</v>
      </c>
      <c r="H61">
        <v>60</v>
      </c>
    </row>
    <row r="62" spans="1:8" x14ac:dyDescent="0.25">
      <c r="A62" t="s">
        <v>417</v>
      </c>
      <c r="B62">
        <v>3</v>
      </c>
      <c r="C62" t="s">
        <v>142</v>
      </c>
      <c r="D62">
        <v>448</v>
      </c>
      <c r="E62" t="s">
        <v>168</v>
      </c>
      <c r="F62">
        <v>0.29299999999999998</v>
      </c>
      <c r="G62" t="s">
        <v>144</v>
      </c>
      <c r="H62">
        <v>61</v>
      </c>
    </row>
    <row r="63" spans="1:8" x14ac:dyDescent="0.25">
      <c r="A63" t="s">
        <v>295</v>
      </c>
      <c r="B63">
        <v>3</v>
      </c>
      <c r="C63" t="s">
        <v>160</v>
      </c>
      <c r="D63">
        <v>401</v>
      </c>
      <c r="E63" t="s">
        <v>143</v>
      </c>
      <c r="F63">
        <v>0.35199999999999998</v>
      </c>
      <c r="G63" t="s">
        <v>144</v>
      </c>
      <c r="H63">
        <v>62</v>
      </c>
    </row>
    <row r="64" spans="1:8" x14ac:dyDescent="0.25">
      <c r="A64" t="s">
        <v>312</v>
      </c>
      <c r="B64">
        <v>3</v>
      </c>
      <c r="C64" t="s">
        <v>160</v>
      </c>
      <c r="D64">
        <v>401</v>
      </c>
      <c r="E64" t="s">
        <v>159</v>
      </c>
      <c r="F64">
        <v>0.35199999999999998</v>
      </c>
      <c r="G64" t="s">
        <v>144</v>
      </c>
      <c r="H64">
        <v>63</v>
      </c>
    </row>
    <row r="65" spans="1:8" x14ac:dyDescent="0.25">
      <c r="A65" t="s">
        <v>422</v>
      </c>
      <c r="B65">
        <v>3</v>
      </c>
      <c r="C65" t="s">
        <v>160</v>
      </c>
      <c r="D65">
        <v>401</v>
      </c>
      <c r="E65" t="s">
        <v>168</v>
      </c>
      <c r="F65">
        <v>0.439</v>
      </c>
      <c r="G65" t="s">
        <v>144</v>
      </c>
      <c r="H65">
        <v>64</v>
      </c>
    </row>
    <row r="66" spans="1:8" x14ac:dyDescent="0.25">
      <c r="A66" t="s">
        <v>322</v>
      </c>
      <c r="B66">
        <v>3</v>
      </c>
      <c r="C66" t="s">
        <v>164</v>
      </c>
      <c r="D66">
        <v>448</v>
      </c>
      <c r="E66" t="s">
        <v>143</v>
      </c>
      <c r="F66">
        <v>0.23400000000000001</v>
      </c>
      <c r="G66" t="s">
        <v>144</v>
      </c>
      <c r="H66">
        <v>65</v>
      </c>
    </row>
    <row r="67" spans="1:8" x14ac:dyDescent="0.25">
      <c r="A67" t="s">
        <v>423</v>
      </c>
      <c r="B67">
        <v>3</v>
      </c>
      <c r="C67" t="s">
        <v>164</v>
      </c>
      <c r="D67">
        <v>401</v>
      </c>
      <c r="E67" t="s">
        <v>172</v>
      </c>
      <c r="F67">
        <v>0.23400000000000001</v>
      </c>
      <c r="G67" t="s">
        <v>144</v>
      </c>
      <c r="H67">
        <v>66</v>
      </c>
    </row>
    <row r="68" spans="1:8" x14ac:dyDescent="0.25">
      <c r="A68" t="s">
        <v>303</v>
      </c>
      <c r="B68">
        <v>3</v>
      </c>
      <c r="C68" t="s">
        <v>155</v>
      </c>
      <c r="D68">
        <v>448</v>
      </c>
      <c r="E68" t="s">
        <v>157</v>
      </c>
      <c r="F68">
        <v>94</v>
      </c>
      <c r="G68" t="s">
        <v>144</v>
      </c>
      <c r="H68">
        <v>67</v>
      </c>
    </row>
    <row r="69" spans="1:8" x14ac:dyDescent="0.25">
      <c r="A69" t="s">
        <v>356</v>
      </c>
      <c r="B69">
        <v>3</v>
      </c>
      <c r="C69" t="s">
        <v>155</v>
      </c>
      <c r="D69">
        <v>401</v>
      </c>
      <c r="E69" t="s">
        <v>153</v>
      </c>
      <c r="F69">
        <v>0.39</v>
      </c>
      <c r="G69" t="s">
        <v>144</v>
      </c>
      <c r="H69">
        <v>68</v>
      </c>
    </row>
    <row r="70" spans="1:8" x14ac:dyDescent="0.25">
      <c r="A70" t="s">
        <v>413</v>
      </c>
      <c r="B70">
        <v>3</v>
      </c>
      <c r="C70" t="s">
        <v>155</v>
      </c>
      <c r="D70">
        <v>401</v>
      </c>
      <c r="E70" t="s">
        <v>159</v>
      </c>
      <c r="F70">
        <v>0.35199999999999998</v>
      </c>
      <c r="G70" t="s">
        <v>144</v>
      </c>
      <c r="H70">
        <v>69</v>
      </c>
    </row>
    <row r="71" spans="1:8" x14ac:dyDescent="0.25">
      <c r="A71" t="s">
        <v>418</v>
      </c>
      <c r="B71">
        <v>3</v>
      </c>
      <c r="C71" t="s">
        <v>155</v>
      </c>
      <c r="D71">
        <v>448</v>
      </c>
      <c r="E71" t="s">
        <v>172</v>
      </c>
      <c r="F71">
        <v>0.156</v>
      </c>
      <c r="G71" t="s">
        <v>144</v>
      </c>
      <c r="H71">
        <v>70</v>
      </c>
    </row>
    <row r="72" spans="1:8" x14ac:dyDescent="0.25">
      <c r="A72" t="s">
        <v>347</v>
      </c>
      <c r="B72">
        <v>3</v>
      </c>
      <c r="C72" t="s">
        <v>148</v>
      </c>
      <c r="D72">
        <v>448</v>
      </c>
      <c r="E72" t="s">
        <v>174</v>
      </c>
      <c r="F72">
        <v>0.312</v>
      </c>
      <c r="G72" t="s">
        <v>144</v>
      </c>
      <c r="H72">
        <v>71</v>
      </c>
    </row>
    <row r="73" spans="1:8" x14ac:dyDescent="0.25">
      <c r="A73" t="s">
        <v>370</v>
      </c>
      <c r="B73">
        <v>3</v>
      </c>
      <c r="C73" t="s">
        <v>148</v>
      </c>
      <c r="D73">
        <v>354</v>
      </c>
      <c r="E73" t="s">
        <v>159</v>
      </c>
      <c r="F73">
        <v>0.46899999999999997</v>
      </c>
      <c r="G73" t="s">
        <v>144</v>
      </c>
      <c r="H73">
        <v>72</v>
      </c>
    </row>
    <row r="74" spans="1:8" x14ac:dyDescent="0.25">
      <c r="A74" t="s">
        <v>387</v>
      </c>
      <c r="B74">
        <v>3</v>
      </c>
      <c r="C74" t="s">
        <v>148</v>
      </c>
      <c r="D74">
        <v>401</v>
      </c>
      <c r="E74" t="s">
        <v>174</v>
      </c>
      <c r="F74">
        <v>0.46899999999999997</v>
      </c>
      <c r="G74" t="s">
        <v>144</v>
      </c>
      <c r="H74">
        <v>73</v>
      </c>
    </row>
    <row r="75" spans="1:8" x14ac:dyDescent="0.25">
      <c r="A75" t="s">
        <v>396</v>
      </c>
      <c r="B75">
        <v>3</v>
      </c>
      <c r="C75" t="s">
        <v>148</v>
      </c>
      <c r="D75">
        <v>354</v>
      </c>
      <c r="E75" t="s">
        <v>172</v>
      </c>
      <c r="F75">
        <v>0.312</v>
      </c>
      <c r="G75" t="s">
        <v>144</v>
      </c>
      <c r="H75">
        <v>74</v>
      </c>
    </row>
    <row r="76" spans="1:8" x14ac:dyDescent="0.25">
      <c r="A76" t="s">
        <v>388</v>
      </c>
      <c r="B76">
        <v>2</v>
      </c>
      <c r="C76" t="s">
        <v>142</v>
      </c>
      <c r="D76">
        <v>243</v>
      </c>
      <c r="E76" t="s">
        <v>275</v>
      </c>
      <c r="G76" t="s">
        <v>144</v>
      </c>
      <c r="H76">
        <v>75</v>
      </c>
    </row>
    <row r="77" spans="1:8" x14ac:dyDescent="0.25">
      <c r="A77" t="s">
        <v>355</v>
      </c>
      <c r="B77">
        <v>2</v>
      </c>
      <c r="C77" t="s">
        <v>160</v>
      </c>
      <c r="D77">
        <v>243</v>
      </c>
      <c r="E77" t="s">
        <v>275</v>
      </c>
      <c r="G77" t="s">
        <v>144</v>
      </c>
      <c r="H77">
        <v>76</v>
      </c>
    </row>
    <row r="78" spans="1:8" x14ac:dyDescent="0.25">
      <c r="A78" t="s">
        <v>328</v>
      </c>
      <c r="B78">
        <v>2</v>
      </c>
      <c r="C78" t="s">
        <v>164</v>
      </c>
      <c r="D78">
        <v>243</v>
      </c>
      <c r="E78" t="s">
        <v>275</v>
      </c>
      <c r="G78" t="s">
        <v>144</v>
      </c>
      <c r="H78">
        <v>77</v>
      </c>
    </row>
    <row r="79" spans="1:8" x14ac:dyDescent="0.25">
      <c r="A79" t="s">
        <v>357</v>
      </c>
      <c r="B79">
        <v>2</v>
      </c>
      <c r="C79" t="s">
        <v>155</v>
      </c>
      <c r="D79">
        <v>243</v>
      </c>
      <c r="E79" t="s">
        <v>275</v>
      </c>
      <c r="G79" t="s">
        <v>144</v>
      </c>
      <c r="H79">
        <v>78</v>
      </c>
    </row>
    <row r="80" spans="1:8" x14ac:dyDescent="0.25">
      <c r="A80" t="s">
        <v>385</v>
      </c>
      <c r="B80">
        <v>2</v>
      </c>
      <c r="C80" t="s">
        <v>148</v>
      </c>
      <c r="D80">
        <v>243</v>
      </c>
      <c r="E80" t="s">
        <v>275</v>
      </c>
      <c r="G80" t="s">
        <v>144</v>
      </c>
      <c r="H80">
        <v>79</v>
      </c>
    </row>
    <row r="81" spans="1:8" x14ac:dyDescent="0.25">
      <c r="A81" t="s">
        <v>301</v>
      </c>
      <c r="B81">
        <v>1</v>
      </c>
      <c r="C81" t="s">
        <v>142</v>
      </c>
      <c r="D81">
        <v>185</v>
      </c>
      <c r="E81" t="s">
        <v>275</v>
      </c>
      <c r="G81" t="s">
        <v>144</v>
      </c>
      <c r="H81">
        <v>80</v>
      </c>
    </row>
    <row r="82" spans="1:8" x14ac:dyDescent="0.25">
      <c r="A82" t="s">
        <v>420</v>
      </c>
      <c r="B82">
        <v>1</v>
      </c>
      <c r="C82" t="s">
        <v>160</v>
      </c>
      <c r="D82">
        <v>185</v>
      </c>
      <c r="E82" t="s">
        <v>275</v>
      </c>
      <c r="G82" t="s">
        <v>144</v>
      </c>
      <c r="H82">
        <v>81</v>
      </c>
    </row>
    <row r="83" spans="1:8" x14ac:dyDescent="0.25">
      <c r="A83" t="s">
        <v>280</v>
      </c>
      <c r="B83">
        <v>1</v>
      </c>
      <c r="C83" t="s">
        <v>164</v>
      </c>
      <c r="D83">
        <v>185</v>
      </c>
      <c r="E83" t="s">
        <v>275</v>
      </c>
      <c r="G83" t="s">
        <v>144</v>
      </c>
      <c r="H83">
        <v>82</v>
      </c>
    </row>
    <row r="84" spans="1:8" x14ac:dyDescent="0.25">
      <c r="A84" t="s">
        <v>274</v>
      </c>
      <c r="B84">
        <v>1</v>
      </c>
      <c r="C84" t="s">
        <v>155</v>
      </c>
      <c r="D84">
        <v>185</v>
      </c>
      <c r="E84" t="s">
        <v>275</v>
      </c>
      <c r="G84" t="s">
        <v>144</v>
      </c>
      <c r="H84">
        <v>83</v>
      </c>
    </row>
    <row r="85" spans="1:8" x14ac:dyDescent="0.25">
      <c r="A85" t="s">
        <v>325</v>
      </c>
      <c r="B85">
        <v>1</v>
      </c>
      <c r="C85" t="s">
        <v>148</v>
      </c>
      <c r="D85">
        <v>185</v>
      </c>
      <c r="E85" t="s">
        <v>275</v>
      </c>
      <c r="G85" t="s">
        <v>144</v>
      </c>
      <c r="H85">
        <v>84</v>
      </c>
    </row>
    <row r="86" spans="1:8" x14ac:dyDescent="0.25">
      <c r="A86" t="s">
        <v>346</v>
      </c>
      <c r="B86">
        <v>5</v>
      </c>
      <c r="C86" t="s">
        <v>155</v>
      </c>
      <c r="D86">
        <v>608</v>
      </c>
      <c r="E86" t="s">
        <v>143</v>
      </c>
      <c r="F86">
        <v>0.496</v>
      </c>
      <c r="G86" t="s">
        <v>180</v>
      </c>
      <c r="H86">
        <v>85</v>
      </c>
    </row>
    <row r="87" spans="1:8" x14ac:dyDescent="0.25">
      <c r="A87" t="s">
        <v>284</v>
      </c>
      <c r="B87">
        <v>4</v>
      </c>
      <c r="C87" t="s">
        <v>142</v>
      </c>
      <c r="D87">
        <v>565</v>
      </c>
      <c r="E87" t="s">
        <v>174</v>
      </c>
      <c r="F87">
        <v>0.36799999999999999</v>
      </c>
      <c r="G87" t="s">
        <v>283</v>
      </c>
      <c r="H87">
        <v>86</v>
      </c>
    </row>
    <row r="88" spans="1:8" x14ac:dyDescent="0.25">
      <c r="A88" t="s">
        <v>286</v>
      </c>
      <c r="B88">
        <v>4</v>
      </c>
      <c r="C88" t="s">
        <v>160</v>
      </c>
      <c r="D88">
        <v>510</v>
      </c>
      <c r="E88" t="s">
        <v>174</v>
      </c>
      <c r="F88">
        <v>0.55100000000000005</v>
      </c>
      <c r="G88" t="s">
        <v>283</v>
      </c>
      <c r="H88">
        <v>87</v>
      </c>
    </row>
    <row r="89" spans="1:8" x14ac:dyDescent="0.25">
      <c r="A89" t="s">
        <v>282</v>
      </c>
      <c r="B89">
        <v>4</v>
      </c>
      <c r="C89" t="s">
        <v>155</v>
      </c>
      <c r="D89">
        <v>510</v>
      </c>
      <c r="E89" t="s">
        <v>174</v>
      </c>
      <c r="F89">
        <v>0.55100000000000005</v>
      </c>
      <c r="G89" t="s">
        <v>283</v>
      </c>
      <c r="H89">
        <v>88</v>
      </c>
    </row>
    <row r="90" spans="1:8" x14ac:dyDescent="0.25">
      <c r="A90" t="s">
        <v>287</v>
      </c>
      <c r="B90">
        <v>4</v>
      </c>
      <c r="C90" t="s">
        <v>148</v>
      </c>
      <c r="D90">
        <v>565</v>
      </c>
      <c r="E90" t="s">
        <v>174</v>
      </c>
      <c r="F90">
        <v>0.36799999999999999</v>
      </c>
      <c r="G90" t="s">
        <v>283</v>
      </c>
      <c r="H90">
        <v>89</v>
      </c>
    </row>
    <row r="91" spans="1:8" x14ac:dyDescent="0.25">
      <c r="A91" t="s">
        <v>410</v>
      </c>
      <c r="B91">
        <v>5</v>
      </c>
      <c r="C91" t="s">
        <v>160</v>
      </c>
      <c r="D91">
        <v>608</v>
      </c>
      <c r="E91" t="s">
        <v>143</v>
      </c>
      <c r="F91">
        <v>0.496</v>
      </c>
      <c r="G91" t="s">
        <v>184</v>
      </c>
      <c r="H91">
        <v>90</v>
      </c>
    </row>
    <row r="92" spans="1:8" x14ac:dyDescent="0.25">
      <c r="A92" t="s">
        <v>185</v>
      </c>
      <c r="B92">
        <v>5</v>
      </c>
      <c r="C92" t="s">
        <v>164</v>
      </c>
      <c r="D92">
        <v>608</v>
      </c>
      <c r="E92" t="s">
        <v>143</v>
      </c>
      <c r="F92">
        <v>0.496</v>
      </c>
      <c r="G92" t="s">
        <v>184</v>
      </c>
      <c r="H92">
        <v>91</v>
      </c>
    </row>
    <row r="93" spans="1:8" x14ac:dyDescent="0.25">
      <c r="A93" t="s">
        <v>400</v>
      </c>
      <c r="B93">
        <v>5</v>
      </c>
      <c r="C93" t="s">
        <v>142</v>
      </c>
      <c r="D93">
        <v>608</v>
      </c>
      <c r="E93" t="s">
        <v>143</v>
      </c>
      <c r="F93">
        <v>0.496</v>
      </c>
      <c r="G93" t="s">
        <v>187</v>
      </c>
      <c r="H93">
        <v>92</v>
      </c>
    </row>
    <row r="94" spans="1:8" x14ac:dyDescent="0.25">
      <c r="A94" t="s">
        <v>313</v>
      </c>
      <c r="B94">
        <v>4</v>
      </c>
      <c r="C94" t="s">
        <v>142</v>
      </c>
      <c r="D94">
        <v>510</v>
      </c>
      <c r="E94" t="s">
        <v>153</v>
      </c>
      <c r="F94">
        <v>0.45900000000000002</v>
      </c>
      <c r="G94" t="s">
        <v>187</v>
      </c>
      <c r="H94">
        <v>93</v>
      </c>
    </row>
    <row r="95" spans="1:8" x14ac:dyDescent="0.25">
      <c r="A95" t="s">
        <v>397</v>
      </c>
      <c r="B95">
        <v>4</v>
      </c>
      <c r="C95" t="s">
        <v>160</v>
      </c>
      <c r="D95">
        <v>565</v>
      </c>
      <c r="E95" t="s">
        <v>162</v>
      </c>
      <c r="F95">
        <v>0.34499999999999997</v>
      </c>
      <c r="G95" t="s">
        <v>187</v>
      </c>
      <c r="H95">
        <v>94</v>
      </c>
    </row>
    <row r="96" spans="1:8" x14ac:dyDescent="0.25">
      <c r="A96" t="s">
        <v>300</v>
      </c>
      <c r="B96">
        <v>4</v>
      </c>
      <c r="C96" t="s">
        <v>164</v>
      </c>
      <c r="D96">
        <v>454</v>
      </c>
      <c r="E96" t="s">
        <v>162</v>
      </c>
      <c r="F96">
        <v>0.69</v>
      </c>
      <c r="G96" t="s">
        <v>187</v>
      </c>
      <c r="H96">
        <v>95</v>
      </c>
    </row>
    <row r="97" spans="1:8" x14ac:dyDescent="0.25">
      <c r="A97" t="s">
        <v>319</v>
      </c>
      <c r="B97">
        <v>4</v>
      </c>
      <c r="C97" t="s">
        <v>155</v>
      </c>
      <c r="D97">
        <v>510</v>
      </c>
      <c r="E97" t="s">
        <v>143</v>
      </c>
      <c r="F97">
        <v>0.41299999999999998</v>
      </c>
      <c r="G97" t="s">
        <v>187</v>
      </c>
      <c r="H97">
        <v>96</v>
      </c>
    </row>
    <row r="98" spans="1:8" x14ac:dyDescent="0.25">
      <c r="A98" t="s">
        <v>360</v>
      </c>
      <c r="B98">
        <v>5</v>
      </c>
      <c r="C98" t="s">
        <v>142</v>
      </c>
      <c r="D98">
        <v>542</v>
      </c>
      <c r="E98" t="s">
        <v>172</v>
      </c>
      <c r="F98">
        <v>0.441</v>
      </c>
      <c r="G98" t="s">
        <v>191</v>
      </c>
      <c r="H98">
        <v>97</v>
      </c>
    </row>
    <row r="99" spans="1:8" x14ac:dyDescent="0.25">
      <c r="A99" t="s">
        <v>192</v>
      </c>
      <c r="B99">
        <v>5</v>
      </c>
      <c r="C99" t="s">
        <v>164</v>
      </c>
      <c r="D99">
        <v>608</v>
      </c>
      <c r="E99" t="s">
        <v>174</v>
      </c>
      <c r="F99">
        <v>0.66200000000000003</v>
      </c>
      <c r="G99" t="s">
        <v>336</v>
      </c>
      <c r="H99">
        <v>98</v>
      </c>
    </row>
    <row r="100" spans="1:8" x14ac:dyDescent="0.25">
      <c r="A100" t="s">
        <v>335</v>
      </c>
      <c r="B100">
        <v>4</v>
      </c>
      <c r="C100" t="s">
        <v>160</v>
      </c>
      <c r="D100">
        <v>510</v>
      </c>
      <c r="E100" t="s">
        <v>143</v>
      </c>
      <c r="F100">
        <v>0.41299999999999998</v>
      </c>
      <c r="G100" t="s">
        <v>336</v>
      </c>
      <c r="H100">
        <v>99</v>
      </c>
    </row>
    <row r="101" spans="1:8" x14ac:dyDescent="0.25">
      <c r="A101" t="s">
        <v>337</v>
      </c>
      <c r="B101">
        <v>4</v>
      </c>
      <c r="C101" t="s">
        <v>164</v>
      </c>
      <c r="D101">
        <v>565</v>
      </c>
      <c r="E101" t="s">
        <v>143</v>
      </c>
      <c r="F101">
        <v>0.27600000000000002</v>
      </c>
      <c r="G101" t="s">
        <v>336</v>
      </c>
      <c r="H101">
        <v>100</v>
      </c>
    </row>
    <row r="102" spans="1:8" x14ac:dyDescent="0.25">
      <c r="A102" t="s">
        <v>175</v>
      </c>
      <c r="B102">
        <v>5</v>
      </c>
      <c r="C102" t="s">
        <v>148</v>
      </c>
      <c r="D102">
        <v>608</v>
      </c>
      <c r="E102" t="s">
        <v>153</v>
      </c>
      <c r="F102">
        <v>0.55100000000000005</v>
      </c>
      <c r="G102" t="s">
        <v>302</v>
      </c>
      <c r="H102">
        <v>101</v>
      </c>
    </row>
    <row r="103" spans="1:8" x14ac:dyDescent="0.25">
      <c r="A103" t="s">
        <v>404</v>
      </c>
      <c r="B103">
        <v>4</v>
      </c>
      <c r="C103" t="s">
        <v>142</v>
      </c>
      <c r="D103">
        <v>620</v>
      </c>
      <c r="E103" t="s">
        <v>157</v>
      </c>
      <c r="F103">
        <v>55</v>
      </c>
      <c r="G103" t="s">
        <v>302</v>
      </c>
      <c r="H103">
        <v>102</v>
      </c>
    </row>
    <row r="104" spans="1:8" x14ac:dyDescent="0.25">
      <c r="A104" t="s">
        <v>427</v>
      </c>
      <c r="B104">
        <v>4</v>
      </c>
      <c r="C104" t="s">
        <v>155</v>
      </c>
      <c r="D104">
        <v>565</v>
      </c>
      <c r="E104" t="s">
        <v>153</v>
      </c>
      <c r="F104">
        <v>0.30599999999999999</v>
      </c>
      <c r="G104" t="s">
        <v>302</v>
      </c>
      <c r="H104">
        <v>103</v>
      </c>
    </row>
    <row r="105" spans="1:8" x14ac:dyDescent="0.25">
      <c r="A105" t="s">
        <v>425</v>
      </c>
      <c r="B105">
        <v>4</v>
      </c>
      <c r="C105" t="s">
        <v>148</v>
      </c>
      <c r="D105">
        <v>510</v>
      </c>
      <c r="E105" t="s">
        <v>157</v>
      </c>
      <c r="F105">
        <v>165</v>
      </c>
      <c r="G105" t="s">
        <v>426</v>
      </c>
      <c r="H105">
        <v>104</v>
      </c>
    </row>
    <row r="106" spans="1:8" x14ac:dyDescent="0.25">
      <c r="A106" t="s">
        <v>272</v>
      </c>
      <c r="B106">
        <v>4</v>
      </c>
      <c r="C106" t="s">
        <v>148</v>
      </c>
      <c r="D106">
        <v>565</v>
      </c>
      <c r="E106" t="s">
        <v>143</v>
      </c>
      <c r="F106">
        <v>0.27600000000000002</v>
      </c>
      <c r="G106" t="s">
        <v>194</v>
      </c>
      <c r="H106">
        <v>105</v>
      </c>
    </row>
    <row r="107" spans="1:8" x14ac:dyDescent="0.25">
      <c r="A107" t="s">
        <v>196</v>
      </c>
      <c r="B107">
        <v>5</v>
      </c>
      <c r="C107" t="s">
        <v>160</v>
      </c>
      <c r="D107">
        <v>741</v>
      </c>
      <c r="E107" t="s">
        <v>162</v>
      </c>
      <c r="F107">
        <v>0.20699999999999999</v>
      </c>
      <c r="G107" t="s">
        <v>197</v>
      </c>
      <c r="H107">
        <v>106</v>
      </c>
    </row>
    <row r="108" spans="1:8" x14ac:dyDescent="0.25">
      <c r="A108" t="s">
        <v>350</v>
      </c>
      <c r="B108">
        <v>4</v>
      </c>
      <c r="C108" t="s">
        <v>148</v>
      </c>
      <c r="D108">
        <v>510</v>
      </c>
      <c r="E108" t="s">
        <v>162</v>
      </c>
      <c r="F108">
        <v>0.51700000000000002</v>
      </c>
      <c r="G108" t="s">
        <v>351</v>
      </c>
      <c r="H108">
        <v>107</v>
      </c>
    </row>
    <row r="109" spans="1:8" x14ac:dyDescent="0.25">
      <c r="A109" t="s">
        <v>176</v>
      </c>
      <c r="B109">
        <v>4</v>
      </c>
      <c r="C109" t="s">
        <v>155</v>
      </c>
      <c r="D109">
        <v>454</v>
      </c>
      <c r="E109" t="s">
        <v>143</v>
      </c>
      <c r="F109">
        <v>0.55100000000000005</v>
      </c>
      <c r="G109" t="s">
        <v>298</v>
      </c>
      <c r="H109">
        <v>108</v>
      </c>
    </row>
    <row r="110" spans="1:8" x14ac:dyDescent="0.25">
      <c r="A110" t="s">
        <v>199</v>
      </c>
      <c r="B110">
        <v>5</v>
      </c>
      <c r="C110" t="s">
        <v>142</v>
      </c>
      <c r="D110">
        <v>608</v>
      </c>
      <c r="E110" t="s">
        <v>157</v>
      </c>
      <c r="F110">
        <v>198</v>
      </c>
      <c r="G110" t="s">
        <v>200</v>
      </c>
      <c r="H110">
        <v>109</v>
      </c>
    </row>
    <row r="111" spans="1:8" x14ac:dyDescent="0.25">
      <c r="A111" t="s">
        <v>201</v>
      </c>
      <c r="B111">
        <v>5</v>
      </c>
      <c r="C111" t="s">
        <v>142</v>
      </c>
      <c r="D111">
        <v>674</v>
      </c>
      <c r="E111" t="s">
        <v>174</v>
      </c>
      <c r="F111">
        <v>0.441</v>
      </c>
      <c r="G111" t="s">
        <v>202</v>
      </c>
      <c r="H111">
        <v>110</v>
      </c>
    </row>
    <row r="112" spans="1:8" x14ac:dyDescent="0.25">
      <c r="A112" t="s">
        <v>273</v>
      </c>
      <c r="B112">
        <v>4</v>
      </c>
      <c r="C112" t="s">
        <v>142</v>
      </c>
      <c r="D112">
        <v>454</v>
      </c>
      <c r="E112" t="s">
        <v>143</v>
      </c>
      <c r="F112">
        <v>0.55100000000000005</v>
      </c>
      <c r="G112" t="s">
        <v>202</v>
      </c>
      <c r="H112">
        <v>111</v>
      </c>
    </row>
    <row r="113" spans="1:8" x14ac:dyDescent="0.25">
      <c r="A113" t="s">
        <v>331</v>
      </c>
      <c r="B113">
        <v>4</v>
      </c>
      <c r="C113" t="s">
        <v>160</v>
      </c>
      <c r="D113">
        <v>510</v>
      </c>
      <c r="E113" t="s">
        <v>153</v>
      </c>
      <c r="F113">
        <v>0.45900000000000002</v>
      </c>
      <c r="G113" t="s">
        <v>202</v>
      </c>
      <c r="H113">
        <v>112</v>
      </c>
    </row>
    <row r="114" spans="1:8" x14ac:dyDescent="0.25">
      <c r="A114" t="s">
        <v>333</v>
      </c>
      <c r="B114">
        <v>4</v>
      </c>
      <c r="C114" t="s">
        <v>164</v>
      </c>
      <c r="D114">
        <v>565</v>
      </c>
      <c r="E114" t="s">
        <v>157</v>
      </c>
      <c r="F114">
        <v>110</v>
      </c>
      <c r="G114" t="s">
        <v>202</v>
      </c>
      <c r="H114">
        <v>113</v>
      </c>
    </row>
    <row r="115" spans="1:8" x14ac:dyDescent="0.25">
      <c r="A115" t="s">
        <v>321</v>
      </c>
      <c r="B115">
        <v>4</v>
      </c>
      <c r="C115" t="s">
        <v>155</v>
      </c>
      <c r="D115">
        <v>565</v>
      </c>
      <c r="E115" t="s">
        <v>153</v>
      </c>
      <c r="F115">
        <v>0.30599999999999999</v>
      </c>
      <c r="G115" t="s">
        <v>202</v>
      </c>
      <c r="H115">
        <v>114</v>
      </c>
    </row>
    <row r="116" spans="1:8" x14ac:dyDescent="0.25">
      <c r="A116" t="s">
        <v>323</v>
      </c>
      <c r="B116">
        <v>4</v>
      </c>
      <c r="C116" t="s">
        <v>148</v>
      </c>
      <c r="D116">
        <v>454</v>
      </c>
      <c r="E116" t="s">
        <v>143</v>
      </c>
      <c r="F116">
        <v>0.55100000000000005</v>
      </c>
      <c r="G116" t="s">
        <v>202</v>
      </c>
      <c r="H116">
        <v>115</v>
      </c>
    </row>
    <row r="117" spans="1:8" x14ac:dyDescent="0.25">
      <c r="A117" t="s">
        <v>204</v>
      </c>
      <c r="B117">
        <v>5</v>
      </c>
      <c r="C117" t="s">
        <v>148</v>
      </c>
      <c r="D117">
        <v>608</v>
      </c>
      <c r="E117" t="s">
        <v>174</v>
      </c>
      <c r="F117">
        <v>0.66200000000000003</v>
      </c>
      <c r="G117" t="s">
        <v>203</v>
      </c>
      <c r="H117">
        <v>116</v>
      </c>
    </row>
    <row r="118" spans="1:8" x14ac:dyDescent="0.25">
      <c r="A118" t="s">
        <v>206</v>
      </c>
      <c r="B118">
        <v>5</v>
      </c>
      <c r="C118" t="s">
        <v>164</v>
      </c>
      <c r="D118">
        <v>608</v>
      </c>
      <c r="E118" t="s">
        <v>153</v>
      </c>
      <c r="F118">
        <v>0.55100000000000005</v>
      </c>
      <c r="G118" t="s">
        <v>205</v>
      </c>
      <c r="H118">
        <v>117</v>
      </c>
    </row>
    <row r="119" spans="1:8" x14ac:dyDescent="0.25">
      <c r="A119" t="s">
        <v>267</v>
      </c>
      <c r="B119">
        <v>4</v>
      </c>
      <c r="C119" t="s">
        <v>164</v>
      </c>
      <c r="D119">
        <v>510</v>
      </c>
      <c r="E119" t="s">
        <v>153</v>
      </c>
      <c r="F119">
        <v>0.45900000000000002</v>
      </c>
      <c r="G119" t="s">
        <v>205</v>
      </c>
      <c r="H119">
        <v>118</v>
      </c>
    </row>
    <row r="120" spans="1:8" x14ac:dyDescent="0.25">
      <c r="A120" t="s">
        <v>359</v>
      </c>
      <c r="B120">
        <v>4</v>
      </c>
      <c r="C120" t="s">
        <v>148</v>
      </c>
      <c r="D120">
        <v>510</v>
      </c>
      <c r="E120" t="s">
        <v>143</v>
      </c>
      <c r="F120">
        <v>0.41299999999999998</v>
      </c>
      <c r="G120" t="s">
        <v>205</v>
      </c>
      <c r="H120">
        <v>119</v>
      </c>
    </row>
    <row r="121" spans="1:8" x14ac:dyDescent="0.25">
      <c r="A121" t="s">
        <v>207</v>
      </c>
      <c r="B121">
        <v>5</v>
      </c>
      <c r="C121" t="s">
        <v>155</v>
      </c>
      <c r="D121">
        <v>608</v>
      </c>
      <c r="E121" t="s">
        <v>159</v>
      </c>
      <c r="F121">
        <v>0.496</v>
      </c>
      <c r="G121" t="s">
        <v>208</v>
      </c>
      <c r="H121">
        <v>120</v>
      </c>
    </row>
    <row r="122" spans="1:8" x14ac:dyDescent="0.25">
      <c r="A122" t="s">
        <v>339</v>
      </c>
      <c r="B122">
        <v>4</v>
      </c>
      <c r="C122" t="s">
        <v>160</v>
      </c>
      <c r="D122">
        <v>454</v>
      </c>
      <c r="E122" t="s">
        <v>143</v>
      </c>
      <c r="F122">
        <v>0.55100000000000005</v>
      </c>
      <c r="G122" t="s">
        <v>340</v>
      </c>
      <c r="H122">
        <v>121</v>
      </c>
    </row>
    <row r="123" spans="1:8" x14ac:dyDescent="0.25">
      <c r="A123" t="s">
        <v>182</v>
      </c>
      <c r="B123">
        <v>5</v>
      </c>
      <c r="C123" t="s">
        <v>148</v>
      </c>
      <c r="D123">
        <v>608</v>
      </c>
      <c r="E123" t="s">
        <v>172</v>
      </c>
      <c r="F123">
        <v>0.33100000000000002</v>
      </c>
      <c r="G123" t="s">
        <v>271</v>
      </c>
      <c r="H123">
        <v>122</v>
      </c>
    </row>
    <row r="124" spans="1:8" x14ac:dyDescent="0.25">
      <c r="A124" t="s">
        <v>270</v>
      </c>
      <c r="B124">
        <v>4</v>
      </c>
      <c r="C124" t="s">
        <v>160</v>
      </c>
      <c r="D124">
        <v>510</v>
      </c>
      <c r="E124" t="s">
        <v>143</v>
      </c>
      <c r="F124">
        <v>0.41299999999999998</v>
      </c>
      <c r="G124" t="s">
        <v>271</v>
      </c>
      <c r="H124">
        <v>123</v>
      </c>
    </row>
    <row r="125" spans="1:8" x14ac:dyDescent="0.25">
      <c r="A125" t="s">
        <v>421</v>
      </c>
      <c r="B125">
        <v>4</v>
      </c>
      <c r="C125" t="s">
        <v>164</v>
      </c>
      <c r="D125">
        <v>620</v>
      </c>
      <c r="E125" t="s">
        <v>143</v>
      </c>
      <c r="F125">
        <v>0.13800000000000001</v>
      </c>
      <c r="G125" t="s">
        <v>209</v>
      </c>
      <c r="H125">
        <v>124</v>
      </c>
    </row>
    <row r="126" spans="1:8" x14ac:dyDescent="0.25">
      <c r="A126" t="s">
        <v>353</v>
      </c>
      <c r="B126">
        <v>4</v>
      </c>
      <c r="C126" t="s">
        <v>148</v>
      </c>
      <c r="D126">
        <v>565</v>
      </c>
      <c r="E126" t="s">
        <v>143</v>
      </c>
      <c r="F126">
        <v>0.27600000000000002</v>
      </c>
      <c r="G126" t="s">
        <v>209</v>
      </c>
      <c r="H126">
        <v>125</v>
      </c>
    </row>
    <row r="127" spans="1:8" x14ac:dyDescent="0.25">
      <c r="A127" t="s">
        <v>186</v>
      </c>
      <c r="B127">
        <v>4</v>
      </c>
      <c r="C127" t="s">
        <v>142</v>
      </c>
      <c r="D127">
        <v>454</v>
      </c>
      <c r="E127" t="s">
        <v>168</v>
      </c>
      <c r="F127">
        <v>0.69</v>
      </c>
      <c r="G127" t="s">
        <v>289</v>
      </c>
      <c r="H127">
        <v>126</v>
      </c>
    </row>
    <row r="128" spans="1:8" x14ac:dyDescent="0.25">
      <c r="A128" t="s">
        <v>211</v>
      </c>
      <c r="B128">
        <v>5</v>
      </c>
      <c r="C128" t="s">
        <v>160</v>
      </c>
      <c r="D128">
        <v>542</v>
      </c>
      <c r="E128" t="s">
        <v>174</v>
      </c>
      <c r="F128">
        <v>0.88200000000000001</v>
      </c>
      <c r="G128" t="s">
        <v>210</v>
      </c>
      <c r="H128">
        <v>127</v>
      </c>
    </row>
    <row r="129" spans="1:8" x14ac:dyDescent="0.25">
      <c r="A129" t="s">
        <v>213</v>
      </c>
      <c r="B129">
        <v>5</v>
      </c>
      <c r="C129" t="s">
        <v>164</v>
      </c>
      <c r="D129">
        <v>741</v>
      </c>
      <c r="E129" t="s">
        <v>143</v>
      </c>
      <c r="F129">
        <v>0.16500000000000001</v>
      </c>
      <c r="G129" t="s">
        <v>212</v>
      </c>
      <c r="H129">
        <v>128</v>
      </c>
    </row>
    <row r="130" spans="1:8" x14ac:dyDescent="0.25">
      <c r="A130" t="s">
        <v>214</v>
      </c>
      <c r="B130">
        <v>5</v>
      </c>
      <c r="C130" t="s">
        <v>155</v>
      </c>
      <c r="D130">
        <v>608</v>
      </c>
      <c r="E130" t="s">
        <v>174</v>
      </c>
      <c r="F130">
        <v>0.66200000000000003</v>
      </c>
      <c r="G130" t="s">
        <v>215</v>
      </c>
      <c r="H130">
        <v>129</v>
      </c>
    </row>
    <row r="131" spans="1:8" x14ac:dyDescent="0.25">
      <c r="A131" t="s">
        <v>354</v>
      </c>
      <c r="B131">
        <v>4</v>
      </c>
      <c r="C131" t="s">
        <v>155</v>
      </c>
      <c r="D131">
        <v>565</v>
      </c>
      <c r="E131" t="s">
        <v>143</v>
      </c>
      <c r="F131">
        <v>0.27600000000000002</v>
      </c>
      <c r="G131" t="s">
        <v>215</v>
      </c>
      <c r="H131">
        <v>130</v>
      </c>
    </row>
    <row r="132" spans="1:8" x14ac:dyDescent="0.25">
      <c r="A132" t="s">
        <v>216</v>
      </c>
      <c r="B132">
        <v>5</v>
      </c>
      <c r="C132" t="s">
        <v>142</v>
      </c>
      <c r="D132">
        <v>608</v>
      </c>
      <c r="E132" t="s">
        <v>172</v>
      </c>
      <c r="F132">
        <v>0.33100000000000002</v>
      </c>
      <c r="G132" t="s">
        <v>217</v>
      </c>
      <c r="H132">
        <v>131</v>
      </c>
    </row>
    <row r="133" spans="1:8" x14ac:dyDescent="0.25">
      <c r="A133" t="s">
        <v>218</v>
      </c>
      <c r="B133">
        <v>5</v>
      </c>
      <c r="C133" t="s">
        <v>148</v>
      </c>
      <c r="D133">
        <v>542</v>
      </c>
      <c r="E133" t="s">
        <v>174</v>
      </c>
      <c r="F133">
        <v>0.88200000000000001</v>
      </c>
      <c r="G133" t="s">
        <v>219</v>
      </c>
      <c r="H133">
        <v>132</v>
      </c>
    </row>
    <row r="134" spans="1:8" x14ac:dyDescent="0.25">
      <c r="A134" t="s">
        <v>306</v>
      </c>
      <c r="B134">
        <v>4</v>
      </c>
      <c r="C134" t="s">
        <v>148</v>
      </c>
      <c r="D134">
        <v>565</v>
      </c>
      <c r="E134" t="s">
        <v>153</v>
      </c>
      <c r="F134">
        <v>0.30599999999999999</v>
      </c>
      <c r="G134" t="s">
        <v>219</v>
      </c>
      <c r="H134">
        <v>133</v>
      </c>
    </row>
    <row r="135" spans="1:8" x14ac:dyDescent="0.25">
      <c r="A135" t="s">
        <v>330</v>
      </c>
      <c r="B135">
        <v>4</v>
      </c>
      <c r="C135" t="s">
        <v>142</v>
      </c>
      <c r="D135">
        <v>510</v>
      </c>
      <c r="E135" t="s">
        <v>143</v>
      </c>
      <c r="F135">
        <v>0.41299999999999998</v>
      </c>
      <c r="G135" t="s">
        <v>221</v>
      </c>
      <c r="H135">
        <v>134</v>
      </c>
    </row>
    <row r="136" spans="1:8" x14ac:dyDescent="0.25">
      <c r="A136" t="s">
        <v>225</v>
      </c>
      <c r="B136">
        <v>5</v>
      </c>
      <c r="C136" t="s">
        <v>148</v>
      </c>
      <c r="D136">
        <v>542</v>
      </c>
      <c r="E136" t="s">
        <v>172</v>
      </c>
      <c r="F136">
        <v>0.441</v>
      </c>
      <c r="G136" t="s">
        <v>224</v>
      </c>
      <c r="H136">
        <v>135</v>
      </c>
    </row>
    <row r="137" spans="1:8" x14ac:dyDescent="0.25">
      <c r="A137" t="s">
        <v>383</v>
      </c>
      <c r="B137">
        <v>4</v>
      </c>
      <c r="C137" t="s">
        <v>142</v>
      </c>
      <c r="D137">
        <v>565</v>
      </c>
      <c r="E137" t="s">
        <v>153</v>
      </c>
      <c r="F137">
        <v>0.30599999999999999</v>
      </c>
      <c r="G137" t="s">
        <v>224</v>
      </c>
      <c r="H137">
        <v>136</v>
      </c>
    </row>
    <row r="138" spans="1:8" x14ac:dyDescent="0.25">
      <c r="A138" t="s">
        <v>318</v>
      </c>
      <c r="B138">
        <v>4</v>
      </c>
      <c r="C138" t="s">
        <v>160</v>
      </c>
      <c r="D138">
        <v>565</v>
      </c>
      <c r="E138" t="s">
        <v>153</v>
      </c>
      <c r="F138">
        <v>0.30599999999999999</v>
      </c>
      <c r="G138" t="s">
        <v>224</v>
      </c>
      <c r="H138">
        <v>137</v>
      </c>
    </row>
    <row r="139" spans="1:8" x14ac:dyDescent="0.25">
      <c r="A139" t="s">
        <v>352</v>
      </c>
      <c r="B139">
        <v>4</v>
      </c>
      <c r="C139" t="s">
        <v>164</v>
      </c>
      <c r="D139">
        <v>565</v>
      </c>
      <c r="E139" t="s">
        <v>157</v>
      </c>
      <c r="F139">
        <v>110</v>
      </c>
      <c r="G139" t="s">
        <v>224</v>
      </c>
      <c r="H139">
        <v>138</v>
      </c>
    </row>
    <row r="140" spans="1:8" x14ac:dyDescent="0.25">
      <c r="A140" t="s">
        <v>320</v>
      </c>
      <c r="B140">
        <v>4</v>
      </c>
      <c r="C140" t="s">
        <v>155</v>
      </c>
      <c r="D140">
        <v>510</v>
      </c>
      <c r="E140" t="s">
        <v>153</v>
      </c>
      <c r="F140">
        <v>0.45900000000000002</v>
      </c>
      <c r="G140" t="s">
        <v>224</v>
      </c>
      <c r="H140">
        <v>139</v>
      </c>
    </row>
    <row r="141" spans="1:8" x14ac:dyDescent="0.25">
      <c r="A141" t="s">
        <v>332</v>
      </c>
      <c r="B141">
        <v>4</v>
      </c>
      <c r="C141" t="s">
        <v>148</v>
      </c>
      <c r="D141">
        <v>454</v>
      </c>
      <c r="E141" t="s">
        <v>143</v>
      </c>
      <c r="F141">
        <v>0.55100000000000005</v>
      </c>
      <c r="G141" t="s">
        <v>224</v>
      </c>
      <c r="H141">
        <v>140</v>
      </c>
    </row>
    <row r="142" spans="1:8" x14ac:dyDescent="0.25">
      <c r="A142" t="s">
        <v>304</v>
      </c>
      <c r="B142">
        <v>4</v>
      </c>
      <c r="C142" t="s">
        <v>148</v>
      </c>
      <c r="D142">
        <v>510</v>
      </c>
      <c r="E142" t="s">
        <v>153</v>
      </c>
      <c r="F142">
        <v>0.45900000000000002</v>
      </c>
      <c r="G142" t="s">
        <v>224</v>
      </c>
      <c r="H142">
        <v>141</v>
      </c>
    </row>
    <row r="143" spans="1:8" x14ac:dyDescent="0.25">
      <c r="A143" t="s">
        <v>229</v>
      </c>
      <c r="B143">
        <v>5</v>
      </c>
      <c r="C143" t="s">
        <v>164</v>
      </c>
      <c r="D143">
        <v>542</v>
      </c>
      <c r="E143" t="s">
        <v>172</v>
      </c>
      <c r="F143">
        <v>0.441</v>
      </c>
      <c r="G143" t="s">
        <v>228</v>
      </c>
      <c r="H143">
        <v>142</v>
      </c>
    </row>
    <row r="144" spans="1:8" x14ac:dyDescent="0.25">
      <c r="A144" t="s">
        <v>344</v>
      </c>
      <c r="B144">
        <v>4</v>
      </c>
      <c r="C144" t="s">
        <v>160</v>
      </c>
      <c r="D144">
        <v>510</v>
      </c>
      <c r="E144" t="s">
        <v>157</v>
      </c>
      <c r="F144">
        <v>165</v>
      </c>
      <c r="G144" t="s">
        <v>228</v>
      </c>
      <c r="H144">
        <v>143</v>
      </c>
    </row>
    <row r="145" spans="1:8" x14ac:dyDescent="0.25">
      <c r="A145" t="s">
        <v>348</v>
      </c>
      <c r="B145">
        <v>4</v>
      </c>
      <c r="C145" t="s">
        <v>164</v>
      </c>
      <c r="D145">
        <v>510</v>
      </c>
      <c r="E145" t="s">
        <v>143</v>
      </c>
      <c r="F145">
        <v>0.41299999999999998</v>
      </c>
      <c r="G145" t="s">
        <v>349</v>
      </c>
      <c r="H145">
        <v>144</v>
      </c>
    </row>
    <row r="146" spans="1:8" x14ac:dyDescent="0.25">
      <c r="A146" t="s">
        <v>230</v>
      </c>
      <c r="B146">
        <v>5</v>
      </c>
      <c r="C146" t="s">
        <v>142</v>
      </c>
      <c r="D146">
        <v>542</v>
      </c>
      <c r="E146" t="s">
        <v>159</v>
      </c>
      <c r="F146">
        <v>0.66200000000000003</v>
      </c>
      <c r="G146" t="s">
        <v>231</v>
      </c>
      <c r="H146">
        <v>145</v>
      </c>
    </row>
    <row r="147" spans="1:8" x14ac:dyDescent="0.25">
      <c r="A147" t="s">
        <v>430</v>
      </c>
      <c r="B147">
        <v>4</v>
      </c>
      <c r="C147" t="s">
        <v>142</v>
      </c>
      <c r="D147">
        <v>510</v>
      </c>
      <c r="E147" t="s">
        <v>157</v>
      </c>
      <c r="F147">
        <v>165</v>
      </c>
      <c r="G147" t="s">
        <v>231</v>
      </c>
      <c r="H147">
        <v>146</v>
      </c>
    </row>
    <row r="148" spans="1:8" x14ac:dyDescent="0.25">
      <c r="A148" t="s">
        <v>419</v>
      </c>
      <c r="B148">
        <v>4</v>
      </c>
      <c r="C148" t="s">
        <v>155</v>
      </c>
      <c r="D148">
        <v>510</v>
      </c>
      <c r="E148" t="s">
        <v>157</v>
      </c>
      <c r="F148">
        <v>165</v>
      </c>
      <c r="G148" t="s">
        <v>231</v>
      </c>
      <c r="H148">
        <v>147</v>
      </c>
    </row>
    <row r="149" spans="1:8" x14ac:dyDescent="0.25">
      <c r="A149" t="s">
        <v>232</v>
      </c>
      <c r="B149">
        <v>5</v>
      </c>
      <c r="C149" t="s">
        <v>155</v>
      </c>
      <c r="D149">
        <v>542</v>
      </c>
      <c r="E149" t="s">
        <v>157</v>
      </c>
      <c r="F149">
        <v>265</v>
      </c>
      <c r="G149" t="s">
        <v>233</v>
      </c>
      <c r="H149">
        <v>148</v>
      </c>
    </row>
    <row r="150" spans="1:8" x14ac:dyDescent="0.25">
      <c r="A150" t="s">
        <v>236</v>
      </c>
      <c r="B150">
        <v>5</v>
      </c>
      <c r="C150" t="s">
        <v>155</v>
      </c>
      <c r="D150">
        <v>674</v>
      </c>
      <c r="E150" t="s">
        <v>174</v>
      </c>
      <c r="F150">
        <v>0.441</v>
      </c>
      <c r="G150" t="s">
        <v>235</v>
      </c>
      <c r="H150">
        <v>149</v>
      </c>
    </row>
    <row r="151" spans="1:8" x14ac:dyDescent="0.25">
      <c r="A151" t="s">
        <v>415</v>
      </c>
      <c r="B151">
        <v>4</v>
      </c>
      <c r="C151" t="s">
        <v>142</v>
      </c>
      <c r="D151">
        <v>510</v>
      </c>
      <c r="E151" t="s">
        <v>157</v>
      </c>
      <c r="F151">
        <v>165</v>
      </c>
      <c r="G151" t="s">
        <v>416</v>
      </c>
      <c r="H151">
        <v>150</v>
      </c>
    </row>
    <row r="152" spans="1:8" x14ac:dyDescent="0.25">
      <c r="A152" t="s">
        <v>238</v>
      </c>
      <c r="B152">
        <v>5</v>
      </c>
      <c r="C152" t="s">
        <v>142</v>
      </c>
      <c r="D152">
        <v>542</v>
      </c>
      <c r="E152" t="s">
        <v>174</v>
      </c>
      <c r="F152">
        <v>0.88200000000000001</v>
      </c>
      <c r="G152" t="s">
        <v>237</v>
      </c>
      <c r="H152">
        <v>151</v>
      </c>
    </row>
    <row r="153" spans="1:8" x14ac:dyDescent="0.25">
      <c r="A153" t="s">
        <v>239</v>
      </c>
      <c r="B153">
        <v>5</v>
      </c>
      <c r="C153" t="s">
        <v>160</v>
      </c>
      <c r="D153">
        <v>608</v>
      </c>
      <c r="E153" t="s">
        <v>172</v>
      </c>
      <c r="F153">
        <v>0.33100000000000002</v>
      </c>
      <c r="G153" t="s">
        <v>240</v>
      </c>
      <c r="H153">
        <v>152</v>
      </c>
    </row>
    <row r="154" spans="1:8" x14ac:dyDescent="0.25">
      <c r="A154" t="s">
        <v>342</v>
      </c>
      <c r="B154">
        <v>4</v>
      </c>
      <c r="C154" t="s">
        <v>160</v>
      </c>
      <c r="D154">
        <v>565</v>
      </c>
      <c r="E154" t="s">
        <v>157</v>
      </c>
      <c r="F154">
        <v>110</v>
      </c>
      <c r="G154" t="s">
        <v>343</v>
      </c>
      <c r="H154">
        <v>153</v>
      </c>
    </row>
    <row r="155" spans="1:8" x14ac:dyDescent="0.25">
      <c r="A155" t="s">
        <v>243</v>
      </c>
      <c r="B155">
        <v>5</v>
      </c>
      <c r="C155" t="s">
        <v>155</v>
      </c>
      <c r="D155">
        <v>608</v>
      </c>
      <c r="E155" t="s">
        <v>159</v>
      </c>
      <c r="F155">
        <v>0.496</v>
      </c>
      <c r="G155" t="s">
        <v>242</v>
      </c>
      <c r="H155">
        <v>154</v>
      </c>
    </row>
    <row r="156" spans="1:8" x14ac:dyDescent="0.25">
      <c r="A156" t="s">
        <v>326</v>
      </c>
      <c r="B156">
        <v>4</v>
      </c>
      <c r="C156" t="s">
        <v>148</v>
      </c>
      <c r="D156">
        <v>565</v>
      </c>
      <c r="E156" t="s">
        <v>143</v>
      </c>
      <c r="F156">
        <v>0.27600000000000002</v>
      </c>
      <c r="G156" t="s">
        <v>327</v>
      </c>
      <c r="H156">
        <v>155</v>
      </c>
    </row>
    <row r="157" spans="1:8" x14ac:dyDescent="0.25">
      <c r="A157" t="s">
        <v>247</v>
      </c>
      <c r="B157">
        <v>5</v>
      </c>
      <c r="C157" t="s">
        <v>148</v>
      </c>
      <c r="D157">
        <v>608</v>
      </c>
      <c r="E157" t="s">
        <v>174</v>
      </c>
      <c r="F157">
        <v>0.66200000000000003</v>
      </c>
      <c r="G157" t="s">
        <v>246</v>
      </c>
      <c r="H157">
        <v>156</v>
      </c>
    </row>
    <row r="158" spans="1:8" x14ac:dyDescent="0.25">
      <c r="A158" t="s">
        <v>428</v>
      </c>
      <c r="B158">
        <v>4</v>
      </c>
      <c r="C158" t="s">
        <v>142</v>
      </c>
      <c r="D158">
        <v>510</v>
      </c>
      <c r="E158" t="s">
        <v>172</v>
      </c>
      <c r="F158">
        <v>0.27600000000000002</v>
      </c>
      <c r="G158" t="s">
        <v>246</v>
      </c>
      <c r="H158">
        <v>157</v>
      </c>
    </row>
    <row r="159" spans="1:8" x14ac:dyDescent="0.25">
      <c r="A159" t="s">
        <v>403</v>
      </c>
      <c r="B159">
        <v>4</v>
      </c>
      <c r="C159" t="s">
        <v>160</v>
      </c>
      <c r="D159">
        <v>565</v>
      </c>
      <c r="E159" t="s">
        <v>172</v>
      </c>
      <c r="F159">
        <v>0.184</v>
      </c>
      <c r="G159" t="s">
        <v>246</v>
      </c>
      <c r="H159">
        <v>158</v>
      </c>
    </row>
    <row r="160" spans="1:8" x14ac:dyDescent="0.25">
      <c r="A160" t="s">
        <v>279</v>
      </c>
      <c r="B160">
        <v>4</v>
      </c>
      <c r="C160" t="s">
        <v>164</v>
      </c>
      <c r="D160">
        <v>510</v>
      </c>
      <c r="E160" t="s">
        <v>172</v>
      </c>
      <c r="F160">
        <v>0.27600000000000002</v>
      </c>
      <c r="G160" t="s">
        <v>246</v>
      </c>
      <c r="H160">
        <v>159</v>
      </c>
    </row>
    <row r="161" spans="1:8" x14ac:dyDescent="0.25">
      <c r="A161" t="s">
        <v>381</v>
      </c>
      <c r="B161">
        <v>4</v>
      </c>
      <c r="C161" t="s">
        <v>155</v>
      </c>
      <c r="D161">
        <v>454</v>
      </c>
      <c r="E161" t="s">
        <v>172</v>
      </c>
      <c r="F161">
        <v>0.36799999999999999</v>
      </c>
      <c r="G161" t="s">
        <v>246</v>
      </c>
      <c r="H161">
        <v>160</v>
      </c>
    </row>
    <row r="162" spans="1:8" x14ac:dyDescent="0.25">
      <c r="A162" t="s">
        <v>384</v>
      </c>
      <c r="B162">
        <v>4</v>
      </c>
      <c r="C162" t="s">
        <v>148</v>
      </c>
      <c r="D162">
        <v>565</v>
      </c>
      <c r="E162" t="s">
        <v>172</v>
      </c>
      <c r="F162">
        <v>0.184</v>
      </c>
      <c r="G162" t="s">
        <v>246</v>
      </c>
      <c r="H162">
        <v>161</v>
      </c>
    </row>
    <row r="163" spans="1:8" x14ac:dyDescent="0.25">
      <c r="A163" t="s">
        <v>315</v>
      </c>
      <c r="B163">
        <v>4</v>
      </c>
      <c r="C163" t="s">
        <v>142</v>
      </c>
      <c r="D163">
        <v>565</v>
      </c>
      <c r="E163" t="s">
        <v>143</v>
      </c>
      <c r="F163">
        <v>0.27600000000000002</v>
      </c>
      <c r="G163" t="s">
        <v>246</v>
      </c>
      <c r="H163">
        <v>162</v>
      </c>
    </row>
    <row r="164" spans="1:8" x14ac:dyDescent="0.25">
      <c r="A164" t="s">
        <v>414</v>
      </c>
      <c r="B164">
        <v>4</v>
      </c>
      <c r="C164" t="s">
        <v>160</v>
      </c>
      <c r="D164">
        <v>510</v>
      </c>
      <c r="E164" t="s">
        <v>143</v>
      </c>
      <c r="F164">
        <v>0.41299999999999998</v>
      </c>
      <c r="G164" t="s">
        <v>246</v>
      </c>
      <c r="H164">
        <v>163</v>
      </c>
    </row>
    <row r="165" spans="1:8" x14ac:dyDescent="0.25">
      <c r="A165" t="s">
        <v>371</v>
      </c>
      <c r="B165">
        <v>4</v>
      </c>
      <c r="C165" t="s">
        <v>164</v>
      </c>
      <c r="D165">
        <v>565</v>
      </c>
      <c r="E165" t="s">
        <v>159</v>
      </c>
      <c r="F165">
        <v>0.27600000000000002</v>
      </c>
      <c r="G165" t="s">
        <v>246</v>
      </c>
      <c r="H165">
        <v>164</v>
      </c>
    </row>
    <row r="166" spans="1:8" x14ac:dyDescent="0.25">
      <c r="A166" t="s">
        <v>317</v>
      </c>
      <c r="B166">
        <v>4</v>
      </c>
      <c r="C166" t="s">
        <v>155</v>
      </c>
      <c r="D166">
        <v>565</v>
      </c>
      <c r="E166" t="s">
        <v>143</v>
      </c>
      <c r="F166">
        <v>0.27600000000000002</v>
      </c>
      <c r="G166" t="s">
        <v>246</v>
      </c>
      <c r="H166">
        <v>165</v>
      </c>
    </row>
    <row r="167" spans="1:8" x14ac:dyDescent="0.25">
      <c r="A167" t="s">
        <v>399</v>
      </c>
      <c r="B167">
        <v>4</v>
      </c>
      <c r="C167" t="s">
        <v>148</v>
      </c>
      <c r="D167">
        <v>510</v>
      </c>
      <c r="E167" t="s">
        <v>143</v>
      </c>
      <c r="F167">
        <v>0.41299999999999998</v>
      </c>
      <c r="G167" t="s">
        <v>246</v>
      </c>
      <c r="H167">
        <v>166</v>
      </c>
    </row>
    <row r="168" spans="1:8" x14ac:dyDescent="0.25">
      <c r="A168" t="s">
        <v>316</v>
      </c>
      <c r="B168">
        <v>4</v>
      </c>
      <c r="C168" t="s">
        <v>142</v>
      </c>
      <c r="D168">
        <v>510</v>
      </c>
      <c r="E168" t="s">
        <v>153</v>
      </c>
      <c r="F168">
        <v>0.45900000000000002</v>
      </c>
      <c r="G168" t="s">
        <v>246</v>
      </c>
      <c r="H168">
        <v>167</v>
      </c>
    </row>
    <row r="169" spans="1:8" x14ac:dyDescent="0.25">
      <c r="A169" t="s">
        <v>249</v>
      </c>
      <c r="B169">
        <v>5</v>
      </c>
      <c r="C169" t="s">
        <v>155</v>
      </c>
      <c r="D169">
        <v>542</v>
      </c>
      <c r="E169" t="s">
        <v>174</v>
      </c>
      <c r="F169">
        <v>0.88200000000000001</v>
      </c>
      <c r="G169" t="s">
        <v>250</v>
      </c>
      <c r="H169">
        <v>168</v>
      </c>
    </row>
    <row r="170" spans="1:8" x14ac:dyDescent="0.25">
      <c r="A170" t="s">
        <v>407</v>
      </c>
      <c r="B170">
        <v>4</v>
      </c>
      <c r="C170" t="s">
        <v>142</v>
      </c>
      <c r="D170">
        <v>510</v>
      </c>
      <c r="E170" t="s">
        <v>159</v>
      </c>
      <c r="F170">
        <v>0.41299999999999998</v>
      </c>
      <c r="G170" t="s">
        <v>250</v>
      </c>
      <c r="H170">
        <v>169</v>
      </c>
    </row>
    <row r="171" spans="1:8" x14ac:dyDescent="0.25">
      <c r="A171" t="s">
        <v>358</v>
      </c>
      <c r="B171">
        <v>4</v>
      </c>
      <c r="C171" t="s">
        <v>160</v>
      </c>
      <c r="D171">
        <v>454</v>
      </c>
      <c r="E171" t="s">
        <v>159</v>
      </c>
      <c r="F171">
        <v>0.55100000000000005</v>
      </c>
      <c r="G171" t="s">
        <v>250</v>
      </c>
      <c r="H171">
        <v>170</v>
      </c>
    </row>
    <row r="172" spans="1:8" x14ac:dyDescent="0.25">
      <c r="A172" t="s">
        <v>277</v>
      </c>
      <c r="B172">
        <v>4</v>
      </c>
      <c r="C172" t="s">
        <v>155</v>
      </c>
      <c r="D172">
        <v>565</v>
      </c>
      <c r="E172" t="s">
        <v>153</v>
      </c>
      <c r="F172">
        <v>0.30599999999999999</v>
      </c>
      <c r="G172" t="s">
        <v>278</v>
      </c>
      <c r="H172">
        <v>171</v>
      </c>
    </row>
    <row r="173" spans="1:8" x14ac:dyDescent="0.25">
      <c r="A173" t="s">
        <v>251</v>
      </c>
      <c r="B173">
        <v>5</v>
      </c>
      <c r="C173" t="s">
        <v>155</v>
      </c>
      <c r="D173">
        <v>674</v>
      </c>
      <c r="E173" t="s">
        <v>172</v>
      </c>
      <c r="F173">
        <v>0.221</v>
      </c>
      <c r="G173" t="s">
        <v>252</v>
      </c>
      <c r="H173">
        <v>172</v>
      </c>
    </row>
    <row r="174" spans="1:8" x14ac:dyDescent="0.25">
      <c r="A174" t="s">
        <v>361</v>
      </c>
      <c r="B174">
        <v>4</v>
      </c>
      <c r="C174" t="s">
        <v>164</v>
      </c>
      <c r="D174">
        <v>565</v>
      </c>
      <c r="E174" t="s">
        <v>143</v>
      </c>
      <c r="F174">
        <v>0.27600000000000002</v>
      </c>
      <c r="G174" t="s">
        <v>252</v>
      </c>
      <c r="H174">
        <v>173</v>
      </c>
    </row>
    <row r="175" spans="1:8" x14ac:dyDescent="0.25">
      <c r="A175" t="s">
        <v>368</v>
      </c>
      <c r="B175">
        <v>4</v>
      </c>
      <c r="C175" t="s">
        <v>148</v>
      </c>
      <c r="D175">
        <v>565</v>
      </c>
      <c r="E175" t="s">
        <v>143</v>
      </c>
      <c r="F175">
        <v>0.27600000000000002</v>
      </c>
      <c r="G175" t="s">
        <v>252</v>
      </c>
      <c r="H175">
        <v>174</v>
      </c>
    </row>
    <row r="176" spans="1:8" x14ac:dyDescent="0.25">
      <c r="A176" t="s">
        <v>254</v>
      </c>
      <c r="B176">
        <v>5</v>
      </c>
      <c r="C176" t="s">
        <v>142</v>
      </c>
      <c r="D176">
        <v>542</v>
      </c>
      <c r="E176" t="s">
        <v>174</v>
      </c>
      <c r="F176">
        <v>0.88200000000000001</v>
      </c>
      <c r="G176" t="s">
        <v>253</v>
      </c>
      <c r="H176">
        <v>175</v>
      </c>
    </row>
    <row r="177" spans="1:8" x14ac:dyDescent="0.25">
      <c r="A177" t="s">
        <v>402</v>
      </c>
      <c r="B177">
        <v>4</v>
      </c>
      <c r="C177" t="s">
        <v>142</v>
      </c>
      <c r="D177">
        <v>510</v>
      </c>
      <c r="E177" t="s">
        <v>143</v>
      </c>
      <c r="F177">
        <v>0.41299999999999998</v>
      </c>
      <c r="G177" t="s">
        <v>253</v>
      </c>
      <c r="H177">
        <v>176</v>
      </c>
    </row>
    <row r="178" spans="1:8" x14ac:dyDescent="0.25">
      <c r="A178" t="s">
        <v>255</v>
      </c>
      <c r="B178">
        <v>5</v>
      </c>
      <c r="C178" t="s">
        <v>160</v>
      </c>
      <c r="D178">
        <v>674</v>
      </c>
      <c r="E178" t="s">
        <v>172</v>
      </c>
      <c r="F178">
        <v>0.221</v>
      </c>
      <c r="G178" t="s">
        <v>256</v>
      </c>
      <c r="H178">
        <v>177</v>
      </c>
    </row>
    <row r="179" spans="1:8" x14ac:dyDescent="0.25">
      <c r="A179" t="s">
        <v>268</v>
      </c>
      <c r="B179">
        <v>4</v>
      </c>
      <c r="C179" t="s">
        <v>160</v>
      </c>
      <c r="D179">
        <v>565</v>
      </c>
      <c r="E179" t="s">
        <v>153</v>
      </c>
      <c r="F179">
        <v>0.30599999999999999</v>
      </c>
      <c r="G179" t="s">
        <v>269</v>
      </c>
      <c r="H179">
        <v>178</v>
      </c>
    </row>
    <row r="180" spans="1:8" x14ac:dyDescent="0.25">
      <c r="A180" t="s">
        <v>259</v>
      </c>
      <c r="B180">
        <v>5</v>
      </c>
      <c r="C180" t="s">
        <v>155</v>
      </c>
      <c r="D180">
        <v>741</v>
      </c>
      <c r="E180" t="s">
        <v>143</v>
      </c>
      <c r="F180">
        <v>0.16500000000000001</v>
      </c>
      <c r="G180" t="s">
        <v>258</v>
      </c>
      <c r="H180">
        <v>179</v>
      </c>
    </row>
    <row r="181" spans="1:8" x14ac:dyDescent="0.25">
      <c r="A181" t="s">
        <v>260</v>
      </c>
      <c r="B181">
        <v>5</v>
      </c>
      <c r="C181" t="s">
        <v>142</v>
      </c>
      <c r="D181">
        <v>542</v>
      </c>
      <c r="E181" t="s">
        <v>174</v>
      </c>
      <c r="F181">
        <v>0.88200000000000001</v>
      </c>
      <c r="G181" t="s">
        <v>261</v>
      </c>
      <c r="H181">
        <v>180</v>
      </c>
    </row>
    <row r="182" spans="1:8" x14ac:dyDescent="0.25">
      <c r="A182" t="s">
        <v>296</v>
      </c>
      <c r="B182">
        <v>4</v>
      </c>
      <c r="C182" t="s">
        <v>164</v>
      </c>
      <c r="D182">
        <v>510</v>
      </c>
      <c r="E182" t="s">
        <v>159</v>
      </c>
      <c r="F182">
        <v>0.41299999999999998</v>
      </c>
      <c r="G182" t="s">
        <v>297</v>
      </c>
      <c r="H182">
        <v>181</v>
      </c>
    </row>
    <row r="183" spans="1:8" x14ac:dyDescent="0.25">
      <c r="A183" t="s">
        <v>262</v>
      </c>
      <c r="B183">
        <v>5</v>
      </c>
      <c r="C183" t="s">
        <v>164</v>
      </c>
      <c r="D183">
        <v>674</v>
      </c>
      <c r="E183" t="s">
        <v>172</v>
      </c>
      <c r="F183">
        <v>0.221</v>
      </c>
      <c r="G183" t="s">
        <v>263</v>
      </c>
      <c r="H183">
        <v>182</v>
      </c>
    </row>
  </sheetData>
  <autoFilter ref="A1:H1" xr:uid="{00000000-0009-0000-0000-000002000000}">
    <sortState xmlns:xlrd2="http://schemas.microsoft.com/office/spreadsheetml/2017/richdata2" ref="A2:H183">
      <sortCondition ref="H1"/>
    </sortState>
  </autoFilter>
  <conditionalFormatting sqref="A1:B1048576">
    <cfRule type="expression" dxfId="55" priority="5">
      <formula>($B1=5)</formula>
    </cfRule>
    <cfRule type="expression" dxfId="54" priority="6">
      <formula>($B1=4)</formula>
    </cfRule>
  </conditionalFormatting>
  <conditionalFormatting sqref="E1:F1048576">
    <cfRule type="expression" dxfId="53" priority="7">
      <formula>($E1="CRIT Rate")</formula>
    </cfRule>
    <cfRule type="expression" dxfId="52" priority="8">
      <formula>($E1="CRIT DMG")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Spiral Abyss Usage Rate</vt:lpstr>
      <vt:lpstr>Characters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Rayla Kurosaki</dc:creator>
  <cp:lastModifiedBy>Rayla Kurosaki</cp:lastModifiedBy>
  <dcterms:created xsi:type="dcterms:W3CDTF">2015-06-05T18:17:20Z</dcterms:created>
  <dcterms:modified xsi:type="dcterms:W3CDTF">2024-05-23T01:17:19Z</dcterms:modified>
</cp:coreProperties>
</file>