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OneDrive\Documents\Pybamm_Hunan_2\EMO ENERGY\Meatec\"/>
    </mc:Choice>
  </mc:AlternateContent>
  <xr:revisionPtr revIDLastSave="0" documentId="13_ncr:1_{0B91B074-06DE-4ED1-A7FC-848EB7901DD1}" xr6:coauthVersionLast="47" xr6:coauthVersionMax="47" xr10:uidLastSave="{00000000-0000-0000-0000-000000000000}"/>
  <bookViews>
    <workbookView xWindow="-108" yWindow="-108" windowWidth="23256" windowHeight="12456" xr2:uid="{EA475E93-357A-4356-B620-482176024571}"/>
  </bookViews>
  <sheets>
    <sheet name="Delithiation" sheetId="1" r:id="rId1"/>
    <sheet name="Lithiation" sheetId="2" r:id="rId2"/>
  </sheets>
  <definedNames>
    <definedName name="_xlchart.v1.0" hidden="1">Delithiation!$A$3:$A$40</definedName>
    <definedName name="_xlchart.v1.1" hidden="1">Delithiation!$B$1</definedName>
    <definedName name="_xlchart.v1.2" hidden="1">Delithiation!$B$3:$B$40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C30" i="1"/>
  <c r="C31" i="1"/>
  <c r="C32" i="1"/>
  <c r="C33" i="1"/>
  <c r="C34" i="1"/>
  <c r="C35" i="1"/>
  <c r="C36" i="1"/>
  <c r="C37" i="1"/>
  <c r="C38" i="1"/>
  <c r="C39" i="1"/>
  <c r="C40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3" i="1"/>
</calcChain>
</file>

<file path=xl/sharedStrings.xml><?xml version="1.0" encoding="utf-8"?>
<sst xmlns="http://schemas.openxmlformats.org/spreadsheetml/2006/main" count="4" uniqueCount="2">
  <si>
    <t>x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</si>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</sst>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Delithiation!$B$1</c:f>
              <c:strCache>
                <c:ptCount val="1"/>
                <c:pt idx="0">
                  <c:v>U</c:v>
                </c:pt>
              </c:strCache>
            </c:strRef>
          </c:tx>
          <c:spPr>
            <a:ln w="12700"/>
          </c:spPr>
          <c:marker>
            <c:symbol val="none"/>
          </c:marker>
          <c:xVal>
            <c:numRef>
              <c:f>Delithiation!$A$2:$A$41</c:f>
              <c:numCache>
                <c:formatCode>General</c:formatCode>
                <c:ptCount val="40"/>
                <c:pt idx="0">
                  <c:v>0</c:v>
                </c:pt>
                <c:pt idx="1">
                  <c:v>2.3950808000000001E-2</c:v>
                </c:pt>
                <c:pt idx="2">
                  <c:v>4.8675611000000001E-2</c:v>
                </c:pt>
                <c:pt idx="3">
                  <c:v>7.4475403999999995E-2</c:v>
                </c:pt>
                <c:pt idx="4">
                  <c:v>9.9200205999999999E-2</c:v>
                </c:pt>
                <c:pt idx="5">
                  <c:v>0.125</c:v>
                </c:pt>
                <c:pt idx="6">
                  <c:v>0.14972480199999999</c:v>
                </c:pt>
                <c:pt idx="7">
                  <c:v>0.17337461300000001</c:v>
                </c:pt>
                <c:pt idx="8">
                  <c:v>0.199174407</c:v>
                </c:pt>
                <c:pt idx="9">
                  <c:v>0.22389920899999999</c:v>
                </c:pt>
                <c:pt idx="10">
                  <c:v>0.249699002</c:v>
                </c:pt>
                <c:pt idx="11">
                  <c:v>0.27442380500000002</c:v>
                </c:pt>
                <c:pt idx="12">
                  <c:v>0.30022359799999998</c:v>
                </c:pt>
                <c:pt idx="13">
                  <c:v>0.32494840000000003</c:v>
                </c:pt>
                <c:pt idx="14">
                  <c:v>0.34859821099999999</c:v>
                </c:pt>
                <c:pt idx="15">
                  <c:v>0.37332301299999998</c:v>
                </c:pt>
                <c:pt idx="16">
                  <c:v>0.39912280700000002</c:v>
                </c:pt>
                <c:pt idx="17">
                  <c:v>0.42384760900000001</c:v>
                </c:pt>
                <c:pt idx="18">
                  <c:v>0.449647403</c:v>
                </c:pt>
                <c:pt idx="19">
                  <c:v>0.47437220499999999</c:v>
                </c:pt>
                <c:pt idx="20">
                  <c:v>0.50017199899999998</c:v>
                </c:pt>
                <c:pt idx="21">
                  <c:v>0.52382180899999997</c:v>
                </c:pt>
                <c:pt idx="22">
                  <c:v>0.54854661199999999</c:v>
                </c:pt>
                <c:pt idx="23">
                  <c:v>0.574346405</c:v>
                </c:pt>
                <c:pt idx="24">
                  <c:v>0.59907120700000005</c:v>
                </c:pt>
                <c:pt idx="25">
                  <c:v>0.62487100100000004</c:v>
                </c:pt>
                <c:pt idx="26">
                  <c:v>0.64959580299999997</c:v>
                </c:pt>
                <c:pt idx="27">
                  <c:v>0.67324561400000005</c:v>
                </c:pt>
                <c:pt idx="28">
                  <c:v>0.72377020999999997</c:v>
                </c:pt>
                <c:pt idx="29">
                  <c:v>0.74957000299999998</c:v>
                </c:pt>
                <c:pt idx="30">
                  <c:v>0.77536979699999997</c:v>
                </c:pt>
                <c:pt idx="31">
                  <c:v>0.80009459900000002</c:v>
                </c:pt>
                <c:pt idx="32">
                  <c:v>0.82481940099999995</c:v>
                </c:pt>
                <c:pt idx="33">
                  <c:v>0.84846921200000003</c:v>
                </c:pt>
                <c:pt idx="34">
                  <c:v>0.87319401399999996</c:v>
                </c:pt>
                <c:pt idx="35">
                  <c:v>0.89576883399999996</c:v>
                </c:pt>
                <c:pt idx="36">
                  <c:v>0.92371861</c:v>
                </c:pt>
                <c:pt idx="37">
                  <c:v>0.94844341200000004</c:v>
                </c:pt>
                <c:pt idx="38">
                  <c:v>0.97424320600000003</c:v>
                </c:pt>
                <c:pt idx="39">
                  <c:v>1</c:v>
                </c:pt>
              </c:numCache>
            </c:numRef>
          </c:xVal>
          <c:yVal>
            <c:numRef>
              <c:f>Delithiation!$B$2:$B$41</c:f>
              <c:numCache>
                <c:formatCode>General</c:formatCode>
                <c:ptCount val="40"/>
                <c:pt idx="0">
                  <c:v>0.8</c:v>
                </c:pt>
                <c:pt idx="1">
                  <c:v>0.57236719000000003</c:v>
                </c:pt>
                <c:pt idx="2">
                  <c:v>0.374321923</c:v>
                </c:pt>
                <c:pt idx="3">
                  <c:v>0.27284418300000002</c:v>
                </c:pt>
                <c:pt idx="4">
                  <c:v>0.22128694400000001</c:v>
                </c:pt>
                <c:pt idx="5">
                  <c:v>0.213921624</c:v>
                </c:pt>
                <c:pt idx="6">
                  <c:v>0.196735877</c:v>
                </c:pt>
                <c:pt idx="7">
                  <c:v>0.18364197500000001</c:v>
                </c:pt>
                <c:pt idx="8">
                  <c:v>0.17463991800000001</c:v>
                </c:pt>
                <c:pt idx="9">
                  <c:v>0.168911336</c:v>
                </c:pt>
                <c:pt idx="10">
                  <c:v>0.160727647</c:v>
                </c:pt>
                <c:pt idx="11">
                  <c:v>0.15090722000000001</c:v>
                </c:pt>
                <c:pt idx="12">
                  <c:v>0.140268425</c:v>
                </c:pt>
                <c:pt idx="13">
                  <c:v>0.13535821200000001</c:v>
                </c:pt>
                <c:pt idx="14">
                  <c:v>0.13044799900000001</c:v>
                </c:pt>
                <c:pt idx="15">
                  <c:v>0.12962963</c:v>
                </c:pt>
                <c:pt idx="16">
                  <c:v>0.12881126100000001</c:v>
                </c:pt>
                <c:pt idx="17">
                  <c:v>0.127992892</c:v>
                </c:pt>
                <c:pt idx="18">
                  <c:v>0.127992891</c:v>
                </c:pt>
                <c:pt idx="19">
                  <c:v>0.12553778500000001</c:v>
                </c:pt>
                <c:pt idx="20">
                  <c:v>0.123901048</c:v>
                </c:pt>
                <c:pt idx="21">
                  <c:v>0.12226431</c:v>
                </c:pt>
                <c:pt idx="22">
                  <c:v>0.11326225199999999</c:v>
                </c:pt>
                <c:pt idx="23">
                  <c:v>0.10753367</c:v>
                </c:pt>
                <c:pt idx="24">
                  <c:v>9.9349981000000004E-2</c:v>
                </c:pt>
                <c:pt idx="25">
                  <c:v>9.4439767999999993E-2</c:v>
                </c:pt>
                <c:pt idx="26">
                  <c:v>9.1166292999999995E-2</c:v>
                </c:pt>
                <c:pt idx="27">
                  <c:v>9.0347923999999996E-2</c:v>
                </c:pt>
                <c:pt idx="28">
                  <c:v>8.8711185999999997E-2</c:v>
                </c:pt>
                <c:pt idx="29">
                  <c:v>8.8711184999999998E-2</c:v>
                </c:pt>
                <c:pt idx="30">
                  <c:v>8.8711183999999998E-2</c:v>
                </c:pt>
                <c:pt idx="31">
                  <c:v>8.6256078999999999E-2</c:v>
                </c:pt>
                <c:pt idx="32">
                  <c:v>8.4619342E-2</c:v>
                </c:pt>
                <c:pt idx="33">
                  <c:v>8.2164235000000002E-2</c:v>
                </c:pt>
                <c:pt idx="34">
                  <c:v>7.7254022000000006E-2</c:v>
                </c:pt>
                <c:pt idx="35">
                  <c:v>7.0707070999999996E-2</c:v>
                </c:pt>
                <c:pt idx="36">
                  <c:v>5.5976431E-2</c:v>
                </c:pt>
                <c:pt idx="37">
                  <c:v>3.0606996000000001E-2</c:v>
                </c:pt>
                <c:pt idx="38">
                  <c:v>3.2734799999999998E-4</c:v>
                </c:pt>
                <c:pt idx="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15A-45DD-9771-F9CC3ADB7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448096"/>
        <c:axId val="1502448576"/>
      </c:scatterChart>
      <c:valAx>
        <c:axId val="150244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48576"/>
        <c:crosses val="autoZero"/>
        <c:crossBetween val="midCat"/>
      </c:valAx>
      <c:valAx>
        <c:axId val="15024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4809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8</xdr:row>
      <xdr:rowOff>11430</xdr:rowOff>
    </xdr:from>
    <xdr:to>
      <xdr:col>15</xdr:col>
      <xdr:colOff>312420</xdr:colOff>
      <xdr:row>23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62731-C0A8-573F-A258-7B8008C60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2B96-69AA-437D-B2AC-E6D1FE7B6A93}">
  <dimension ref="A1:C41"/>
  <sheetViews>
    <sheetView tabSelected="1" zoomScaleNormal="100" workbookViewId="0">
      <selection activeCell="Q13" sqref="Q13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>
        <v>0</v>
      </c>
      <c r="B2">
        <v>0.8</v>
      </c>
    </row>
    <row r="3" spans="1:3" x14ac:dyDescent="0.3">
      <c r="A3">
        <v>2.3950808000000001E-2</v>
      </c>
      <c r="B3">
        <v>0.57236719000000003</v>
      </c>
      <c r="C3" t="str">
        <f>IF(B4-B3&gt;=0,0," ")</f>
        <v xml:space="preserve"> </v>
      </c>
    </row>
    <row r="4" spans="1:3" x14ac:dyDescent="0.3">
      <c r="A4">
        <v>4.8675611000000001E-2</v>
      </c>
      <c r="B4">
        <v>0.374321923</v>
      </c>
      <c r="C4" t="str">
        <f t="shared" ref="C4:C40" si="0">IF(B5-B4&gt;=0,0," ")</f>
        <v xml:space="preserve"> </v>
      </c>
    </row>
    <row r="5" spans="1:3" x14ac:dyDescent="0.3">
      <c r="A5">
        <v>7.4475403999999995E-2</v>
      </c>
      <c r="B5">
        <v>0.27284418300000002</v>
      </c>
      <c r="C5" t="str">
        <f t="shared" si="0"/>
        <v xml:space="preserve"> </v>
      </c>
    </row>
    <row r="6" spans="1:3" x14ac:dyDescent="0.3">
      <c r="A6">
        <v>9.9200205999999999E-2</v>
      </c>
      <c r="B6">
        <v>0.22128694400000001</v>
      </c>
      <c r="C6" t="str">
        <f t="shared" si="0"/>
        <v xml:space="preserve"> </v>
      </c>
    </row>
    <row r="7" spans="1:3" x14ac:dyDescent="0.3">
      <c r="A7">
        <v>0.125</v>
      </c>
      <c r="B7">
        <v>0.213921624</v>
      </c>
      <c r="C7" t="str">
        <f t="shared" si="0"/>
        <v xml:space="preserve"> </v>
      </c>
    </row>
    <row r="8" spans="1:3" x14ac:dyDescent="0.3">
      <c r="A8">
        <v>0.14972480199999999</v>
      </c>
      <c r="B8">
        <v>0.196735877</v>
      </c>
      <c r="C8" t="str">
        <f t="shared" si="0"/>
        <v xml:space="preserve"> </v>
      </c>
    </row>
    <row r="9" spans="1:3" x14ac:dyDescent="0.3">
      <c r="A9">
        <v>0.17337461300000001</v>
      </c>
      <c r="B9">
        <v>0.18364197500000001</v>
      </c>
      <c r="C9" t="str">
        <f t="shared" si="0"/>
        <v xml:space="preserve"> </v>
      </c>
    </row>
    <row r="10" spans="1:3" x14ac:dyDescent="0.3">
      <c r="A10">
        <v>0.199174407</v>
      </c>
      <c r="B10">
        <v>0.17463991800000001</v>
      </c>
      <c r="C10" t="str">
        <f t="shared" si="0"/>
        <v xml:space="preserve"> </v>
      </c>
    </row>
    <row r="11" spans="1:3" x14ac:dyDescent="0.3">
      <c r="A11">
        <v>0.22389920899999999</v>
      </c>
      <c r="B11">
        <v>0.168911336</v>
      </c>
      <c r="C11" t="str">
        <f t="shared" si="0"/>
        <v xml:space="preserve"> </v>
      </c>
    </row>
    <row r="12" spans="1:3" x14ac:dyDescent="0.3">
      <c r="A12">
        <v>0.249699002</v>
      </c>
      <c r="B12">
        <v>0.160727647</v>
      </c>
      <c r="C12" t="str">
        <f t="shared" si="0"/>
        <v xml:space="preserve"> </v>
      </c>
    </row>
    <row r="13" spans="1:3" x14ac:dyDescent="0.3">
      <c r="A13">
        <v>0.27442380500000002</v>
      </c>
      <c r="B13">
        <v>0.15090722000000001</v>
      </c>
      <c r="C13" t="str">
        <f t="shared" si="0"/>
        <v xml:space="preserve"> </v>
      </c>
    </row>
    <row r="14" spans="1:3" x14ac:dyDescent="0.3">
      <c r="A14">
        <v>0.30022359799999998</v>
      </c>
      <c r="B14">
        <v>0.140268425</v>
      </c>
      <c r="C14" t="str">
        <f t="shared" si="0"/>
        <v xml:space="preserve"> </v>
      </c>
    </row>
    <row r="15" spans="1:3" x14ac:dyDescent="0.3">
      <c r="A15">
        <v>0.32494840000000003</v>
      </c>
      <c r="B15">
        <v>0.13535821200000001</v>
      </c>
      <c r="C15" t="str">
        <f t="shared" si="0"/>
        <v xml:space="preserve"> </v>
      </c>
    </row>
    <row r="16" spans="1:3" x14ac:dyDescent="0.3">
      <c r="A16">
        <v>0.34859821099999999</v>
      </c>
      <c r="B16">
        <v>0.13044799900000001</v>
      </c>
      <c r="C16" t="str">
        <f t="shared" si="0"/>
        <v xml:space="preserve"> </v>
      </c>
    </row>
    <row r="17" spans="1:3" x14ac:dyDescent="0.3">
      <c r="A17">
        <v>0.37332301299999998</v>
      </c>
      <c r="B17">
        <v>0.12962963</v>
      </c>
      <c r="C17" t="str">
        <f t="shared" si="0"/>
        <v xml:space="preserve"> </v>
      </c>
    </row>
    <row r="18" spans="1:3" x14ac:dyDescent="0.3">
      <c r="A18">
        <v>0.39912280700000002</v>
      </c>
      <c r="B18">
        <v>0.12881126100000001</v>
      </c>
      <c r="C18" t="str">
        <f t="shared" si="0"/>
        <v xml:space="preserve"> </v>
      </c>
    </row>
    <row r="19" spans="1:3" x14ac:dyDescent="0.3">
      <c r="A19">
        <v>0.42384760900000001</v>
      </c>
      <c r="B19">
        <v>0.127992892</v>
      </c>
      <c r="C19" t="str">
        <f t="shared" si="0"/>
        <v xml:space="preserve"> </v>
      </c>
    </row>
    <row r="20" spans="1:3" x14ac:dyDescent="0.3">
      <c r="A20">
        <v>0.449647403</v>
      </c>
      <c r="B20">
        <v>0.127992891</v>
      </c>
      <c r="C20" t="str">
        <f t="shared" si="0"/>
        <v xml:space="preserve"> </v>
      </c>
    </row>
    <row r="21" spans="1:3" x14ac:dyDescent="0.3">
      <c r="A21">
        <v>0.47437220499999999</v>
      </c>
      <c r="B21">
        <v>0.12553778500000001</v>
      </c>
      <c r="C21" t="str">
        <f t="shared" si="0"/>
        <v xml:space="preserve"> </v>
      </c>
    </row>
    <row r="22" spans="1:3" x14ac:dyDescent="0.3">
      <c r="A22">
        <v>0.50017199899999998</v>
      </c>
      <c r="B22">
        <v>0.123901048</v>
      </c>
      <c r="C22" t="str">
        <f t="shared" si="0"/>
        <v xml:space="preserve"> </v>
      </c>
    </row>
    <row r="23" spans="1:3" x14ac:dyDescent="0.3">
      <c r="A23">
        <v>0.52382180899999997</v>
      </c>
      <c r="B23">
        <v>0.12226431</v>
      </c>
      <c r="C23" t="str">
        <f t="shared" si="0"/>
        <v xml:space="preserve"> </v>
      </c>
    </row>
    <row r="24" spans="1:3" x14ac:dyDescent="0.3">
      <c r="A24">
        <v>0.54854661199999999</v>
      </c>
      <c r="B24">
        <v>0.11326225199999999</v>
      </c>
      <c r="C24" t="str">
        <f t="shared" si="0"/>
        <v xml:space="preserve"> </v>
      </c>
    </row>
    <row r="25" spans="1:3" x14ac:dyDescent="0.3">
      <c r="A25">
        <v>0.574346405</v>
      </c>
      <c r="B25">
        <v>0.10753367</v>
      </c>
      <c r="C25" t="str">
        <f t="shared" si="0"/>
        <v xml:space="preserve"> </v>
      </c>
    </row>
    <row r="26" spans="1:3" x14ac:dyDescent="0.3">
      <c r="A26">
        <v>0.59907120700000005</v>
      </c>
      <c r="B26">
        <v>9.9349981000000004E-2</v>
      </c>
      <c r="C26" t="str">
        <f t="shared" si="0"/>
        <v xml:space="preserve"> </v>
      </c>
    </row>
    <row r="27" spans="1:3" x14ac:dyDescent="0.3">
      <c r="A27">
        <v>0.62487100100000004</v>
      </c>
      <c r="B27">
        <v>9.4439767999999993E-2</v>
      </c>
      <c r="C27" t="str">
        <f t="shared" si="0"/>
        <v xml:space="preserve"> </v>
      </c>
    </row>
    <row r="28" spans="1:3" x14ac:dyDescent="0.3">
      <c r="A28">
        <v>0.64959580299999997</v>
      </c>
      <c r="B28">
        <v>9.1166292999999995E-2</v>
      </c>
      <c r="C28" t="str">
        <f t="shared" si="0"/>
        <v xml:space="preserve"> </v>
      </c>
    </row>
    <row r="29" spans="1:3" x14ac:dyDescent="0.3">
      <c r="A29">
        <v>0.67324561400000005</v>
      </c>
      <c r="B29">
        <v>9.0347923999999996E-2</v>
      </c>
      <c r="C29" t="str">
        <f t="shared" si="0"/>
        <v xml:space="preserve"> </v>
      </c>
    </row>
    <row r="30" spans="1:3" x14ac:dyDescent="0.3">
      <c r="A30">
        <v>0.72377020999999997</v>
      </c>
      <c r="B30">
        <v>8.8711185999999997E-2</v>
      </c>
      <c r="C30" t="str">
        <f t="shared" si="0"/>
        <v xml:space="preserve"> </v>
      </c>
    </row>
    <row r="31" spans="1:3" x14ac:dyDescent="0.3">
      <c r="A31">
        <v>0.74957000299999998</v>
      </c>
      <c r="B31">
        <v>8.8711184999999998E-2</v>
      </c>
      <c r="C31" t="str">
        <f t="shared" si="0"/>
        <v xml:space="preserve"> </v>
      </c>
    </row>
    <row r="32" spans="1:3" x14ac:dyDescent="0.3">
      <c r="A32">
        <v>0.77536979699999997</v>
      </c>
      <c r="B32">
        <v>8.8711183999999998E-2</v>
      </c>
      <c r="C32" t="str">
        <f t="shared" si="0"/>
        <v xml:space="preserve"> </v>
      </c>
    </row>
    <row r="33" spans="1:3" x14ac:dyDescent="0.3">
      <c r="A33">
        <v>0.80009459900000002</v>
      </c>
      <c r="B33">
        <v>8.6256078999999999E-2</v>
      </c>
      <c r="C33" t="str">
        <f t="shared" si="0"/>
        <v xml:space="preserve"> </v>
      </c>
    </row>
    <row r="34" spans="1:3" x14ac:dyDescent="0.3">
      <c r="A34">
        <v>0.82481940099999995</v>
      </c>
      <c r="B34">
        <v>8.4619342E-2</v>
      </c>
      <c r="C34" t="str">
        <f t="shared" si="0"/>
        <v xml:space="preserve"> </v>
      </c>
    </row>
    <row r="35" spans="1:3" x14ac:dyDescent="0.3">
      <c r="A35">
        <v>0.84846921200000003</v>
      </c>
      <c r="B35">
        <v>8.2164235000000002E-2</v>
      </c>
      <c r="C35" t="str">
        <f t="shared" si="0"/>
        <v xml:space="preserve"> </v>
      </c>
    </row>
    <row r="36" spans="1:3" x14ac:dyDescent="0.3">
      <c r="A36">
        <v>0.87319401399999996</v>
      </c>
      <c r="B36">
        <v>7.7254022000000006E-2</v>
      </c>
      <c r="C36" t="str">
        <f t="shared" si="0"/>
        <v xml:space="preserve"> </v>
      </c>
    </row>
    <row r="37" spans="1:3" x14ac:dyDescent="0.3">
      <c r="A37">
        <v>0.89576883399999996</v>
      </c>
      <c r="B37">
        <v>7.0707070999999996E-2</v>
      </c>
      <c r="C37" t="str">
        <f t="shared" si="0"/>
        <v xml:space="preserve"> </v>
      </c>
    </row>
    <row r="38" spans="1:3" x14ac:dyDescent="0.3">
      <c r="A38">
        <v>0.92371861</v>
      </c>
      <c r="B38">
        <v>5.5976431E-2</v>
      </c>
      <c r="C38" t="str">
        <f t="shared" si="0"/>
        <v xml:space="preserve"> </v>
      </c>
    </row>
    <row r="39" spans="1:3" x14ac:dyDescent="0.3">
      <c r="A39">
        <v>0.94844341200000004</v>
      </c>
      <c r="B39">
        <v>3.0606996000000001E-2</v>
      </c>
      <c r="C39" t="str">
        <f t="shared" si="0"/>
        <v xml:space="preserve"> </v>
      </c>
    </row>
    <row r="40" spans="1:3" x14ac:dyDescent="0.3">
      <c r="A40">
        <v>0.97424320600000003</v>
      </c>
      <c r="B40">
        <v>3.2734799999999998E-4</v>
      </c>
      <c r="C40" t="str">
        <f t="shared" si="0"/>
        <v xml:space="preserve"> </v>
      </c>
    </row>
    <row r="41" spans="1:3" x14ac:dyDescent="0.3">
      <c r="A41">
        <v>1</v>
      </c>
      <c r="B4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DC8E-D82F-47B6-BE6B-3A6F6B64688F}">
  <dimension ref="A1:B41"/>
  <sheetViews>
    <sheetView workbookViewId="0">
      <selection activeCell="H12" sqref="H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2.3950808393532801E-2</v>
      </c>
      <c r="B2">
        <v>0.48316498316498302</v>
      </c>
    </row>
    <row r="3" spans="1:2" x14ac:dyDescent="0.3">
      <c r="A3">
        <v>4.9750601995184003E-2</v>
      </c>
      <c r="B3">
        <v>0.33585858585858502</v>
      </c>
    </row>
    <row r="4" spans="1:2" x14ac:dyDescent="0.3">
      <c r="A4">
        <v>7.4475404196766404E-2</v>
      </c>
      <c r="B4">
        <v>0.25320332959221797</v>
      </c>
    </row>
    <row r="5" spans="1:2" x14ac:dyDescent="0.3">
      <c r="A5">
        <v>0.100275197798417</v>
      </c>
      <c r="B5">
        <v>0.209011410400299</v>
      </c>
    </row>
    <row r="6" spans="1:2" x14ac:dyDescent="0.3">
      <c r="A6">
        <v>0.124999999999999</v>
      </c>
      <c r="B6">
        <v>0.199190983913206</v>
      </c>
    </row>
    <row r="7" spans="1:2" x14ac:dyDescent="0.3">
      <c r="A7">
        <v>0.151874785001719</v>
      </c>
      <c r="B7">
        <v>0.18118686868686801</v>
      </c>
    </row>
    <row r="8" spans="1:2" x14ac:dyDescent="0.3">
      <c r="A8">
        <v>0.17444960440316401</v>
      </c>
      <c r="B8">
        <v>0.16563786008230399</v>
      </c>
    </row>
    <row r="9" spans="1:2" x14ac:dyDescent="0.3">
      <c r="A9">
        <v>0.199174406604747</v>
      </c>
      <c r="B9">
        <v>0.15172558922558901</v>
      </c>
    </row>
    <row r="10" spans="1:2" x14ac:dyDescent="0.3">
      <c r="A10">
        <v>0.22389920880632899</v>
      </c>
      <c r="B10">
        <v>0.13863168724279801</v>
      </c>
    </row>
    <row r="11" spans="1:2" x14ac:dyDescent="0.3">
      <c r="A11">
        <v>0.24969900240797999</v>
      </c>
      <c r="B11">
        <v>0.13290310512532699</v>
      </c>
    </row>
    <row r="12" spans="1:2" x14ac:dyDescent="0.3">
      <c r="A12">
        <v>0.27487171769292501</v>
      </c>
      <c r="B12">
        <v>0.127811032132019</v>
      </c>
    </row>
    <row r="13" spans="1:2" x14ac:dyDescent="0.3">
      <c r="A13">
        <v>0.30025345908343798</v>
      </c>
      <c r="B13">
        <v>0.12610609697801001</v>
      </c>
    </row>
    <row r="14" spans="1:2" x14ac:dyDescent="0.3">
      <c r="A14">
        <v>0.325635200473951</v>
      </c>
      <c r="B14">
        <v>0.122696226669992</v>
      </c>
    </row>
    <row r="15" spans="1:2" x14ac:dyDescent="0.3">
      <c r="A15">
        <v>0.34952389825325803</v>
      </c>
      <c r="B15">
        <v>0.122696226669992</v>
      </c>
    </row>
    <row r="16" spans="1:2" x14ac:dyDescent="0.3">
      <c r="A16">
        <v>0.37490563964377099</v>
      </c>
      <c r="B16">
        <v>0.122696226669992</v>
      </c>
    </row>
    <row r="17" spans="1:2" x14ac:dyDescent="0.3">
      <c r="A17">
        <v>0.39879433742307802</v>
      </c>
      <c r="B17">
        <v>0.120422979797979</v>
      </c>
    </row>
    <row r="18" spans="1:2" x14ac:dyDescent="0.3">
      <c r="A18">
        <v>0.42566912242479799</v>
      </c>
      <c r="B18">
        <v>0.11871804464397</v>
      </c>
    </row>
    <row r="19" spans="1:2" x14ac:dyDescent="0.3">
      <c r="A19">
        <v>0.45105086381531101</v>
      </c>
      <c r="B19">
        <v>0.115308174335952</v>
      </c>
    </row>
    <row r="20" spans="1:2" x14ac:dyDescent="0.3">
      <c r="A20">
        <v>0.47643260520582498</v>
      </c>
      <c r="B20">
        <v>0.11076168059192699</v>
      </c>
    </row>
    <row r="21" spans="1:2" x14ac:dyDescent="0.3">
      <c r="A21">
        <v>0.500321302985131</v>
      </c>
      <c r="B21">
        <v>0.10678349856590499</v>
      </c>
    </row>
    <row r="22" spans="1:2" x14ac:dyDescent="0.3">
      <c r="A22">
        <v>0.52421000076443802</v>
      </c>
      <c r="B22">
        <v>0.10166869310387799</v>
      </c>
    </row>
    <row r="23" spans="1:2" x14ac:dyDescent="0.3">
      <c r="A23">
        <v>0.54809869854374504</v>
      </c>
      <c r="B23">
        <v>9.8258822795859693E-2</v>
      </c>
    </row>
    <row r="24" spans="1:2" x14ac:dyDescent="0.3">
      <c r="A24">
        <v>0.57422696173986099</v>
      </c>
      <c r="B24">
        <v>9.5417264205844399E-2</v>
      </c>
    </row>
    <row r="25" spans="1:2" x14ac:dyDescent="0.3">
      <c r="A25">
        <v>0.59886218132477098</v>
      </c>
      <c r="B25">
        <v>9.14390821798228E-2</v>
      </c>
    </row>
    <row r="26" spans="1:2" x14ac:dyDescent="0.3">
      <c r="A26">
        <v>0.62573696632649101</v>
      </c>
      <c r="B26">
        <v>8.9165835307810595E-2</v>
      </c>
    </row>
    <row r="27" spans="1:2" x14ac:dyDescent="0.3">
      <c r="A27">
        <v>0.650372185911401</v>
      </c>
      <c r="B27">
        <v>8.7460900153801299E-2</v>
      </c>
    </row>
    <row r="28" spans="1:2" x14ac:dyDescent="0.3">
      <c r="A28">
        <v>0.67426088369070802</v>
      </c>
      <c r="B28">
        <v>8.6892588435798099E-2</v>
      </c>
    </row>
    <row r="29" spans="1:2" x14ac:dyDescent="0.3">
      <c r="A29">
        <v>0.69964262508122099</v>
      </c>
      <c r="B29">
        <v>8.8597523589807395E-2</v>
      </c>
    </row>
    <row r="30" spans="1:2" x14ac:dyDescent="0.3">
      <c r="A30">
        <v>0.72353132286052801</v>
      </c>
      <c r="B30">
        <v>8.5187653281789094E-2</v>
      </c>
    </row>
    <row r="31" spans="1:2" x14ac:dyDescent="0.3">
      <c r="A31">
        <v>0.72278480105492404</v>
      </c>
      <c r="B31">
        <v>8.7460900153801299E-2</v>
      </c>
    </row>
    <row r="32" spans="1:2" x14ac:dyDescent="0.3">
      <c r="A32">
        <v>0.75040610786224804</v>
      </c>
      <c r="B32">
        <v>8.6324276717795106E-2</v>
      </c>
    </row>
    <row r="33" spans="1:2" x14ac:dyDescent="0.3">
      <c r="A33">
        <v>0.77354828383595098</v>
      </c>
      <c r="B33">
        <v>8.8597523589807395E-2</v>
      </c>
    </row>
    <row r="34" spans="1:2" x14ac:dyDescent="0.3">
      <c r="A34">
        <v>0.800423068837671</v>
      </c>
      <c r="B34">
        <v>8.6892588435798099E-2</v>
      </c>
    </row>
    <row r="35" spans="1:2" x14ac:dyDescent="0.3">
      <c r="A35">
        <v>0.825058288422581</v>
      </c>
      <c r="B35">
        <v>8.4051029845782804E-2</v>
      </c>
    </row>
    <row r="36" spans="1:2" x14ac:dyDescent="0.3">
      <c r="A36">
        <v>0.84670742078507799</v>
      </c>
      <c r="B36">
        <v>8.2914406409776598E-2</v>
      </c>
    </row>
    <row r="37" spans="1:2" x14ac:dyDescent="0.3">
      <c r="A37">
        <v>0.87283568398119404</v>
      </c>
      <c r="B37">
        <v>7.8367912665752104E-2</v>
      </c>
    </row>
    <row r="38" spans="1:2" x14ac:dyDescent="0.3">
      <c r="A38">
        <v>0.89821742537170801</v>
      </c>
      <c r="B38">
        <v>6.9274925177702895E-2</v>
      </c>
    </row>
    <row r="39" spans="1:2" x14ac:dyDescent="0.3">
      <c r="A39">
        <v>0.92359916676222098</v>
      </c>
      <c r="B39">
        <v>5.5067132227625902E-2</v>
      </c>
    </row>
    <row r="40" spans="1:2" x14ac:dyDescent="0.3">
      <c r="A40">
        <v>0.94823438634713098</v>
      </c>
      <c r="B40">
        <v>3.0629728353493701E-2</v>
      </c>
    </row>
    <row r="41" spans="1:2" x14ac:dyDescent="0.3">
      <c r="A41">
        <v>0.975109171348851</v>
      </c>
      <c r="B41">
        <v>-6.2741613667549601E-4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Delithiation</vt:lpstr>
      <vt:lpstr>Lithiation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Prasad R R</cp:lastModifiedBy>
  <dcterms:created xsi:type="dcterms:W3CDTF">2026-04-11T20:29:33Z</dcterms:created>
  <dcterms:modified xsi:type="dcterms:W3CDTF">2026-04-12T08:05:54Z</dcterms:modified>
</cp:coreProperties>
</file>