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doc/"/>
    </mc:Choice>
  </mc:AlternateContent>
  <xr:revisionPtr revIDLastSave="0" documentId="8_{C241185B-47FE-4D46-B78E-994E85A14EC7}" xr6:coauthVersionLast="45" xr6:coauthVersionMax="45" xr10:uidLastSave="{00000000-0000-0000-0000-000000000000}"/>
  <bookViews>
    <workbookView xWindow="80" yWindow="460" windowWidth="25440" windowHeight="13980" xr2:uid="{259B8C9E-3EA1-134D-8A31-160941C56F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03" i="1"/>
  <c r="E404" i="1" s="1"/>
  <c r="D403" i="1"/>
  <c r="D404" i="1" s="1"/>
  <c r="C403" i="1"/>
  <c r="C404" i="1" s="1"/>
  <c r="B403" i="1"/>
  <c r="B404" i="1" s="1"/>
</calcChain>
</file>

<file path=xl/sharedStrings.xml><?xml version="1.0" encoding="utf-8"?>
<sst xmlns="http://schemas.openxmlformats.org/spreadsheetml/2006/main" count="19" uniqueCount="19">
  <si>
    <t>ResNet</t>
  </si>
  <si>
    <t>DenseNet</t>
  </si>
  <si>
    <t>SqueezeNet</t>
  </si>
  <si>
    <t>InceptionV3</t>
  </si>
  <si>
    <t>Batch size</t>
  </si>
  <si>
    <t>architecture</t>
  </si>
  <si>
    <t>initial latency</t>
  </si>
  <si>
    <t>accuracy</t>
  </si>
  <si>
    <t># of layers</t>
  </si>
  <si>
    <t>model size</t>
  </si>
  <si>
    <t>latency to 391 pre</t>
  </si>
  <si>
    <t>latency to 1 pre</t>
  </si>
  <si>
    <t>283MB</t>
  </si>
  <si>
    <t>85MB</t>
  </si>
  <si>
    <t>8MB</t>
  </si>
  <si>
    <t>262MB</t>
  </si>
  <si>
    <t>Total params</t>
  </si>
  <si>
    <t>Last epoch of imporv. out of 100</t>
  </si>
  <si>
    <t>Avg latency (ms) to pre 1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</si>
</sst>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51AE-4251-3748-B83A-E83DD147CEF2}">
  <dimension ref="A1:E404"/>
  <sheetViews>
    <sheetView tabSelected="1" workbookViewId="0">
      <selection sqref="A1:E8"/>
    </sheetView>
  </sheetViews>
  <sheetFormatPr baseColWidth="10" defaultRowHeight="16" x14ac:dyDescent="0.2"/>
  <cols>
    <col min="1" max="1" width="28" customWidth="1"/>
  </cols>
  <sheetData>
    <row r="1" spans="1:5" x14ac:dyDescent="0.2">
      <c r="A1" s="2" t="s">
        <v>5</v>
      </c>
      <c r="B1" s="3" t="s">
        <v>0</v>
      </c>
      <c r="C1" s="3" t="s">
        <v>1</v>
      </c>
      <c r="D1" s="3" t="s">
        <v>2</v>
      </c>
      <c r="E1" s="4" t="s">
        <v>3</v>
      </c>
    </row>
    <row r="2" spans="1:5" x14ac:dyDescent="0.2">
      <c r="A2" s="5" t="s">
        <v>4</v>
      </c>
      <c r="B2" s="1">
        <v>16</v>
      </c>
      <c r="C2" s="1">
        <v>8</v>
      </c>
      <c r="D2" s="1">
        <v>16</v>
      </c>
      <c r="E2" s="6">
        <v>16</v>
      </c>
    </row>
    <row r="3" spans="1:5" x14ac:dyDescent="0.2">
      <c r="A3" s="5" t="s">
        <v>17</v>
      </c>
      <c r="B3" s="1">
        <v>55</v>
      </c>
      <c r="C3" s="1">
        <v>55</v>
      </c>
      <c r="D3" s="1">
        <v>1</v>
      </c>
      <c r="E3" s="6">
        <v>22</v>
      </c>
    </row>
    <row r="4" spans="1:5" x14ac:dyDescent="0.2">
      <c r="A4" s="5" t="s">
        <v>8</v>
      </c>
      <c r="B4" s="1">
        <v>189</v>
      </c>
      <c r="C4" s="1">
        <v>242</v>
      </c>
      <c r="D4" s="1">
        <v>26</v>
      </c>
      <c r="E4" s="6">
        <v>189</v>
      </c>
    </row>
    <row r="5" spans="1:5" x14ac:dyDescent="0.2">
      <c r="A5" s="5" t="s">
        <v>16</v>
      </c>
      <c r="B5" s="13">
        <v>23591810</v>
      </c>
      <c r="C5" s="13">
        <v>7039554</v>
      </c>
      <c r="D5" s="13">
        <v>723522</v>
      </c>
      <c r="E5" s="14">
        <v>21806882</v>
      </c>
    </row>
    <row r="6" spans="1:5" x14ac:dyDescent="0.2">
      <c r="A6" s="5" t="s">
        <v>9</v>
      </c>
      <c r="B6" s="1" t="s">
        <v>12</v>
      </c>
      <c r="C6" s="1" t="s">
        <v>13</v>
      </c>
      <c r="D6" s="1" t="s">
        <v>14</v>
      </c>
      <c r="E6" s="6" t="s">
        <v>15</v>
      </c>
    </row>
    <row r="7" spans="1:5" x14ac:dyDescent="0.2">
      <c r="A7" s="5" t="s">
        <v>7</v>
      </c>
      <c r="B7" s="10">
        <v>0.99260000000000004</v>
      </c>
      <c r="C7" s="11">
        <v>0.99239999999999995</v>
      </c>
      <c r="D7" s="11">
        <v>0.49399999999999999</v>
      </c>
      <c r="E7" s="12">
        <v>0.99199999999999999</v>
      </c>
    </row>
    <row r="8" spans="1:5" ht="17" thickBot="1" x14ac:dyDescent="0.25">
      <c r="A8" s="7" t="s">
        <v>18</v>
      </c>
      <c r="B8" s="8">
        <f>ROUND(0.11727808*1000,2)</f>
        <v>117.28</v>
      </c>
      <c r="C8" s="8">
        <f>ROUND(0.146092743*1000,2)</f>
        <v>146.09</v>
      </c>
      <c r="D8" s="8">
        <f>ROUND(0.013537182*1000,2)</f>
        <v>13.54</v>
      </c>
      <c r="E8" s="9">
        <f>ROUND(0.094096719*1000,2)</f>
        <v>94.1</v>
      </c>
    </row>
    <row r="10" spans="1:5" x14ac:dyDescent="0.2">
      <c r="A10" t="s">
        <v>6</v>
      </c>
      <c r="B10">
        <v>1.8708860874176001</v>
      </c>
      <c r="C10">
        <v>4.0721473693847603</v>
      </c>
      <c r="D10">
        <v>0.33365583419799799</v>
      </c>
      <c r="E10">
        <v>2.61904525756835</v>
      </c>
    </row>
    <row r="11" spans="1:5" x14ac:dyDescent="0.2">
      <c r="B11">
        <v>9.9891901016235296E-2</v>
      </c>
      <c r="C11">
        <v>0.122222900390625</v>
      </c>
      <c r="D11">
        <v>1.3296127319335899E-2</v>
      </c>
      <c r="E11">
        <v>8.5629940032958901E-2</v>
      </c>
    </row>
    <row r="12" spans="1:5" x14ac:dyDescent="0.2">
      <c r="B12">
        <v>9.3179941177368095E-2</v>
      </c>
      <c r="C12">
        <v>0.134187936782836</v>
      </c>
      <c r="D12">
        <v>1.3237953186035101E-2</v>
      </c>
      <c r="E12">
        <v>8.3745002746582003E-2</v>
      </c>
    </row>
    <row r="13" spans="1:5" x14ac:dyDescent="0.2">
      <c r="B13">
        <v>0.109396934509277</v>
      </c>
      <c r="C13">
        <v>0.14328241348266599</v>
      </c>
      <c r="D13">
        <v>1.5244960784912101E-2</v>
      </c>
      <c r="E13">
        <v>8.8984012603759696E-2</v>
      </c>
    </row>
    <row r="14" spans="1:5" x14ac:dyDescent="0.2">
      <c r="B14">
        <v>0.116358041763305</v>
      </c>
      <c r="C14">
        <v>0.147956132888793</v>
      </c>
      <c r="D14">
        <v>1.25176906585693E-2</v>
      </c>
      <c r="E14">
        <v>8.3543062210082994E-2</v>
      </c>
    </row>
    <row r="15" spans="1:5" x14ac:dyDescent="0.2">
      <c r="B15">
        <v>0.11705803871154701</v>
      </c>
      <c r="C15">
        <v>0.143228769302368</v>
      </c>
      <c r="D15">
        <v>1.2950181961059499E-2</v>
      </c>
      <c r="E15">
        <v>8.6757183074951102E-2</v>
      </c>
    </row>
    <row r="16" spans="1:5" x14ac:dyDescent="0.2">
      <c r="B16">
        <v>9.8353147506713798E-2</v>
      </c>
      <c r="C16">
        <v>0.143798112869262</v>
      </c>
      <c r="D16">
        <v>1.3593912124633701E-2</v>
      </c>
      <c r="E16">
        <v>8.6863756179809501E-2</v>
      </c>
    </row>
    <row r="17" spans="2:5" x14ac:dyDescent="0.2">
      <c r="B17">
        <v>0.108974933624267</v>
      </c>
      <c r="C17">
        <v>0.150328159332275</v>
      </c>
      <c r="D17">
        <v>1.34270191192626E-2</v>
      </c>
      <c r="E17">
        <v>9.5566749572753906E-2</v>
      </c>
    </row>
    <row r="18" spans="2:5" x14ac:dyDescent="0.2">
      <c r="B18">
        <v>0.12086296081542899</v>
      </c>
      <c r="C18">
        <v>0.148323059082031</v>
      </c>
      <c r="D18">
        <v>1.34069919586181E-2</v>
      </c>
      <c r="E18">
        <v>9.5468044281005804E-2</v>
      </c>
    </row>
    <row r="19" spans="2:5" x14ac:dyDescent="0.2">
      <c r="B19">
        <v>0.114487171173095</v>
      </c>
      <c r="C19">
        <v>0.14532804489135701</v>
      </c>
      <c r="D19">
        <v>1.2929916381835899E-2</v>
      </c>
      <c r="E19">
        <v>9.1125965118408203E-2</v>
      </c>
    </row>
    <row r="20" spans="2:5" x14ac:dyDescent="0.2">
      <c r="B20">
        <v>0.113484144210815</v>
      </c>
      <c r="C20">
        <v>0.14189386367797799</v>
      </c>
      <c r="D20">
        <v>1.3283967971801701E-2</v>
      </c>
      <c r="E20">
        <v>9.5211029052734306E-2</v>
      </c>
    </row>
    <row r="21" spans="2:5" x14ac:dyDescent="0.2">
      <c r="B21">
        <v>0.114321947097778</v>
      </c>
      <c r="C21">
        <v>0.14387202262878401</v>
      </c>
      <c r="D21">
        <v>1.31890773773193E-2</v>
      </c>
      <c r="E21">
        <v>9.3281030654907199E-2</v>
      </c>
    </row>
    <row r="22" spans="2:5" x14ac:dyDescent="0.2">
      <c r="B22">
        <v>0.118276119232177</v>
      </c>
      <c r="C22">
        <v>0.14504480361938399</v>
      </c>
      <c r="D22">
        <v>1.3034105300903299E-2</v>
      </c>
      <c r="E22">
        <v>9.2817068099975503E-2</v>
      </c>
    </row>
    <row r="23" spans="2:5" x14ac:dyDescent="0.2">
      <c r="B23">
        <v>0.11584424972534101</v>
      </c>
      <c r="C23">
        <v>0.13813400268554599</v>
      </c>
      <c r="D23">
        <v>1.2902021408080999E-2</v>
      </c>
      <c r="E23">
        <v>8.9478969573974595E-2</v>
      </c>
    </row>
    <row r="24" spans="2:5" x14ac:dyDescent="0.2">
      <c r="B24">
        <v>0.11579084396362301</v>
      </c>
      <c r="C24">
        <v>0.14696002006530701</v>
      </c>
      <c r="D24">
        <v>1.32536888122558E-2</v>
      </c>
      <c r="E24">
        <v>9.01968479156494E-2</v>
      </c>
    </row>
    <row r="25" spans="2:5" x14ac:dyDescent="0.2">
      <c r="B25">
        <v>0.109308719635009</v>
      </c>
      <c r="C25">
        <v>0.147259712219238</v>
      </c>
      <c r="D25">
        <v>1.3616800308227499E-2</v>
      </c>
      <c r="E25">
        <v>0.100492715835571</v>
      </c>
    </row>
    <row r="26" spans="2:5" x14ac:dyDescent="0.2">
      <c r="B26">
        <v>0.120506048202514</v>
      </c>
      <c r="C26">
        <v>0.143893957138061</v>
      </c>
      <c r="D26">
        <v>1.2899637222289999E-2</v>
      </c>
      <c r="E26">
        <v>9.0907812118530204E-2</v>
      </c>
    </row>
    <row r="27" spans="2:5" x14ac:dyDescent="0.2">
      <c r="B27">
        <v>0.11606407165527299</v>
      </c>
      <c r="C27">
        <v>0.149036169052124</v>
      </c>
      <c r="D27">
        <v>1.3398885726928701E-2</v>
      </c>
      <c r="E27">
        <v>9.0531110763549805E-2</v>
      </c>
    </row>
    <row r="28" spans="2:5" x14ac:dyDescent="0.2">
      <c r="B28">
        <v>0.114536046981811</v>
      </c>
      <c r="C28">
        <v>0.14538288116455</v>
      </c>
      <c r="D28">
        <v>1.32491588592529E-2</v>
      </c>
      <c r="E28">
        <v>8.9752912521362305E-2</v>
      </c>
    </row>
    <row r="29" spans="2:5" x14ac:dyDescent="0.2">
      <c r="B29">
        <v>0.114996910095214</v>
      </c>
      <c r="C29">
        <v>0.14327597618103</v>
      </c>
      <c r="D29">
        <v>1.2794971466064399E-2</v>
      </c>
      <c r="E29">
        <v>8.9437007904052707E-2</v>
      </c>
    </row>
    <row r="30" spans="2:5" x14ac:dyDescent="0.2">
      <c r="B30">
        <v>0.118961811065673</v>
      </c>
      <c r="C30">
        <v>0.142410993576049</v>
      </c>
      <c r="D30">
        <v>1.23822689056396E-2</v>
      </c>
      <c r="E30">
        <v>9.6654176712036105E-2</v>
      </c>
    </row>
    <row r="31" spans="2:5" x14ac:dyDescent="0.2">
      <c r="B31">
        <v>0.11454200744628899</v>
      </c>
      <c r="C31">
        <v>0.147386789321899</v>
      </c>
      <c r="D31">
        <v>1.47502422332763E-2</v>
      </c>
      <c r="E31">
        <v>9.5529794692993095E-2</v>
      </c>
    </row>
    <row r="32" spans="2:5" x14ac:dyDescent="0.2">
      <c r="B32">
        <v>0.122855186462402</v>
      </c>
      <c r="C32">
        <v>0.14517188072204501</v>
      </c>
      <c r="D32">
        <v>1.23310089111328E-2</v>
      </c>
      <c r="E32">
        <v>0.110374927520751</v>
      </c>
    </row>
    <row r="33" spans="2:5" x14ac:dyDescent="0.2">
      <c r="B33">
        <v>0.118405818939208</v>
      </c>
      <c r="C33">
        <v>0.14186120033264099</v>
      </c>
      <c r="D33">
        <v>1.2810945510864201E-2</v>
      </c>
      <c r="E33">
        <v>9.8082780838012695E-2</v>
      </c>
    </row>
    <row r="34" spans="2:5" x14ac:dyDescent="0.2">
      <c r="B34">
        <v>0.117685079574584</v>
      </c>
      <c r="C34">
        <v>0.145557641983032</v>
      </c>
      <c r="D34">
        <v>1.32980346679687E-2</v>
      </c>
      <c r="E34">
        <v>8.6231231689453097E-2</v>
      </c>
    </row>
    <row r="35" spans="2:5" x14ac:dyDescent="0.2">
      <c r="B35">
        <v>0.117740869522094</v>
      </c>
      <c r="C35">
        <v>0.14301395416259699</v>
      </c>
      <c r="D35">
        <v>1.28722190856933E-2</v>
      </c>
      <c r="E35">
        <v>8.8828086853027302E-2</v>
      </c>
    </row>
    <row r="36" spans="2:5" x14ac:dyDescent="0.2">
      <c r="B36">
        <v>0.115142822265625</v>
      </c>
      <c r="C36">
        <v>0.14202284812927199</v>
      </c>
      <c r="D36">
        <v>1.3724088668823201E-2</v>
      </c>
      <c r="E36">
        <v>9.3420982360839802E-2</v>
      </c>
    </row>
    <row r="37" spans="2:5" x14ac:dyDescent="0.2">
      <c r="B37">
        <v>0.116108894348144</v>
      </c>
      <c r="C37">
        <v>0.142031669616699</v>
      </c>
      <c r="D37">
        <v>1.4438152313232399E-2</v>
      </c>
      <c r="E37">
        <v>0.11630582809448201</v>
      </c>
    </row>
    <row r="38" spans="2:5" x14ac:dyDescent="0.2">
      <c r="B38">
        <v>0.11851382255554101</v>
      </c>
      <c r="C38">
        <v>0.14345598220825101</v>
      </c>
      <c r="D38">
        <v>1.2561082839965799E-2</v>
      </c>
      <c r="E38">
        <v>9.5239162445068304E-2</v>
      </c>
    </row>
    <row r="39" spans="2:5" x14ac:dyDescent="0.2">
      <c r="B39">
        <v>0.114713907241821</v>
      </c>
      <c r="C39">
        <v>0.140315055847167</v>
      </c>
      <c r="D39">
        <v>1.3361930847167899E-2</v>
      </c>
      <c r="E39">
        <v>9.2197179794311496E-2</v>
      </c>
    </row>
    <row r="40" spans="2:5" x14ac:dyDescent="0.2">
      <c r="B40">
        <v>0.11759591102600001</v>
      </c>
      <c r="C40">
        <v>0.144226789474487</v>
      </c>
      <c r="D40">
        <v>1.27527713775634E-2</v>
      </c>
      <c r="E40">
        <v>9.0103864669799805E-2</v>
      </c>
    </row>
    <row r="41" spans="2:5" x14ac:dyDescent="0.2">
      <c r="B41">
        <v>0.114166021347045</v>
      </c>
      <c r="C41">
        <v>0.147827863693237</v>
      </c>
      <c r="D41">
        <v>1.4046192169189399E-2</v>
      </c>
      <c r="E41">
        <v>8.5616111755371094E-2</v>
      </c>
    </row>
    <row r="42" spans="2:5" x14ac:dyDescent="0.2">
      <c r="B42">
        <v>0.122071981430053</v>
      </c>
      <c r="C42">
        <v>0.14343428611755299</v>
      </c>
      <c r="D42">
        <v>1.26059055328369E-2</v>
      </c>
      <c r="E42">
        <v>9.4489097595214802E-2</v>
      </c>
    </row>
    <row r="43" spans="2:5" x14ac:dyDescent="0.2">
      <c r="B43">
        <v>0.114608764648437</v>
      </c>
      <c r="C43">
        <v>0.146009922027587</v>
      </c>
      <c r="D43">
        <v>1.49309635162353E-2</v>
      </c>
      <c r="E43">
        <v>0.108081102371215</v>
      </c>
    </row>
    <row r="44" spans="2:5" x14ac:dyDescent="0.2">
      <c r="B44">
        <v>0.117138862609863</v>
      </c>
      <c r="C44">
        <v>0.14681506156921301</v>
      </c>
      <c r="D44">
        <v>1.4110088348388601E-2</v>
      </c>
      <c r="E44">
        <v>0.10310697555541901</v>
      </c>
    </row>
    <row r="45" spans="2:5" x14ac:dyDescent="0.2">
      <c r="B45">
        <v>0.11274290084838801</v>
      </c>
      <c r="C45">
        <v>0.14621281623840299</v>
      </c>
      <c r="D45">
        <v>1.2274026870727499E-2</v>
      </c>
      <c r="E45">
        <v>9.1524839401245103E-2</v>
      </c>
    </row>
    <row r="46" spans="2:5" x14ac:dyDescent="0.2">
      <c r="B46">
        <v>0.112689971923828</v>
      </c>
      <c r="C46">
        <v>0.145961999893188</v>
      </c>
      <c r="D46">
        <v>1.3765811920166E-2</v>
      </c>
      <c r="E46">
        <v>9.0881824493408203E-2</v>
      </c>
    </row>
    <row r="47" spans="2:5" x14ac:dyDescent="0.2">
      <c r="B47">
        <v>0.1233651638031</v>
      </c>
      <c r="C47">
        <v>0.142719030380249</v>
      </c>
      <c r="D47">
        <v>1.2522935867309499E-2</v>
      </c>
      <c r="E47">
        <v>8.9554786682128906E-2</v>
      </c>
    </row>
    <row r="48" spans="2:5" x14ac:dyDescent="0.2">
      <c r="B48">
        <v>0.115339040756225</v>
      </c>
      <c r="C48">
        <v>0.14402675628662101</v>
      </c>
      <c r="D48">
        <v>1.267671585083E-2</v>
      </c>
      <c r="E48">
        <v>8.8494777679443304E-2</v>
      </c>
    </row>
    <row r="49" spans="2:5" x14ac:dyDescent="0.2">
      <c r="B49">
        <v>0.121304988861083</v>
      </c>
      <c r="C49">
        <v>0.14754605293273901</v>
      </c>
      <c r="D49">
        <v>1.47089958190917E-2</v>
      </c>
      <c r="E49">
        <v>8.7094068527221596E-2</v>
      </c>
    </row>
    <row r="50" spans="2:5" x14ac:dyDescent="0.2">
      <c r="B50">
        <v>0.115724802017211</v>
      </c>
      <c r="C50">
        <v>0.143293857574462</v>
      </c>
      <c r="D50">
        <v>1.42891407012939E-2</v>
      </c>
      <c r="E50">
        <v>9.2649936676025293E-2</v>
      </c>
    </row>
    <row r="51" spans="2:5" x14ac:dyDescent="0.2">
      <c r="B51">
        <v>0.120777130126953</v>
      </c>
      <c r="C51">
        <v>0.14682197570800701</v>
      </c>
      <c r="D51">
        <v>1.41389369964599E-2</v>
      </c>
      <c r="E51">
        <v>8.9621067047119099E-2</v>
      </c>
    </row>
    <row r="52" spans="2:5" x14ac:dyDescent="0.2">
      <c r="B52">
        <v>0.11989784240722599</v>
      </c>
      <c r="C52">
        <v>0.1455979347229</v>
      </c>
      <c r="D52">
        <v>1.22580528259277E-2</v>
      </c>
      <c r="E52">
        <v>8.9996099472045898E-2</v>
      </c>
    </row>
    <row r="53" spans="2:5" x14ac:dyDescent="0.2">
      <c r="B53">
        <v>0.118217945098876</v>
      </c>
      <c r="C53">
        <v>0.146327018737792</v>
      </c>
      <c r="D53">
        <v>1.30560398101806E-2</v>
      </c>
      <c r="E53">
        <v>9.2405080795288003E-2</v>
      </c>
    </row>
    <row r="54" spans="2:5" x14ac:dyDescent="0.2">
      <c r="B54">
        <v>0.11641192436218201</v>
      </c>
      <c r="C54">
        <v>0.14595603942870999</v>
      </c>
      <c r="D54">
        <v>1.2910127639770499E-2</v>
      </c>
      <c r="E54">
        <v>9.5916032791137695E-2</v>
      </c>
    </row>
    <row r="55" spans="2:5" x14ac:dyDescent="0.2">
      <c r="B55">
        <v>0.116786003112792</v>
      </c>
      <c r="C55">
        <v>0.14239692687988201</v>
      </c>
      <c r="D55">
        <v>1.4034032821655201E-2</v>
      </c>
      <c r="E55">
        <v>9.0095996856689398E-2</v>
      </c>
    </row>
    <row r="56" spans="2:5" x14ac:dyDescent="0.2">
      <c r="B56">
        <v>0.11383700370788501</v>
      </c>
      <c r="C56">
        <v>0.14678096771240201</v>
      </c>
      <c r="D56">
        <v>1.35140419006347E-2</v>
      </c>
      <c r="E56">
        <v>9.1372013092041002E-2</v>
      </c>
    </row>
    <row r="57" spans="2:5" x14ac:dyDescent="0.2">
      <c r="B57">
        <v>0.119273900985717</v>
      </c>
      <c r="C57">
        <v>0.144303083419799</v>
      </c>
      <c r="D57">
        <v>1.40600204467773E-2</v>
      </c>
      <c r="E57">
        <v>0.100129842758178</v>
      </c>
    </row>
    <row r="58" spans="2:5" x14ac:dyDescent="0.2">
      <c r="B58">
        <v>0.115728139877319</v>
      </c>
      <c r="C58">
        <v>0.14528012275695801</v>
      </c>
      <c r="D58">
        <v>1.27711296081542E-2</v>
      </c>
      <c r="E58">
        <v>9.0342044830322196E-2</v>
      </c>
    </row>
    <row r="59" spans="2:5" x14ac:dyDescent="0.2">
      <c r="B59">
        <v>0.119171142578125</v>
      </c>
      <c r="C59">
        <v>0.14215087890625</v>
      </c>
      <c r="D59">
        <v>1.23741626739501E-2</v>
      </c>
      <c r="E59">
        <v>9.3412160873413003E-2</v>
      </c>
    </row>
    <row r="60" spans="2:5" x14ac:dyDescent="0.2">
      <c r="B60">
        <v>0.11550092697143501</v>
      </c>
      <c r="C60">
        <v>0.17570686340332001</v>
      </c>
      <c r="D60">
        <v>1.3035774230957E-2</v>
      </c>
      <c r="E60">
        <v>9.3364953994750893E-2</v>
      </c>
    </row>
    <row r="61" spans="2:5" x14ac:dyDescent="0.2">
      <c r="B61">
        <v>0.115229845046997</v>
      </c>
      <c r="C61">
        <v>0.144993066787719</v>
      </c>
      <c r="D61">
        <v>1.2950181961059499E-2</v>
      </c>
      <c r="E61">
        <v>9.1144323348998996E-2</v>
      </c>
    </row>
    <row r="62" spans="2:5" x14ac:dyDescent="0.2">
      <c r="B62">
        <v>0.118478298187255</v>
      </c>
      <c r="C62">
        <v>0.14146399497985801</v>
      </c>
      <c r="D62">
        <v>1.33047103881835E-2</v>
      </c>
      <c r="E62">
        <v>9.8762989044189398E-2</v>
      </c>
    </row>
    <row r="63" spans="2:5" x14ac:dyDescent="0.2">
      <c r="B63">
        <v>0.116957902908325</v>
      </c>
      <c r="C63">
        <v>0.14378595352172799</v>
      </c>
      <c r="D63">
        <v>1.28650665283203E-2</v>
      </c>
      <c r="E63">
        <v>9.5163822174072196E-2</v>
      </c>
    </row>
    <row r="64" spans="2:5" x14ac:dyDescent="0.2">
      <c r="B64">
        <v>0.11300921440124501</v>
      </c>
      <c r="C64">
        <v>0.147193193435668</v>
      </c>
      <c r="D64">
        <v>1.29532814025878E-2</v>
      </c>
      <c r="E64">
        <v>8.8084936141967704E-2</v>
      </c>
    </row>
    <row r="65" spans="2:5" x14ac:dyDescent="0.2">
      <c r="B65">
        <v>0.11589503288269</v>
      </c>
      <c r="C65">
        <v>0.146012783050537</v>
      </c>
      <c r="D65">
        <v>1.2998342514037999E-2</v>
      </c>
      <c r="E65">
        <v>9.3760013580322196E-2</v>
      </c>
    </row>
    <row r="66" spans="2:5" x14ac:dyDescent="0.2">
      <c r="B66">
        <v>0.11790275573730399</v>
      </c>
      <c r="C66">
        <v>0.14571690559387199</v>
      </c>
      <c r="D66">
        <v>1.2967824935912999E-2</v>
      </c>
      <c r="E66">
        <v>9.0492963790893499E-2</v>
      </c>
    </row>
    <row r="67" spans="2:5" x14ac:dyDescent="0.2">
      <c r="B67">
        <v>0.118580341339111</v>
      </c>
      <c r="C67">
        <v>0.14880895614624001</v>
      </c>
      <c r="D67">
        <v>1.42138004302978E-2</v>
      </c>
      <c r="E67">
        <v>9.0626001358032199E-2</v>
      </c>
    </row>
    <row r="68" spans="2:5" x14ac:dyDescent="0.2">
      <c r="B68">
        <v>0.115345954895019</v>
      </c>
      <c r="C68">
        <v>0.14989089965820299</v>
      </c>
      <c r="D68">
        <v>1.3906955718994101E-2</v>
      </c>
      <c r="E68">
        <v>8.6482048034667899E-2</v>
      </c>
    </row>
    <row r="69" spans="2:5" x14ac:dyDescent="0.2">
      <c r="B69">
        <v>0.11292076110839799</v>
      </c>
      <c r="C69">
        <v>0.14246892929077101</v>
      </c>
      <c r="D69">
        <v>1.31518840789794E-2</v>
      </c>
      <c r="E69">
        <v>8.54771137237548E-2</v>
      </c>
    </row>
    <row r="70" spans="2:5" x14ac:dyDescent="0.2">
      <c r="B70">
        <v>0.119248867034912</v>
      </c>
      <c r="C70">
        <v>0.143913984298706</v>
      </c>
      <c r="D70">
        <v>1.40001773834228E-2</v>
      </c>
      <c r="E70">
        <v>9.2036724090576102E-2</v>
      </c>
    </row>
    <row r="71" spans="2:5" x14ac:dyDescent="0.2">
      <c r="B71">
        <v>0.13581109046935999</v>
      </c>
      <c r="C71">
        <v>0.150073766708374</v>
      </c>
      <c r="D71">
        <v>1.8160820007324201E-2</v>
      </c>
      <c r="E71">
        <v>9.49139595031738E-2</v>
      </c>
    </row>
    <row r="72" spans="2:5" x14ac:dyDescent="0.2">
      <c r="B72">
        <v>0.113143682479858</v>
      </c>
      <c r="C72">
        <v>0.14200711250305101</v>
      </c>
      <c r="D72">
        <v>1.32131576538085E-2</v>
      </c>
      <c r="E72">
        <v>8.6331129074096596E-2</v>
      </c>
    </row>
    <row r="73" spans="2:5" x14ac:dyDescent="0.2">
      <c r="B73">
        <v>0.11528968811035099</v>
      </c>
      <c r="C73">
        <v>0.14853477478027299</v>
      </c>
      <c r="D73">
        <v>1.50136947631835E-2</v>
      </c>
      <c r="E73">
        <v>8.7064266204833901E-2</v>
      </c>
    </row>
    <row r="74" spans="2:5" x14ac:dyDescent="0.2">
      <c r="B74">
        <v>0.11472511291503899</v>
      </c>
      <c r="C74">
        <v>0.15154290199279699</v>
      </c>
      <c r="D74">
        <v>1.28748416900634E-2</v>
      </c>
      <c r="E74">
        <v>8.4725856781005804E-2</v>
      </c>
    </row>
    <row r="75" spans="2:5" x14ac:dyDescent="0.2">
      <c r="B75">
        <v>0.113774061203002</v>
      </c>
      <c r="C75">
        <v>0.14545893669128401</v>
      </c>
      <c r="D75">
        <v>1.2711763381957999E-2</v>
      </c>
      <c r="E75">
        <v>8.86862277984619E-2</v>
      </c>
    </row>
    <row r="76" spans="2:5" x14ac:dyDescent="0.2">
      <c r="B76">
        <v>0.130821943283081</v>
      </c>
      <c r="C76">
        <v>0.14085888862609799</v>
      </c>
      <c r="D76">
        <v>1.3475179672241201E-2</v>
      </c>
      <c r="E76">
        <v>8.9339256286621094E-2</v>
      </c>
    </row>
    <row r="77" spans="2:5" x14ac:dyDescent="0.2">
      <c r="B77">
        <v>0.12732267379760701</v>
      </c>
      <c r="C77">
        <v>0.14717197418212799</v>
      </c>
      <c r="D77">
        <v>1.3211965560912999E-2</v>
      </c>
      <c r="E77">
        <v>9.2355012893676702E-2</v>
      </c>
    </row>
    <row r="78" spans="2:5" x14ac:dyDescent="0.2">
      <c r="B78">
        <v>0.11257886886596601</v>
      </c>
      <c r="C78">
        <v>0.145390033721923</v>
      </c>
      <c r="D78">
        <v>1.4059066772460899E-2</v>
      </c>
      <c r="E78">
        <v>9.4570875167846596E-2</v>
      </c>
    </row>
    <row r="79" spans="2:5" x14ac:dyDescent="0.2">
      <c r="B79">
        <v>0.116904973983764</v>
      </c>
      <c r="C79">
        <v>0.142874240875244</v>
      </c>
      <c r="D79">
        <v>1.3840913772582999E-2</v>
      </c>
      <c r="E79">
        <v>8.84878635406494E-2</v>
      </c>
    </row>
    <row r="80" spans="2:5" x14ac:dyDescent="0.2">
      <c r="B80">
        <v>0.11937594413757301</v>
      </c>
      <c r="C80">
        <v>0.13914179801940901</v>
      </c>
      <c r="D80">
        <v>1.31230354309082E-2</v>
      </c>
      <c r="E80">
        <v>9.2399835586547796E-2</v>
      </c>
    </row>
    <row r="81" spans="2:5" x14ac:dyDescent="0.2">
      <c r="B81">
        <v>0.1144700050354</v>
      </c>
      <c r="C81">
        <v>0.14643383026123</v>
      </c>
      <c r="D81">
        <v>1.40318870544433E-2</v>
      </c>
      <c r="E81">
        <v>9.3416929244995103E-2</v>
      </c>
    </row>
    <row r="82" spans="2:5" x14ac:dyDescent="0.2">
      <c r="B82">
        <v>0.11268281936645499</v>
      </c>
      <c r="C82">
        <v>0.14575695991516099</v>
      </c>
      <c r="D82">
        <v>1.24661922454833E-2</v>
      </c>
      <c r="E82">
        <v>9.0522050857543904E-2</v>
      </c>
    </row>
    <row r="83" spans="2:5" x14ac:dyDescent="0.2">
      <c r="B83">
        <v>0.112213850021362</v>
      </c>
      <c r="C83">
        <v>0.142997026443481</v>
      </c>
      <c r="D83">
        <v>1.51128768920898E-2</v>
      </c>
      <c r="E83">
        <v>8.7813854217529297E-2</v>
      </c>
    </row>
    <row r="84" spans="2:5" x14ac:dyDescent="0.2">
      <c r="B84">
        <v>0.1424241065979</v>
      </c>
      <c r="C84">
        <v>0.14837098121643</v>
      </c>
      <c r="D84">
        <v>1.22160911560058E-2</v>
      </c>
      <c r="E84">
        <v>8.93986225128173E-2</v>
      </c>
    </row>
    <row r="85" spans="2:5" x14ac:dyDescent="0.2">
      <c r="B85">
        <v>0.119861841201782</v>
      </c>
      <c r="C85">
        <v>0.14696598052978499</v>
      </c>
      <c r="D85">
        <v>1.5450000762939399E-2</v>
      </c>
      <c r="E85">
        <v>9.0379714965820299E-2</v>
      </c>
    </row>
    <row r="86" spans="2:5" x14ac:dyDescent="0.2">
      <c r="B86">
        <v>0.130602121353149</v>
      </c>
      <c r="C86">
        <v>0.145806789398193</v>
      </c>
      <c r="D86">
        <v>1.3705968856811499E-2</v>
      </c>
      <c r="E86">
        <v>9.0648889541625893E-2</v>
      </c>
    </row>
    <row r="87" spans="2:5" x14ac:dyDescent="0.2">
      <c r="B87">
        <v>0.11133909225463801</v>
      </c>
      <c r="C87">
        <v>0.138325214385986</v>
      </c>
      <c r="D87">
        <v>1.36530399322509E-2</v>
      </c>
      <c r="E87">
        <v>9.3316793441772405E-2</v>
      </c>
    </row>
    <row r="88" spans="2:5" x14ac:dyDescent="0.2">
      <c r="B88">
        <v>0.121521949768066</v>
      </c>
      <c r="C88">
        <v>0.14633703231811501</v>
      </c>
      <c r="D88">
        <v>1.31139755249023E-2</v>
      </c>
      <c r="E88">
        <v>9.5995903015136705E-2</v>
      </c>
    </row>
    <row r="89" spans="2:5" x14ac:dyDescent="0.2">
      <c r="B89">
        <v>0.120252847671508</v>
      </c>
      <c r="C89">
        <v>0.147861957550048</v>
      </c>
      <c r="D89">
        <v>1.19092464447021E-2</v>
      </c>
      <c r="E89">
        <v>8.6611270904541002E-2</v>
      </c>
    </row>
    <row r="90" spans="2:5" x14ac:dyDescent="0.2">
      <c r="B90">
        <v>0.114995002746582</v>
      </c>
      <c r="C90">
        <v>0.14442706108093201</v>
      </c>
      <c r="D90">
        <v>1.22859477996826E-2</v>
      </c>
      <c r="E90">
        <v>8.7831974029541002E-2</v>
      </c>
    </row>
    <row r="91" spans="2:5" x14ac:dyDescent="0.2">
      <c r="B91">
        <v>0.114740133285522</v>
      </c>
      <c r="C91">
        <v>0.159204006195068</v>
      </c>
      <c r="D91">
        <v>1.3312816619873E-2</v>
      </c>
      <c r="E91">
        <v>8.8856935501098605E-2</v>
      </c>
    </row>
    <row r="92" spans="2:5" x14ac:dyDescent="0.2">
      <c r="B92">
        <v>0.120449066162109</v>
      </c>
      <c r="C92">
        <v>0.1487557888031</v>
      </c>
      <c r="D92">
        <v>1.3754129409789999E-2</v>
      </c>
      <c r="E92">
        <v>9.7362995147704995E-2</v>
      </c>
    </row>
    <row r="93" spans="2:5" x14ac:dyDescent="0.2">
      <c r="B93">
        <v>0.114497900009155</v>
      </c>
      <c r="C93">
        <v>0.145403146743774</v>
      </c>
      <c r="D93">
        <v>1.29539966583251E-2</v>
      </c>
      <c r="E93">
        <v>9.3991041183471596E-2</v>
      </c>
    </row>
    <row r="94" spans="2:5" x14ac:dyDescent="0.2">
      <c r="B94">
        <v>0.116500854492187</v>
      </c>
      <c r="C94">
        <v>0.19636774063110299</v>
      </c>
      <c r="D94">
        <v>1.19297504425048E-2</v>
      </c>
      <c r="E94">
        <v>8.7718963623046806E-2</v>
      </c>
    </row>
    <row r="95" spans="2:5" x14ac:dyDescent="0.2">
      <c r="B95">
        <v>0.112667798995971</v>
      </c>
      <c r="C95">
        <v>0.16515302658080999</v>
      </c>
      <c r="D95">
        <v>1.30081176757812E-2</v>
      </c>
      <c r="E95">
        <v>8.9351892471313393E-2</v>
      </c>
    </row>
    <row r="96" spans="2:5" x14ac:dyDescent="0.2">
      <c r="B96">
        <v>0.116912126541137</v>
      </c>
      <c r="C96">
        <v>0.148667097091674</v>
      </c>
      <c r="D96">
        <v>1.33569240570068E-2</v>
      </c>
      <c r="E96">
        <v>8.8326930999755804E-2</v>
      </c>
    </row>
    <row r="97" spans="2:5" x14ac:dyDescent="0.2">
      <c r="B97">
        <v>0.114748954772949</v>
      </c>
      <c r="C97">
        <v>0.17865800857543901</v>
      </c>
      <c r="D97">
        <v>1.34572982788085E-2</v>
      </c>
      <c r="E97">
        <v>9.0880155563354395E-2</v>
      </c>
    </row>
    <row r="98" spans="2:5" x14ac:dyDescent="0.2">
      <c r="B98">
        <v>0.114642858505249</v>
      </c>
      <c r="C98">
        <v>0.145473957061767</v>
      </c>
      <c r="D98">
        <v>1.49629116058349E-2</v>
      </c>
      <c r="E98">
        <v>9.4226121902465806E-2</v>
      </c>
    </row>
    <row r="99" spans="2:5" x14ac:dyDescent="0.2">
      <c r="B99">
        <v>0.11559510231018</v>
      </c>
      <c r="C99">
        <v>0.14416527748107899</v>
      </c>
      <c r="D99">
        <v>1.3520956039428701E-2</v>
      </c>
      <c r="E99">
        <v>9.3914985656738198E-2</v>
      </c>
    </row>
    <row r="100" spans="2:5" x14ac:dyDescent="0.2">
      <c r="B100">
        <v>0.117281198501586</v>
      </c>
      <c r="C100">
        <v>0.146727085113525</v>
      </c>
      <c r="D100">
        <v>1.2578964233398399E-2</v>
      </c>
      <c r="E100">
        <v>9.2466831207275293E-2</v>
      </c>
    </row>
    <row r="101" spans="2:5" x14ac:dyDescent="0.2">
      <c r="B101">
        <v>0.115644931793212</v>
      </c>
      <c r="C101">
        <v>0.14515018463134699</v>
      </c>
      <c r="D101">
        <v>1.25319957733154E-2</v>
      </c>
      <c r="E101">
        <v>9.0082168579101493E-2</v>
      </c>
    </row>
    <row r="102" spans="2:5" x14ac:dyDescent="0.2">
      <c r="B102">
        <v>0.112135171890258</v>
      </c>
      <c r="C102">
        <v>0.139719247817993</v>
      </c>
      <c r="D102">
        <v>1.2830257415771399E-2</v>
      </c>
      <c r="E102">
        <v>9.4190120697021401E-2</v>
      </c>
    </row>
    <row r="103" spans="2:5" x14ac:dyDescent="0.2">
      <c r="B103">
        <v>0.115686178207397</v>
      </c>
      <c r="C103">
        <v>0.14873719215393</v>
      </c>
      <c r="D103">
        <v>1.31857395172119E-2</v>
      </c>
      <c r="E103">
        <v>9.66970920562744E-2</v>
      </c>
    </row>
    <row r="104" spans="2:5" x14ac:dyDescent="0.2">
      <c r="B104">
        <v>0.118144989013671</v>
      </c>
      <c r="C104">
        <v>0.152438163757324</v>
      </c>
      <c r="D104">
        <v>1.37467384338378E-2</v>
      </c>
      <c r="E104">
        <v>0.109362125396728</v>
      </c>
    </row>
    <row r="105" spans="2:5" x14ac:dyDescent="0.2">
      <c r="B105">
        <v>0.113466739654541</v>
      </c>
      <c r="C105">
        <v>0.148798942565917</v>
      </c>
      <c r="D105">
        <v>1.32191181182861E-2</v>
      </c>
      <c r="E105">
        <v>0.102339029312133</v>
      </c>
    </row>
    <row r="106" spans="2:5" x14ac:dyDescent="0.2">
      <c r="B106">
        <v>0.117368936538696</v>
      </c>
      <c r="C106">
        <v>0.14750075340270899</v>
      </c>
      <c r="D106">
        <v>1.25429630279541E-2</v>
      </c>
      <c r="E106">
        <v>9.2834711074829102E-2</v>
      </c>
    </row>
    <row r="107" spans="2:5" x14ac:dyDescent="0.2">
      <c r="B107">
        <v>0.113050699234008</v>
      </c>
      <c r="C107">
        <v>0.14968204498290999</v>
      </c>
      <c r="D107">
        <v>1.3024091720580999E-2</v>
      </c>
      <c r="E107">
        <v>9.2339992523193304E-2</v>
      </c>
    </row>
    <row r="108" spans="2:5" x14ac:dyDescent="0.2">
      <c r="B108">
        <v>0.114552974700927</v>
      </c>
      <c r="C108">
        <v>0.14595293998718201</v>
      </c>
      <c r="D108">
        <v>1.36098861694335E-2</v>
      </c>
      <c r="E108">
        <v>9.3647003173828097E-2</v>
      </c>
    </row>
    <row r="109" spans="2:5" x14ac:dyDescent="0.2">
      <c r="B109">
        <v>0.116473913192749</v>
      </c>
      <c r="C109">
        <v>0.14466881752014099</v>
      </c>
      <c r="D109">
        <v>1.41289234161376E-2</v>
      </c>
      <c r="E109">
        <v>9.2220783233642495E-2</v>
      </c>
    </row>
    <row r="110" spans="2:5" x14ac:dyDescent="0.2">
      <c r="B110">
        <v>0.117947101593017</v>
      </c>
      <c r="C110">
        <v>0.15391421318054199</v>
      </c>
      <c r="D110">
        <v>1.29086971282958E-2</v>
      </c>
      <c r="E110">
        <v>9.15348529815673E-2</v>
      </c>
    </row>
    <row r="111" spans="2:5" x14ac:dyDescent="0.2">
      <c r="B111">
        <v>0.11535215377807601</v>
      </c>
      <c r="C111">
        <v>0.149597883224487</v>
      </c>
      <c r="D111">
        <v>1.44109725952148E-2</v>
      </c>
      <c r="E111">
        <v>9.0646982192993095E-2</v>
      </c>
    </row>
    <row r="112" spans="2:5" x14ac:dyDescent="0.2">
      <c r="B112">
        <v>0.117269992828369</v>
      </c>
      <c r="C112">
        <v>0.14515089988708399</v>
      </c>
      <c r="D112">
        <v>1.2422084808349601E-2</v>
      </c>
      <c r="E112">
        <v>9.7393989562988198E-2</v>
      </c>
    </row>
    <row r="113" spans="2:5" x14ac:dyDescent="0.2">
      <c r="B113">
        <v>0.119038105010986</v>
      </c>
      <c r="C113">
        <v>0.152065753936767</v>
      </c>
      <c r="D113">
        <v>1.16910934448242E-2</v>
      </c>
      <c r="E113">
        <v>8.9972972869873005E-2</v>
      </c>
    </row>
    <row r="114" spans="2:5" x14ac:dyDescent="0.2">
      <c r="B114">
        <v>0.115316152572631</v>
      </c>
      <c r="C114">
        <v>0.173559665679931</v>
      </c>
      <c r="D114">
        <v>1.2777805328369101E-2</v>
      </c>
      <c r="E114">
        <v>9.6297979354858398E-2</v>
      </c>
    </row>
    <row r="115" spans="2:5" x14ac:dyDescent="0.2">
      <c r="B115">
        <v>0.112998962402343</v>
      </c>
      <c r="C115">
        <v>0.146697998046875</v>
      </c>
      <c r="D115">
        <v>1.1767864227294899E-2</v>
      </c>
      <c r="E115">
        <v>8.8632106781005804E-2</v>
      </c>
    </row>
    <row r="116" spans="2:5" x14ac:dyDescent="0.2">
      <c r="B116">
        <v>0.116517782211303</v>
      </c>
      <c r="C116">
        <v>0.14953589439392001</v>
      </c>
      <c r="D116">
        <v>1.51879787445068E-2</v>
      </c>
      <c r="E116">
        <v>9.0595960617065402E-2</v>
      </c>
    </row>
    <row r="117" spans="2:5" x14ac:dyDescent="0.2">
      <c r="B117">
        <v>0.119592905044555</v>
      </c>
      <c r="C117">
        <v>0.17595005035400299</v>
      </c>
      <c r="D117">
        <v>1.2368202209472601E-2</v>
      </c>
      <c r="E117">
        <v>9.5878839492797796E-2</v>
      </c>
    </row>
    <row r="118" spans="2:5" x14ac:dyDescent="0.2">
      <c r="B118">
        <v>0.113128900527954</v>
      </c>
      <c r="C118">
        <v>0.16233587265014601</v>
      </c>
      <c r="D118">
        <v>1.24659538269042E-2</v>
      </c>
      <c r="E118">
        <v>0.101100921630859</v>
      </c>
    </row>
    <row r="119" spans="2:5" x14ac:dyDescent="0.2">
      <c r="B119">
        <v>0.11500883102416901</v>
      </c>
      <c r="C119">
        <v>0.15579414367675701</v>
      </c>
      <c r="D119">
        <v>1.31299495697021E-2</v>
      </c>
      <c r="E119">
        <v>9.1063022613525293E-2</v>
      </c>
    </row>
    <row r="120" spans="2:5" x14ac:dyDescent="0.2">
      <c r="B120">
        <v>0.118901014328002</v>
      </c>
      <c r="C120">
        <v>0.14424014091491699</v>
      </c>
      <c r="D120">
        <v>1.2439012527465799E-2</v>
      </c>
      <c r="E120">
        <v>9.3189001083373996E-2</v>
      </c>
    </row>
    <row r="121" spans="2:5" x14ac:dyDescent="0.2">
      <c r="B121">
        <v>0.121494054794311</v>
      </c>
      <c r="C121">
        <v>0.14333176612854001</v>
      </c>
      <c r="D121">
        <v>1.3428926467895499E-2</v>
      </c>
      <c r="E121">
        <v>9.5904827117919894E-2</v>
      </c>
    </row>
    <row r="122" spans="2:5" x14ac:dyDescent="0.2">
      <c r="B122">
        <v>0.111611127853393</v>
      </c>
      <c r="C122">
        <v>0.143924951553344</v>
      </c>
      <c r="D122">
        <v>1.34739875793457E-2</v>
      </c>
      <c r="E122">
        <v>9.2986106872558594E-2</v>
      </c>
    </row>
    <row r="123" spans="2:5" x14ac:dyDescent="0.2">
      <c r="B123">
        <v>0.11542391777038501</v>
      </c>
      <c r="C123">
        <v>0.154683828353881</v>
      </c>
      <c r="D123">
        <v>1.1908054351806601E-2</v>
      </c>
      <c r="E123">
        <v>9.5652103424072196E-2</v>
      </c>
    </row>
    <row r="124" spans="2:5" x14ac:dyDescent="0.2">
      <c r="B124">
        <v>0.11501812934875399</v>
      </c>
      <c r="C124">
        <v>0.14736890792846599</v>
      </c>
      <c r="D124">
        <v>1.2933015823364201E-2</v>
      </c>
      <c r="E124">
        <v>9.4342231750488198E-2</v>
      </c>
    </row>
    <row r="125" spans="2:5" x14ac:dyDescent="0.2">
      <c r="B125">
        <v>0.118166923522949</v>
      </c>
      <c r="C125">
        <v>0.156879901885986</v>
      </c>
      <c r="D125">
        <v>1.2002944946289E-2</v>
      </c>
      <c r="E125">
        <v>9.7529888153076102E-2</v>
      </c>
    </row>
    <row r="126" spans="2:5" x14ac:dyDescent="0.2">
      <c r="B126">
        <v>0.115593910217285</v>
      </c>
      <c r="C126">
        <v>0.14163780212402299</v>
      </c>
      <c r="D126">
        <v>1.3949871063232399E-2</v>
      </c>
      <c r="E126">
        <v>9.6248149871826102E-2</v>
      </c>
    </row>
    <row r="127" spans="2:5" x14ac:dyDescent="0.2">
      <c r="B127">
        <v>0.118863105773925</v>
      </c>
      <c r="C127">
        <v>0.13833713531494099</v>
      </c>
      <c r="D127">
        <v>1.28860473632812E-2</v>
      </c>
      <c r="E127">
        <v>9.6329927444457994E-2</v>
      </c>
    </row>
    <row r="128" spans="2:5" x14ac:dyDescent="0.2">
      <c r="B128">
        <v>0.111881017684936</v>
      </c>
      <c r="C128">
        <v>0.13968205451965299</v>
      </c>
      <c r="D128">
        <v>1.34241580963134E-2</v>
      </c>
      <c r="E128">
        <v>0.12099194526672299</v>
      </c>
    </row>
    <row r="129" spans="2:5" x14ac:dyDescent="0.2">
      <c r="B129">
        <v>0.12326002120971601</v>
      </c>
      <c r="C129">
        <v>0.14693784713745101</v>
      </c>
      <c r="D129">
        <v>1.3577938079833899E-2</v>
      </c>
      <c r="E129">
        <v>0.101866006851196</v>
      </c>
    </row>
    <row r="130" spans="2:5" x14ac:dyDescent="0.2">
      <c r="B130">
        <v>0.116429090499877</v>
      </c>
      <c r="C130">
        <v>0.14329290390014601</v>
      </c>
      <c r="D130">
        <v>1.2360334396362299E-2</v>
      </c>
      <c r="E130">
        <v>9.9581956863403306E-2</v>
      </c>
    </row>
    <row r="131" spans="2:5" x14ac:dyDescent="0.2">
      <c r="B131">
        <v>0.117861986160278</v>
      </c>
      <c r="C131">
        <v>0.141007184982299</v>
      </c>
      <c r="D131">
        <v>1.26190185546875E-2</v>
      </c>
      <c r="E131">
        <v>9.3424081802368095E-2</v>
      </c>
    </row>
    <row r="132" spans="2:5" x14ac:dyDescent="0.2">
      <c r="B132">
        <v>0.11567425727844199</v>
      </c>
      <c r="C132">
        <v>0.14105224609375</v>
      </c>
      <c r="D132">
        <v>1.45721435546875E-2</v>
      </c>
      <c r="E132">
        <v>9.3686103820800698E-2</v>
      </c>
    </row>
    <row r="133" spans="2:5" x14ac:dyDescent="0.2">
      <c r="B133">
        <v>0.115602970123291</v>
      </c>
      <c r="C133">
        <v>0.141835927963256</v>
      </c>
      <c r="D133">
        <v>1.37150287628173E-2</v>
      </c>
      <c r="E133">
        <v>9.9355220794677707E-2</v>
      </c>
    </row>
    <row r="134" spans="2:5" x14ac:dyDescent="0.2">
      <c r="B134">
        <v>0.117702960968017</v>
      </c>
      <c r="C134">
        <v>0.14033412933349601</v>
      </c>
      <c r="D134">
        <v>1.52349472045898E-2</v>
      </c>
      <c r="E134">
        <v>8.8462114334106404E-2</v>
      </c>
    </row>
    <row r="135" spans="2:5" x14ac:dyDescent="0.2">
      <c r="B135">
        <v>0.11565518379211399</v>
      </c>
      <c r="C135">
        <v>0.141838073730468</v>
      </c>
      <c r="D135">
        <v>1.6075134277343701E-2</v>
      </c>
      <c r="E135">
        <v>0.100349187850952</v>
      </c>
    </row>
    <row r="136" spans="2:5" x14ac:dyDescent="0.2">
      <c r="B136">
        <v>0.11239814758300699</v>
      </c>
      <c r="C136">
        <v>0.14345908164978</v>
      </c>
      <c r="D136">
        <v>1.27859115600585E-2</v>
      </c>
      <c r="E136">
        <v>9.0957880020141602E-2</v>
      </c>
    </row>
    <row r="137" spans="2:5" x14ac:dyDescent="0.2">
      <c r="B137">
        <v>0.11740493774414</v>
      </c>
      <c r="C137">
        <v>0.135982990264892</v>
      </c>
      <c r="D137">
        <v>1.2546777725219701E-2</v>
      </c>
      <c r="E137">
        <v>9.1193199157714802E-2</v>
      </c>
    </row>
    <row r="138" spans="2:5" x14ac:dyDescent="0.2">
      <c r="B138">
        <v>0.113539218902587</v>
      </c>
      <c r="C138">
        <v>0.13959193229675201</v>
      </c>
      <c r="D138">
        <v>1.3230800628662101E-2</v>
      </c>
      <c r="E138">
        <v>0.100987195968627</v>
      </c>
    </row>
    <row r="139" spans="2:5" x14ac:dyDescent="0.2">
      <c r="B139">
        <v>0.117170810699462</v>
      </c>
      <c r="C139">
        <v>0.154774188995361</v>
      </c>
      <c r="D139">
        <v>1.3593912124633701E-2</v>
      </c>
      <c r="E139">
        <v>9.9903821945190402E-2</v>
      </c>
    </row>
    <row r="140" spans="2:5" x14ac:dyDescent="0.2">
      <c r="B140">
        <v>0.11800217628479</v>
      </c>
      <c r="C140">
        <v>0.145435094833374</v>
      </c>
      <c r="D140">
        <v>1.36950016021728E-2</v>
      </c>
      <c r="E140">
        <v>9.9169731140136705E-2</v>
      </c>
    </row>
    <row r="141" spans="2:5" x14ac:dyDescent="0.2">
      <c r="B141">
        <v>0.11740303039550699</v>
      </c>
      <c r="C141">
        <v>0.14297676086425701</v>
      </c>
      <c r="D141">
        <v>1.38030052185058E-2</v>
      </c>
      <c r="E141">
        <v>9.5535755157470703E-2</v>
      </c>
    </row>
    <row r="142" spans="2:5" x14ac:dyDescent="0.2">
      <c r="B142">
        <v>0.120950937271118</v>
      </c>
      <c r="C142">
        <v>0.14353895187377899</v>
      </c>
      <c r="D142">
        <v>1.42197608947753E-2</v>
      </c>
      <c r="E142">
        <v>9.4513893127441406E-2</v>
      </c>
    </row>
    <row r="143" spans="2:5" x14ac:dyDescent="0.2">
      <c r="B143">
        <v>0.117674827575683</v>
      </c>
      <c r="C143">
        <v>0.14365196228027299</v>
      </c>
      <c r="D143">
        <v>1.3340950012207E-2</v>
      </c>
      <c r="E143">
        <v>9.8630905151367104E-2</v>
      </c>
    </row>
    <row r="144" spans="2:5" x14ac:dyDescent="0.2">
      <c r="B144">
        <v>0.11494708061218201</v>
      </c>
      <c r="C144">
        <v>0.14492297172546301</v>
      </c>
      <c r="D144">
        <v>1.21142864227294E-2</v>
      </c>
      <c r="E144">
        <v>0.102314949035644</v>
      </c>
    </row>
    <row r="145" spans="2:5" x14ac:dyDescent="0.2">
      <c r="B145">
        <v>0.116420030593872</v>
      </c>
      <c r="C145">
        <v>0.145240783691406</v>
      </c>
      <c r="D145">
        <v>1.3819932937621999E-2</v>
      </c>
      <c r="E145">
        <v>9.2236995697021401E-2</v>
      </c>
    </row>
    <row r="146" spans="2:5" x14ac:dyDescent="0.2">
      <c r="B146">
        <v>0.117477893829345</v>
      </c>
      <c r="C146">
        <v>0.14040493965148901</v>
      </c>
      <c r="D146">
        <v>1.44472122192382E-2</v>
      </c>
      <c r="E146">
        <v>0.100162982940673</v>
      </c>
    </row>
    <row r="147" spans="2:5" x14ac:dyDescent="0.2">
      <c r="B147">
        <v>0.114898920059204</v>
      </c>
      <c r="C147">
        <v>0.14229083061218201</v>
      </c>
      <c r="D147">
        <v>1.5493869781494101E-2</v>
      </c>
      <c r="E147">
        <v>9.3554019927978502E-2</v>
      </c>
    </row>
    <row r="148" spans="2:5" x14ac:dyDescent="0.2">
      <c r="B148">
        <v>9.2214107513427707E-2</v>
      </c>
      <c r="C148">
        <v>0.141026020050048</v>
      </c>
      <c r="D148">
        <v>1.2484788894653299E-2</v>
      </c>
      <c r="E148">
        <v>0.100903987884521</v>
      </c>
    </row>
    <row r="149" spans="2:5" x14ac:dyDescent="0.2">
      <c r="B149">
        <v>9.2324733734130804E-2</v>
      </c>
      <c r="C149">
        <v>0.138875007629394</v>
      </c>
      <c r="D149">
        <v>1.34804248809814E-2</v>
      </c>
      <c r="E149">
        <v>9.8964929580688393E-2</v>
      </c>
    </row>
    <row r="150" spans="2:5" x14ac:dyDescent="0.2">
      <c r="B150">
        <v>9.0648889541625893E-2</v>
      </c>
      <c r="C150">
        <v>0.11929583549499501</v>
      </c>
      <c r="D150">
        <v>1.32601261138916E-2</v>
      </c>
      <c r="E150">
        <v>0.11299395561218201</v>
      </c>
    </row>
    <row r="151" spans="2:5" x14ac:dyDescent="0.2">
      <c r="B151">
        <v>0.11788368225097599</v>
      </c>
      <c r="C151">
        <v>0.14273095130920399</v>
      </c>
      <c r="D151">
        <v>1.40352249145507E-2</v>
      </c>
      <c r="E151">
        <v>0.101094961166381</v>
      </c>
    </row>
    <row r="152" spans="2:5" x14ac:dyDescent="0.2">
      <c r="B152">
        <v>0.117021083831787</v>
      </c>
      <c r="C152">
        <v>0.14086031913757299</v>
      </c>
      <c r="D152">
        <v>1.37751102447509E-2</v>
      </c>
      <c r="E152">
        <v>9.7748994827270494E-2</v>
      </c>
    </row>
    <row r="153" spans="2:5" x14ac:dyDescent="0.2">
      <c r="B153">
        <v>0.115425109863281</v>
      </c>
      <c r="C153">
        <v>0.14540004730224601</v>
      </c>
      <c r="D153">
        <v>1.2994050979614201E-2</v>
      </c>
      <c r="E153">
        <v>9.2509984970092704E-2</v>
      </c>
    </row>
    <row r="154" spans="2:5" x14ac:dyDescent="0.2">
      <c r="B154">
        <v>0.11536812782287501</v>
      </c>
      <c r="C154">
        <v>0.15619492530822701</v>
      </c>
      <c r="D154">
        <v>1.27220153808593E-2</v>
      </c>
      <c r="E154">
        <v>9.37368869781494E-2</v>
      </c>
    </row>
    <row r="155" spans="2:5" x14ac:dyDescent="0.2">
      <c r="B155">
        <v>0.11878395080566399</v>
      </c>
      <c r="C155">
        <v>0.13927292823791501</v>
      </c>
      <c r="D155">
        <v>1.22530460357666E-2</v>
      </c>
      <c r="E155">
        <v>9.8529100418090806E-2</v>
      </c>
    </row>
    <row r="156" spans="2:5" x14ac:dyDescent="0.2">
      <c r="B156">
        <v>0.115103960037231</v>
      </c>
      <c r="C156">
        <v>0.14245700836181599</v>
      </c>
      <c r="D156">
        <v>1.2786865234375E-2</v>
      </c>
      <c r="E156">
        <v>9.2691898345947196E-2</v>
      </c>
    </row>
    <row r="157" spans="2:5" x14ac:dyDescent="0.2">
      <c r="B157">
        <v>0.120633125305175</v>
      </c>
      <c r="C157">
        <v>0.14778304100036599</v>
      </c>
      <c r="D157">
        <v>1.22251510620117E-2</v>
      </c>
      <c r="E157">
        <v>8.9576244354248005E-2</v>
      </c>
    </row>
    <row r="158" spans="2:5" x14ac:dyDescent="0.2">
      <c r="B158">
        <v>0.118157863616943</v>
      </c>
      <c r="C158">
        <v>0.14307999610900801</v>
      </c>
      <c r="D158">
        <v>1.27182006835937E-2</v>
      </c>
      <c r="E158">
        <v>0.117516040802001</v>
      </c>
    </row>
    <row r="159" spans="2:5" x14ac:dyDescent="0.2">
      <c r="B159">
        <v>0.118018865585327</v>
      </c>
      <c r="C159">
        <v>0.14524531364440901</v>
      </c>
      <c r="D159">
        <v>1.50449275970458E-2</v>
      </c>
      <c r="E159">
        <v>9.39178466796875E-2</v>
      </c>
    </row>
    <row r="160" spans="2:5" x14ac:dyDescent="0.2">
      <c r="B160">
        <v>0.11614108085632301</v>
      </c>
      <c r="C160">
        <v>0.14348864555358801</v>
      </c>
      <c r="D160">
        <v>1.37941837310791E-2</v>
      </c>
      <c r="E160">
        <v>9.5554113388061496E-2</v>
      </c>
    </row>
    <row r="161" spans="2:5" x14ac:dyDescent="0.2">
      <c r="B161">
        <v>9.3367099761962793E-2</v>
      </c>
      <c r="C161">
        <v>0.14046812057495101</v>
      </c>
      <c r="D161">
        <v>1.47948265075683E-2</v>
      </c>
      <c r="E161">
        <v>9.4346046447753906E-2</v>
      </c>
    </row>
    <row r="162" spans="2:5" x14ac:dyDescent="0.2">
      <c r="B162">
        <v>9.4147205352783203E-2</v>
      </c>
      <c r="C162">
        <v>0.140711784362792</v>
      </c>
      <c r="D162">
        <v>1.45130157470703E-2</v>
      </c>
      <c r="E162">
        <v>9.4141960144042899E-2</v>
      </c>
    </row>
    <row r="163" spans="2:5" x14ac:dyDescent="0.2">
      <c r="B163">
        <v>0.116993904113769</v>
      </c>
      <c r="C163">
        <v>0.14159274101257299</v>
      </c>
      <c r="D163">
        <v>1.7225027084350499E-2</v>
      </c>
      <c r="E163">
        <v>9.1442823410034096E-2</v>
      </c>
    </row>
    <row r="164" spans="2:5" x14ac:dyDescent="0.2">
      <c r="B164">
        <v>0.117160081863403</v>
      </c>
      <c r="C164">
        <v>0.172223091125488</v>
      </c>
      <c r="D164">
        <v>1.6903877258300701E-2</v>
      </c>
      <c r="E164">
        <v>9.3414783477783203E-2</v>
      </c>
    </row>
    <row r="165" spans="2:5" x14ac:dyDescent="0.2">
      <c r="B165">
        <v>0.120872974395751</v>
      </c>
      <c r="C165">
        <v>0.14753890037536599</v>
      </c>
      <c r="D165">
        <v>1.7225980758666899E-2</v>
      </c>
      <c r="E165">
        <v>9.1667890548705999E-2</v>
      </c>
    </row>
    <row r="166" spans="2:5" x14ac:dyDescent="0.2">
      <c r="B166">
        <v>0.119566202163696</v>
      </c>
      <c r="C166">
        <v>0.14281988143920801</v>
      </c>
      <c r="D166">
        <v>1.3901948928832999E-2</v>
      </c>
      <c r="E166">
        <v>9.0451002120971596E-2</v>
      </c>
    </row>
    <row r="167" spans="2:5" x14ac:dyDescent="0.2">
      <c r="B167">
        <v>0.118222951889038</v>
      </c>
      <c r="C167">
        <v>0.14099287986755299</v>
      </c>
      <c r="D167">
        <v>1.4493942260742101E-2</v>
      </c>
      <c r="E167">
        <v>9.5652103424072196E-2</v>
      </c>
    </row>
    <row r="168" spans="2:5" x14ac:dyDescent="0.2">
      <c r="B168">
        <v>0.11974287033081001</v>
      </c>
      <c r="C168">
        <v>0.140321969985961</v>
      </c>
      <c r="D168">
        <v>1.35800838470458E-2</v>
      </c>
      <c r="E168">
        <v>9.6445083618163993E-2</v>
      </c>
    </row>
    <row r="169" spans="2:5" x14ac:dyDescent="0.2">
      <c r="B169">
        <v>0.112601995468139</v>
      </c>
      <c r="C169">
        <v>0.142662048339843</v>
      </c>
      <c r="D169">
        <v>1.3736963272094701E-2</v>
      </c>
      <c r="E169">
        <v>9.0310096740722601E-2</v>
      </c>
    </row>
    <row r="170" spans="2:5" x14ac:dyDescent="0.2">
      <c r="B170">
        <v>0.113661289215087</v>
      </c>
      <c r="C170">
        <v>0.16080999374389601</v>
      </c>
      <c r="D170">
        <v>1.5783786773681599E-2</v>
      </c>
      <c r="E170">
        <v>9.7344875335693304E-2</v>
      </c>
    </row>
    <row r="171" spans="2:5" x14ac:dyDescent="0.2">
      <c r="B171">
        <v>0.11758613586425699</v>
      </c>
      <c r="C171">
        <v>0.142227888107299</v>
      </c>
      <c r="D171">
        <v>1.42891407012939E-2</v>
      </c>
      <c r="E171">
        <v>9.06829833984375E-2</v>
      </c>
    </row>
    <row r="172" spans="2:5" x14ac:dyDescent="0.2">
      <c r="B172">
        <v>0.1197030544281</v>
      </c>
      <c r="C172">
        <v>0.142200946807861</v>
      </c>
      <c r="D172">
        <v>1.5552043914794899E-2</v>
      </c>
      <c r="E172">
        <v>9.1655015945434501E-2</v>
      </c>
    </row>
    <row r="173" spans="2:5" x14ac:dyDescent="0.2">
      <c r="B173">
        <v>0.113588094711303</v>
      </c>
      <c r="C173">
        <v>0.14043116569519001</v>
      </c>
      <c r="D173">
        <v>1.43570899963378E-2</v>
      </c>
      <c r="E173">
        <v>8.9967250823974595E-2</v>
      </c>
    </row>
    <row r="174" spans="2:5" x14ac:dyDescent="0.2">
      <c r="B174">
        <v>0.121041774749755</v>
      </c>
      <c r="C174">
        <v>0.14458513259887601</v>
      </c>
      <c r="D174">
        <v>1.2242317199707E-2</v>
      </c>
      <c r="E174">
        <v>9.1349840164184501E-2</v>
      </c>
    </row>
    <row r="175" spans="2:5" x14ac:dyDescent="0.2">
      <c r="B175">
        <v>0.120819330215454</v>
      </c>
      <c r="C175">
        <v>0.14169812202453599</v>
      </c>
      <c r="D175">
        <v>1.38370990753173E-2</v>
      </c>
      <c r="E175">
        <v>8.9771032333373996E-2</v>
      </c>
    </row>
    <row r="176" spans="2:5" x14ac:dyDescent="0.2">
      <c r="B176">
        <v>0.11728811264038</v>
      </c>
      <c r="C176">
        <v>0.144094944000244</v>
      </c>
      <c r="D176">
        <v>1.27942562103271E-2</v>
      </c>
      <c r="E176">
        <v>9.0231180191039997E-2</v>
      </c>
    </row>
    <row r="177" spans="2:5" x14ac:dyDescent="0.2">
      <c r="B177">
        <v>0.118304967880249</v>
      </c>
      <c r="C177">
        <v>0.149646997451782</v>
      </c>
      <c r="D177">
        <v>1.23710632324218E-2</v>
      </c>
      <c r="E177">
        <v>9.0669631958007799E-2</v>
      </c>
    </row>
    <row r="178" spans="2:5" x14ac:dyDescent="0.2">
      <c r="B178">
        <v>0.11723899841308499</v>
      </c>
      <c r="C178">
        <v>0.143216133117675</v>
      </c>
      <c r="D178">
        <v>1.3591051101684499E-2</v>
      </c>
      <c r="E178">
        <v>9.2826128005981404E-2</v>
      </c>
    </row>
    <row r="179" spans="2:5" x14ac:dyDescent="0.2">
      <c r="B179">
        <v>0.115448236465454</v>
      </c>
      <c r="C179">
        <v>0.141072988510131</v>
      </c>
      <c r="D179">
        <v>1.1754989624023399E-2</v>
      </c>
      <c r="E179">
        <v>9.7372055053710896E-2</v>
      </c>
    </row>
    <row r="180" spans="2:5" x14ac:dyDescent="0.2">
      <c r="B180">
        <v>0.11201786994934</v>
      </c>
      <c r="C180">
        <v>0.141911029815673</v>
      </c>
      <c r="D180">
        <v>1.36029720306396E-2</v>
      </c>
      <c r="E180">
        <v>8.8244915008544894E-2</v>
      </c>
    </row>
    <row r="181" spans="2:5" x14ac:dyDescent="0.2">
      <c r="B181">
        <v>9.0461969375610296E-2</v>
      </c>
      <c r="C181">
        <v>0.14378190040588301</v>
      </c>
      <c r="D181">
        <v>1.1598110198974601E-2</v>
      </c>
      <c r="E181">
        <v>8.8585138320922796E-2</v>
      </c>
    </row>
    <row r="182" spans="2:5" x14ac:dyDescent="0.2">
      <c r="B182">
        <v>9.6073389053344699E-2</v>
      </c>
      <c r="C182">
        <v>0.14384102821350001</v>
      </c>
      <c r="D182">
        <v>1.52201652526855E-2</v>
      </c>
      <c r="E182">
        <v>9.1258764266967704E-2</v>
      </c>
    </row>
    <row r="183" spans="2:5" x14ac:dyDescent="0.2">
      <c r="B183">
        <v>0.106137752532958</v>
      </c>
      <c r="C183">
        <v>0.140109062194824</v>
      </c>
      <c r="D183">
        <v>1.3278961181640601E-2</v>
      </c>
      <c r="E183">
        <v>9.5443964004516602E-2</v>
      </c>
    </row>
    <row r="184" spans="2:5" x14ac:dyDescent="0.2">
      <c r="B184">
        <v>0.106065273284912</v>
      </c>
      <c r="C184">
        <v>0.153011798858642</v>
      </c>
      <c r="D184">
        <v>1.22020244598388E-2</v>
      </c>
      <c r="E184">
        <v>8.5752964019775293E-2</v>
      </c>
    </row>
    <row r="185" spans="2:5" x14ac:dyDescent="0.2">
      <c r="B185">
        <v>0.121076345443725</v>
      </c>
      <c r="C185">
        <v>0.142410993576049</v>
      </c>
      <c r="D185">
        <v>1.35161876678466E-2</v>
      </c>
      <c r="E185">
        <v>8.7121963500976493E-2</v>
      </c>
    </row>
    <row r="186" spans="2:5" x14ac:dyDescent="0.2">
      <c r="B186">
        <v>0.118472337722778</v>
      </c>
      <c r="C186">
        <v>0.14342999458312899</v>
      </c>
      <c r="D186">
        <v>1.19962692260742E-2</v>
      </c>
      <c r="E186">
        <v>8.9247941970825195E-2</v>
      </c>
    </row>
    <row r="187" spans="2:5" x14ac:dyDescent="0.2">
      <c r="B187">
        <v>0.12092113494873</v>
      </c>
      <c r="C187">
        <v>0.14193630218505801</v>
      </c>
      <c r="D187">
        <v>1.2330055236816399E-2</v>
      </c>
      <c r="E187">
        <v>9.3199253082275293E-2</v>
      </c>
    </row>
    <row r="188" spans="2:5" x14ac:dyDescent="0.2">
      <c r="B188">
        <v>0.120126247406005</v>
      </c>
      <c r="C188">
        <v>0.14366602897644001</v>
      </c>
      <c r="D188">
        <v>1.3581037521362299E-2</v>
      </c>
      <c r="E188">
        <v>8.8123083114623996E-2</v>
      </c>
    </row>
    <row r="189" spans="2:5" x14ac:dyDescent="0.2">
      <c r="B189">
        <v>0.120357275009155</v>
      </c>
      <c r="C189">
        <v>0.142329931259155</v>
      </c>
      <c r="D189">
        <v>1.48541927337646E-2</v>
      </c>
      <c r="E189">
        <v>9.2100858688354395E-2</v>
      </c>
    </row>
    <row r="190" spans="2:5" x14ac:dyDescent="0.2">
      <c r="B190">
        <v>0.119228363037109</v>
      </c>
      <c r="C190">
        <v>0.13982415199279699</v>
      </c>
      <c r="D190">
        <v>1.32999420166015E-2</v>
      </c>
      <c r="E190">
        <v>9.0892076492309501E-2</v>
      </c>
    </row>
    <row r="191" spans="2:5" x14ac:dyDescent="0.2">
      <c r="B191">
        <v>0.11927914619445799</v>
      </c>
      <c r="C191">
        <v>0.16955399513244601</v>
      </c>
      <c r="D191">
        <v>1.1812686920166E-2</v>
      </c>
      <c r="E191">
        <v>9.4665050506591797E-2</v>
      </c>
    </row>
    <row r="192" spans="2:5" x14ac:dyDescent="0.2">
      <c r="B192">
        <v>0.11795926094055099</v>
      </c>
      <c r="C192">
        <v>0.14130091667175201</v>
      </c>
      <c r="D192">
        <v>1.38907432556152E-2</v>
      </c>
      <c r="E192">
        <v>8.8759899139404297E-2</v>
      </c>
    </row>
    <row r="193" spans="2:5" x14ac:dyDescent="0.2">
      <c r="B193">
        <v>0.118932962417602</v>
      </c>
      <c r="C193">
        <v>0.145143032073974</v>
      </c>
      <c r="D193">
        <v>1.3225078582763601E-2</v>
      </c>
      <c r="E193">
        <v>8.8459014892578097E-2</v>
      </c>
    </row>
    <row r="194" spans="2:5" x14ac:dyDescent="0.2">
      <c r="B194">
        <v>0.11862301826476999</v>
      </c>
      <c r="C194">
        <v>0.14405083656310999</v>
      </c>
      <c r="D194">
        <v>1.31340026855468E-2</v>
      </c>
      <c r="E194">
        <v>9.0967178344726493E-2</v>
      </c>
    </row>
    <row r="195" spans="2:5" x14ac:dyDescent="0.2">
      <c r="B195">
        <v>0.120774269104003</v>
      </c>
      <c r="C195">
        <v>0.14185023307800201</v>
      </c>
      <c r="D195">
        <v>1.4743804931640601E-2</v>
      </c>
      <c r="E195">
        <v>9.2478990554809501E-2</v>
      </c>
    </row>
    <row r="196" spans="2:5" x14ac:dyDescent="0.2">
      <c r="B196">
        <v>0.11487317085266099</v>
      </c>
      <c r="C196">
        <v>0.14492535591125399</v>
      </c>
      <c r="D196">
        <v>1.4059066772460899E-2</v>
      </c>
      <c r="E196">
        <v>8.8586807250976493E-2</v>
      </c>
    </row>
    <row r="197" spans="2:5" x14ac:dyDescent="0.2">
      <c r="B197">
        <v>0.11772108078002901</v>
      </c>
      <c r="C197">
        <v>0.147634983062744</v>
      </c>
      <c r="D197">
        <v>1.24869346618652E-2</v>
      </c>
      <c r="E197">
        <v>8.9972972869873005E-2</v>
      </c>
    </row>
    <row r="198" spans="2:5" x14ac:dyDescent="0.2">
      <c r="B198">
        <v>0.118020772933959</v>
      </c>
      <c r="C198">
        <v>0.147843837738037</v>
      </c>
      <c r="D198">
        <v>1.3606071472167899E-2</v>
      </c>
      <c r="E198">
        <v>8.7656021118163993E-2</v>
      </c>
    </row>
    <row r="199" spans="2:5" x14ac:dyDescent="0.2">
      <c r="B199">
        <v>0.12179303169250399</v>
      </c>
      <c r="C199">
        <v>0.13996696472167899</v>
      </c>
      <c r="D199">
        <v>1.26769542694091E-2</v>
      </c>
      <c r="E199">
        <v>9.6170902252197196E-2</v>
      </c>
    </row>
    <row r="200" spans="2:5" x14ac:dyDescent="0.2">
      <c r="B200">
        <v>0.11808514595031699</v>
      </c>
      <c r="C200">
        <v>0.14419507980346599</v>
      </c>
      <c r="D200">
        <v>1.3858079910278299E-2</v>
      </c>
      <c r="E200">
        <v>9.0836048126220703E-2</v>
      </c>
    </row>
    <row r="201" spans="2:5" x14ac:dyDescent="0.2">
      <c r="B201">
        <v>0.12052583694457999</v>
      </c>
      <c r="C201">
        <v>0.14421415328979401</v>
      </c>
      <c r="D201">
        <v>1.3504981994628899E-2</v>
      </c>
      <c r="E201">
        <v>9.5025300979614202E-2</v>
      </c>
    </row>
    <row r="202" spans="2:5" x14ac:dyDescent="0.2">
      <c r="B202">
        <v>0.118290901184082</v>
      </c>
      <c r="C202">
        <v>0.14330482482910101</v>
      </c>
      <c r="D202">
        <v>1.3104915618896399E-2</v>
      </c>
      <c r="E202">
        <v>8.9473009109497001E-2</v>
      </c>
    </row>
    <row r="203" spans="2:5" x14ac:dyDescent="0.2">
      <c r="B203">
        <v>0.116912841796875</v>
      </c>
      <c r="C203">
        <v>0.14530611038207999</v>
      </c>
      <c r="D203">
        <v>1.3341903686523399E-2</v>
      </c>
      <c r="E203">
        <v>9.0584993362426702E-2</v>
      </c>
    </row>
    <row r="204" spans="2:5" x14ac:dyDescent="0.2">
      <c r="B204">
        <v>0.11625862121581999</v>
      </c>
      <c r="C204">
        <v>0.14429092407226499</v>
      </c>
      <c r="D204">
        <v>1.30202770233154E-2</v>
      </c>
      <c r="E204">
        <v>9.4727993011474595E-2</v>
      </c>
    </row>
    <row r="205" spans="2:5" x14ac:dyDescent="0.2">
      <c r="B205">
        <v>0.11833691596984799</v>
      </c>
      <c r="C205">
        <v>0.14517521858215299</v>
      </c>
      <c r="D205">
        <v>1.28469467163085E-2</v>
      </c>
      <c r="E205">
        <v>9.2067718505859306E-2</v>
      </c>
    </row>
    <row r="206" spans="2:5" x14ac:dyDescent="0.2">
      <c r="B206">
        <v>0.120198965072631</v>
      </c>
      <c r="C206">
        <v>0.13959884643554599</v>
      </c>
      <c r="D206">
        <v>1.3108015060424799E-2</v>
      </c>
      <c r="E206">
        <v>9.1343879699707003E-2</v>
      </c>
    </row>
    <row r="207" spans="2:5" x14ac:dyDescent="0.2">
      <c r="B207">
        <v>0.11712598800659101</v>
      </c>
      <c r="C207">
        <v>0.14613103866577101</v>
      </c>
      <c r="D207">
        <v>1.41680240631103E-2</v>
      </c>
      <c r="E207">
        <v>8.9598178863525293E-2</v>
      </c>
    </row>
    <row r="208" spans="2:5" x14ac:dyDescent="0.2">
      <c r="B208">
        <v>0.11833381652831999</v>
      </c>
      <c r="C208">
        <v>0.144550085067749</v>
      </c>
      <c r="D208">
        <v>1.40447616577148E-2</v>
      </c>
      <c r="E208">
        <v>9.08329486846923E-2</v>
      </c>
    </row>
    <row r="209" spans="2:5" x14ac:dyDescent="0.2">
      <c r="B209">
        <v>0.11805391311645499</v>
      </c>
      <c r="C209">
        <v>0.139710903167724</v>
      </c>
      <c r="D209">
        <v>1.29029750823974E-2</v>
      </c>
      <c r="E209">
        <v>9.02252197265625E-2</v>
      </c>
    </row>
    <row r="210" spans="2:5" x14ac:dyDescent="0.2">
      <c r="B210">
        <v>0.11780309677124</v>
      </c>
      <c r="C210">
        <v>0.14174413681030201</v>
      </c>
      <c r="D210">
        <v>1.3210058212280201E-2</v>
      </c>
      <c r="E210">
        <v>9.5310211181640597E-2</v>
      </c>
    </row>
    <row r="211" spans="2:5" x14ac:dyDescent="0.2">
      <c r="B211">
        <v>0.114961147308349</v>
      </c>
      <c r="C211">
        <v>0.14926099777221599</v>
      </c>
      <c r="D211">
        <v>1.3104915618896399E-2</v>
      </c>
      <c r="E211">
        <v>8.9881896972656194E-2</v>
      </c>
    </row>
    <row r="212" spans="2:5" x14ac:dyDescent="0.2">
      <c r="B212">
        <v>0.118633985519409</v>
      </c>
      <c r="C212">
        <v>0.144413232803344</v>
      </c>
      <c r="D212">
        <v>1.25961303710937E-2</v>
      </c>
      <c r="E212">
        <v>9.2958927154541002E-2</v>
      </c>
    </row>
    <row r="213" spans="2:5" x14ac:dyDescent="0.2">
      <c r="B213">
        <v>0.115737915039062</v>
      </c>
      <c r="C213">
        <v>0.14056587219238201</v>
      </c>
      <c r="D213">
        <v>1.49891376495361E-2</v>
      </c>
      <c r="E213">
        <v>8.9651107788085896E-2</v>
      </c>
    </row>
    <row r="214" spans="2:5" x14ac:dyDescent="0.2">
      <c r="B214">
        <v>0.11440300941467201</v>
      </c>
      <c r="C214">
        <v>0.143911123275756</v>
      </c>
      <c r="D214">
        <v>1.2240886688232399E-2</v>
      </c>
      <c r="E214">
        <v>9.4712972640991197E-2</v>
      </c>
    </row>
    <row r="215" spans="2:5" x14ac:dyDescent="0.2">
      <c r="B215">
        <v>0.11741280555725001</v>
      </c>
      <c r="C215">
        <v>0.145282983779907</v>
      </c>
      <c r="D215">
        <v>1.41952037811279E-2</v>
      </c>
      <c r="E215">
        <v>8.9531183242797796E-2</v>
      </c>
    </row>
    <row r="216" spans="2:5" x14ac:dyDescent="0.2">
      <c r="B216">
        <v>0.115425109863281</v>
      </c>
      <c r="C216">
        <v>0.14301395416259699</v>
      </c>
      <c r="D216">
        <v>1.25370025634765E-2</v>
      </c>
      <c r="E216">
        <v>9.4950914382934501E-2</v>
      </c>
    </row>
    <row r="217" spans="2:5" x14ac:dyDescent="0.2">
      <c r="B217">
        <v>0.117538928985595</v>
      </c>
      <c r="C217">
        <v>0.14627814292907701</v>
      </c>
      <c r="D217">
        <v>1.397705078125E-2</v>
      </c>
      <c r="E217">
        <v>9.2082262039184501E-2</v>
      </c>
    </row>
    <row r="218" spans="2:5" x14ac:dyDescent="0.2">
      <c r="B218">
        <v>0.118029117584228</v>
      </c>
      <c r="C218">
        <v>0.144593715667724</v>
      </c>
      <c r="D218">
        <v>1.48768424987792E-2</v>
      </c>
      <c r="E218">
        <v>9.1921806335449205E-2</v>
      </c>
    </row>
    <row r="219" spans="2:5" x14ac:dyDescent="0.2">
      <c r="B219">
        <v>0.118109941482543</v>
      </c>
      <c r="C219">
        <v>0.142505884170532</v>
      </c>
      <c r="D219">
        <v>1.53312683105468E-2</v>
      </c>
      <c r="E219">
        <v>8.8090181350707994E-2</v>
      </c>
    </row>
    <row r="220" spans="2:5" x14ac:dyDescent="0.2">
      <c r="B220">
        <v>0.11677432060241601</v>
      </c>
      <c r="C220">
        <v>0.14412093162536599</v>
      </c>
      <c r="D220">
        <v>1.43511295318603E-2</v>
      </c>
      <c r="E220">
        <v>9.2593908309936496E-2</v>
      </c>
    </row>
    <row r="221" spans="2:5" x14ac:dyDescent="0.2">
      <c r="B221">
        <v>0.119040012359619</v>
      </c>
      <c r="C221">
        <v>0.144719123840332</v>
      </c>
      <c r="D221">
        <v>1.4580965042114201E-2</v>
      </c>
      <c r="E221">
        <v>8.8664770126342704E-2</v>
      </c>
    </row>
    <row r="222" spans="2:5" x14ac:dyDescent="0.2">
      <c r="B222">
        <v>0.118425846099853</v>
      </c>
      <c r="C222">
        <v>0.14272809028625399</v>
      </c>
      <c r="D222">
        <v>1.29139423370361E-2</v>
      </c>
      <c r="E222">
        <v>8.8738203048705999E-2</v>
      </c>
    </row>
    <row r="223" spans="2:5" x14ac:dyDescent="0.2">
      <c r="B223">
        <v>0.116700887680053</v>
      </c>
      <c r="C223">
        <v>0.13895297050475999</v>
      </c>
      <c r="D223">
        <v>1.41949653625488E-2</v>
      </c>
      <c r="E223">
        <v>9.1277122497558594E-2</v>
      </c>
    </row>
    <row r="224" spans="2:5" x14ac:dyDescent="0.2">
      <c r="B224">
        <v>0.120057106018066</v>
      </c>
      <c r="C224">
        <v>0.14454221725463801</v>
      </c>
      <c r="D224">
        <v>1.5138149261474601E-2</v>
      </c>
      <c r="E224">
        <v>9.5079183578491197E-2</v>
      </c>
    </row>
    <row r="225" spans="2:5" x14ac:dyDescent="0.2">
      <c r="B225">
        <v>0.11794304847717201</v>
      </c>
      <c r="C225">
        <v>0.14155197143554599</v>
      </c>
      <c r="D225">
        <v>1.48229598999023E-2</v>
      </c>
      <c r="E225">
        <v>8.9308023452758706E-2</v>
      </c>
    </row>
    <row r="226" spans="2:5" x14ac:dyDescent="0.2">
      <c r="B226">
        <v>0.120934009552001</v>
      </c>
      <c r="C226">
        <v>0.141867160797119</v>
      </c>
      <c r="D226">
        <v>1.4519929885864201E-2</v>
      </c>
      <c r="E226">
        <v>9.5911026000976493E-2</v>
      </c>
    </row>
    <row r="227" spans="2:5" x14ac:dyDescent="0.2">
      <c r="B227">
        <v>0.118592977523803</v>
      </c>
      <c r="C227">
        <v>0.14089870452880801</v>
      </c>
      <c r="D227">
        <v>1.3070106506347601E-2</v>
      </c>
      <c r="E227">
        <v>9.1013908386230399E-2</v>
      </c>
    </row>
    <row r="228" spans="2:5" x14ac:dyDescent="0.2">
      <c r="B228">
        <v>0.119180917739868</v>
      </c>
      <c r="C228">
        <v>0.14336991310119601</v>
      </c>
      <c r="D228">
        <v>1.5470027923583899E-2</v>
      </c>
      <c r="E228">
        <v>9.1881990432739202E-2</v>
      </c>
    </row>
    <row r="229" spans="2:5" x14ac:dyDescent="0.2">
      <c r="B229">
        <v>0.11786603927612301</v>
      </c>
      <c r="C229">
        <v>0.14265108108520499</v>
      </c>
      <c r="D229">
        <v>1.3949871063232399E-2</v>
      </c>
      <c r="E229">
        <v>0.10162401199340799</v>
      </c>
    </row>
    <row r="230" spans="2:5" x14ac:dyDescent="0.2">
      <c r="B230">
        <v>0.125932931900024</v>
      </c>
      <c r="C230">
        <v>0.142275810241699</v>
      </c>
      <c r="D230">
        <v>1.5049934387207E-2</v>
      </c>
      <c r="E230">
        <v>9.1125726699829102E-2</v>
      </c>
    </row>
    <row r="231" spans="2:5" x14ac:dyDescent="0.2">
      <c r="B231">
        <v>0.116911888122558</v>
      </c>
      <c r="C231">
        <v>0.14499807357788</v>
      </c>
      <c r="D231">
        <v>1.4707803726196201E-2</v>
      </c>
      <c r="E231">
        <v>9.2153072357177707E-2</v>
      </c>
    </row>
    <row r="232" spans="2:5" x14ac:dyDescent="0.2">
      <c r="B232">
        <v>0.1181480884552</v>
      </c>
      <c r="C232">
        <v>0.14254522323608301</v>
      </c>
      <c r="D232">
        <v>1.38499736785888E-2</v>
      </c>
      <c r="E232">
        <v>8.8978052139282199E-2</v>
      </c>
    </row>
    <row r="233" spans="2:5" x14ac:dyDescent="0.2">
      <c r="B233">
        <v>9.55090522766113E-2</v>
      </c>
      <c r="C233">
        <v>0.14072513580322199</v>
      </c>
      <c r="D233">
        <v>1.41286849975585E-2</v>
      </c>
      <c r="E233">
        <v>9.0749979019164997E-2</v>
      </c>
    </row>
    <row r="234" spans="2:5" x14ac:dyDescent="0.2">
      <c r="B234">
        <v>9.6618175506591797E-2</v>
      </c>
      <c r="C234">
        <v>0.143490076065063</v>
      </c>
      <c r="D234">
        <v>1.4038801193237299E-2</v>
      </c>
      <c r="E234">
        <v>9.2347145080566406E-2</v>
      </c>
    </row>
    <row r="235" spans="2:5" x14ac:dyDescent="0.2">
      <c r="B235">
        <v>9.3158960342407199E-2</v>
      </c>
      <c r="C235">
        <v>0.14286780357360801</v>
      </c>
      <c r="D235">
        <v>1.36590003967285E-2</v>
      </c>
      <c r="E235">
        <v>9.7228050231933594E-2</v>
      </c>
    </row>
    <row r="236" spans="2:5" x14ac:dyDescent="0.2">
      <c r="B236">
        <v>9.0083122253417899E-2</v>
      </c>
      <c r="C236">
        <v>0.14370918273925701</v>
      </c>
      <c r="D236">
        <v>1.50730609893798E-2</v>
      </c>
      <c r="E236">
        <v>9.1140031814575195E-2</v>
      </c>
    </row>
    <row r="237" spans="2:5" x14ac:dyDescent="0.2">
      <c r="B237">
        <v>0.1121187210083</v>
      </c>
      <c r="C237">
        <v>0.14300084114074699</v>
      </c>
      <c r="D237">
        <v>1.4951229095458899E-2</v>
      </c>
      <c r="E237">
        <v>9.0372085571288993E-2</v>
      </c>
    </row>
    <row r="238" spans="2:5" x14ac:dyDescent="0.2">
      <c r="B238">
        <v>0.117478132247924</v>
      </c>
      <c r="C238">
        <v>0.14625287055969199</v>
      </c>
      <c r="D238">
        <v>1.3924121856689399E-2</v>
      </c>
      <c r="E238">
        <v>9.4664812088012695E-2</v>
      </c>
    </row>
    <row r="239" spans="2:5" x14ac:dyDescent="0.2">
      <c r="B239">
        <v>0.12032890319824199</v>
      </c>
      <c r="C239">
        <v>0.14157915115356401</v>
      </c>
      <c r="D239">
        <v>1.45671367645263E-2</v>
      </c>
      <c r="E239">
        <v>8.9815139770507799E-2</v>
      </c>
    </row>
    <row r="240" spans="2:5" x14ac:dyDescent="0.2">
      <c r="B240">
        <v>0.11839103698730399</v>
      </c>
      <c r="C240">
        <v>0.14199876785278301</v>
      </c>
      <c r="D240">
        <v>1.37701034545898E-2</v>
      </c>
      <c r="E240">
        <v>9.4664096832275293E-2</v>
      </c>
    </row>
    <row r="241" spans="2:5" x14ac:dyDescent="0.2">
      <c r="B241">
        <v>0.120028734207153</v>
      </c>
      <c r="C241">
        <v>0.14219903945922799</v>
      </c>
      <c r="D241">
        <v>1.34241580963134E-2</v>
      </c>
      <c r="E241">
        <v>9.2306137084960896E-2</v>
      </c>
    </row>
    <row r="242" spans="2:5" x14ac:dyDescent="0.2">
      <c r="B242">
        <v>0.118067979812622</v>
      </c>
      <c r="C242">
        <v>0.14314103126525801</v>
      </c>
      <c r="D242">
        <v>1.4727830886840799E-2</v>
      </c>
      <c r="E242">
        <v>9.0262889862060505E-2</v>
      </c>
    </row>
    <row r="243" spans="2:5" x14ac:dyDescent="0.2">
      <c r="B243">
        <v>0.119510650634765</v>
      </c>
      <c r="C243">
        <v>0.143314123153686</v>
      </c>
      <c r="D243">
        <v>1.3969898223876899E-2</v>
      </c>
      <c r="E243">
        <v>8.9261770248413003E-2</v>
      </c>
    </row>
    <row r="244" spans="2:5" x14ac:dyDescent="0.2">
      <c r="B244">
        <v>0.120573997497558</v>
      </c>
      <c r="C244">
        <v>0.1454918384552</v>
      </c>
      <c r="D244">
        <v>1.3632059097289999E-2</v>
      </c>
      <c r="E244">
        <v>9.0856790542602497E-2</v>
      </c>
    </row>
    <row r="245" spans="2:5" x14ac:dyDescent="0.2">
      <c r="B245">
        <v>0.117723941802978</v>
      </c>
      <c r="C245">
        <v>0.14491510391235299</v>
      </c>
      <c r="D245">
        <v>1.41270160675048E-2</v>
      </c>
      <c r="E245">
        <v>8.9936017990112305E-2</v>
      </c>
    </row>
    <row r="246" spans="2:5" x14ac:dyDescent="0.2">
      <c r="B246">
        <v>0.11826896667480399</v>
      </c>
      <c r="C246">
        <v>0.14324688911437899</v>
      </c>
      <c r="D246">
        <v>1.3767004013061499E-2</v>
      </c>
      <c r="E246">
        <v>9.0774059295654297E-2</v>
      </c>
    </row>
    <row r="247" spans="2:5" x14ac:dyDescent="0.2">
      <c r="B247">
        <v>0.12224912643432601</v>
      </c>
      <c r="C247">
        <v>0.14551115036010701</v>
      </c>
      <c r="D247">
        <v>1.48487091064453E-2</v>
      </c>
      <c r="E247">
        <v>8.79080295562744E-2</v>
      </c>
    </row>
    <row r="248" spans="2:5" x14ac:dyDescent="0.2">
      <c r="B248">
        <v>0.11858105659484799</v>
      </c>
      <c r="C248">
        <v>0.145500898361206</v>
      </c>
      <c r="D248">
        <v>1.7498970031738201E-2</v>
      </c>
      <c r="E248">
        <v>8.8850975036621094E-2</v>
      </c>
    </row>
    <row r="249" spans="2:5" x14ac:dyDescent="0.2">
      <c r="B249">
        <v>0.117645025253295</v>
      </c>
      <c r="C249">
        <v>0.14587593078613201</v>
      </c>
      <c r="D249">
        <v>1.5287160873412999E-2</v>
      </c>
      <c r="E249">
        <v>0.100466966629028</v>
      </c>
    </row>
    <row r="250" spans="2:5" x14ac:dyDescent="0.2">
      <c r="B250">
        <v>0.11876702308654701</v>
      </c>
      <c r="C250">
        <v>0.141976118087768</v>
      </c>
      <c r="D250">
        <v>1.5830993652343701E-2</v>
      </c>
      <c r="E250">
        <v>9.6089124679565402E-2</v>
      </c>
    </row>
    <row r="251" spans="2:5" x14ac:dyDescent="0.2">
      <c r="B251">
        <v>0.12347984313964799</v>
      </c>
      <c r="C251">
        <v>0.143450021743774</v>
      </c>
      <c r="D251">
        <v>1.5097141265869101E-2</v>
      </c>
      <c r="E251">
        <v>9.1246843338012695E-2</v>
      </c>
    </row>
    <row r="252" spans="2:5" x14ac:dyDescent="0.2">
      <c r="B252">
        <v>0.121590137481689</v>
      </c>
      <c r="C252">
        <v>0.1469247341156</v>
      </c>
      <c r="D252">
        <v>2.0060300827026301E-2</v>
      </c>
      <c r="E252">
        <v>9.4378948211669894E-2</v>
      </c>
    </row>
    <row r="253" spans="2:5" x14ac:dyDescent="0.2">
      <c r="B253">
        <v>0.117813110351562</v>
      </c>
      <c r="C253">
        <v>0.142318725585937</v>
      </c>
      <c r="D253">
        <v>1.7841100692748999E-2</v>
      </c>
      <c r="E253">
        <v>8.9485883712768499E-2</v>
      </c>
    </row>
    <row r="254" spans="2:5" x14ac:dyDescent="0.2">
      <c r="B254">
        <v>0.120497941970825</v>
      </c>
      <c r="C254">
        <v>0.14630079269409099</v>
      </c>
      <c r="D254">
        <v>1.5528917312621999E-2</v>
      </c>
      <c r="E254">
        <v>8.9365959167480399E-2</v>
      </c>
    </row>
    <row r="255" spans="2:5" x14ac:dyDescent="0.2">
      <c r="B255">
        <v>0.12646603584289501</v>
      </c>
      <c r="C255">
        <v>0.147628784179687</v>
      </c>
      <c r="D255">
        <v>1.5738248825073201E-2</v>
      </c>
      <c r="E255">
        <v>8.9058160781860296E-2</v>
      </c>
    </row>
    <row r="256" spans="2:5" x14ac:dyDescent="0.2">
      <c r="B256">
        <v>0.12540006637573201</v>
      </c>
      <c r="C256">
        <v>0.14141416549682601</v>
      </c>
      <c r="D256">
        <v>1.35309696197509E-2</v>
      </c>
      <c r="E256">
        <v>8.8911771774291895E-2</v>
      </c>
    </row>
    <row r="257" spans="2:5" x14ac:dyDescent="0.2">
      <c r="B257">
        <v>0.14648818969726499</v>
      </c>
      <c r="C257">
        <v>0.14718103408813399</v>
      </c>
      <c r="D257">
        <v>1.30228996276855E-2</v>
      </c>
      <c r="E257">
        <v>9.2447280883788993E-2</v>
      </c>
    </row>
    <row r="258" spans="2:5" x14ac:dyDescent="0.2">
      <c r="B258">
        <v>0.130213022232055</v>
      </c>
      <c r="C258">
        <v>0.147159814834594</v>
      </c>
      <c r="D258">
        <v>1.3034105300903299E-2</v>
      </c>
      <c r="E258">
        <v>9.1436147689819294E-2</v>
      </c>
    </row>
    <row r="259" spans="2:5" x14ac:dyDescent="0.2">
      <c r="B259">
        <v>0.117306232452392</v>
      </c>
      <c r="C259">
        <v>0.14359116554260201</v>
      </c>
      <c r="D259">
        <v>1.27527713775634E-2</v>
      </c>
      <c r="E259">
        <v>9.0080022811889607E-2</v>
      </c>
    </row>
    <row r="260" spans="2:5" x14ac:dyDescent="0.2">
      <c r="B260">
        <v>0.11886096000671301</v>
      </c>
      <c r="C260">
        <v>0.14136195182800201</v>
      </c>
      <c r="D260">
        <v>1.33156776428222E-2</v>
      </c>
      <c r="E260">
        <v>9.5309972763061496E-2</v>
      </c>
    </row>
    <row r="261" spans="2:5" x14ac:dyDescent="0.2">
      <c r="B261">
        <v>0.11841011047363199</v>
      </c>
      <c r="C261">
        <v>0.14296984672546301</v>
      </c>
      <c r="D261">
        <v>1.36330127716064E-2</v>
      </c>
      <c r="E261">
        <v>9.5062017440795898E-2</v>
      </c>
    </row>
    <row r="262" spans="2:5" x14ac:dyDescent="0.2">
      <c r="B262">
        <v>0.122910022735595</v>
      </c>
      <c r="C262">
        <v>0.142714023590087</v>
      </c>
      <c r="D262">
        <v>1.25279426574707E-2</v>
      </c>
      <c r="E262">
        <v>9.3132019042968694E-2</v>
      </c>
    </row>
    <row r="263" spans="2:5" x14ac:dyDescent="0.2">
      <c r="B263">
        <v>0.121304035186767</v>
      </c>
      <c r="C263">
        <v>0.143108129501342</v>
      </c>
      <c r="D263">
        <v>1.39238834381103E-2</v>
      </c>
      <c r="E263">
        <v>9.4695091247558594E-2</v>
      </c>
    </row>
    <row r="264" spans="2:5" x14ac:dyDescent="0.2">
      <c r="B264">
        <v>9.30960178375244E-2</v>
      </c>
      <c r="C264">
        <v>0.14395880699157701</v>
      </c>
      <c r="D264">
        <v>1.3319253921508701E-2</v>
      </c>
      <c r="E264">
        <v>9.2489957809448201E-2</v>
      </c>
    </row>
    <row r="265" spans="2:5" x14ac:dyDescent="0.2">
      <c r="B265">
        <v>0.107820987701416</v>
      </c>
      <c r="C265">
        <v>0.14418125152587799</v>
      </c>
      <c r="D265">
        <v>1.16999149322509E-2</v>
      </c>
      <c r="E265">
        <v>8.7726831436157199E-2</v>
      </c>
    </row>
    <row r="266" spans="2:5" x14ac:dyDescent="0.2">
      <c r="B266">
        <v>0.122927188873291</v>
      </c>
      <c r="C266">
        <v>0.14331698417663499</v>
      </c>
      <c r="D266">
        <v>1.4291048049926701E-2</v>
      </c>
      <c r="E266">
        <v>9.3128204345703097E-2</v>
      </c>
    </row>
    <row r="267" spans="2:5" x14ac:dyDescent="0.2">
      <c r="B267">
        <v>0.121257066726684</v>
      </c>
      <c r="C267">
        <v>0.142553091049194</v>
      </c>
      <c r="D267">
        <v>1.3410806655883701E-2</v>
      </c>
      <c r="E267">
        <v>9.1310262680053697E-2</v>
      </c>
    </row>
    <row r="268" spans="2:5" x14ac:dyDescent="0.2">
      <c r="B268">
        <v>0.16395807266235299</v>
      </c>
      <c r="C268">
        <v>0.14683175086975001</v>
      </c>
      <c r="D268">
        <v>1.2671947479248E-2</v>
      </c>
      <c r="E268">
        <v>9.0770006179809501E-2</v>
      </c>
    </row>
    <row r="269" spans="2:5" x14ac:dyDescent="0.2">
      <c r="B269">
        <v>0.12744402885437001</v>
      </c>
      <c r="C269">
        <v>0.145751953125</v>
      </c>
      <c r="D269">
        <v>1.36229991912841E-2</v>
      </c>
      <c r="E269">
        <v>9.7944021224975503E-2</v>
      </c>
    </row>
    <row r="270" spans="2:5" x14ac:dyDescent="0.2">
      <c r="B270">
        <v>0.121274709701538</v>
      </c>
      <c r="C270">
        <v>0.145982980728149</v>
      </c>
      <c r="D270">
        <v>1.27990245819091E-2</v>
      </c>
      <c r="E270">
        <v>9.1094732284545898E-2</v>
      </c>
    </row>
    <row r="271" spans="2:5" x14ac:dyDescent="0.2">
      <c r="B271">
        <v>0.118382930755615</v>
      </c>
      <c r="C271">
        <v>0.147630214691162</v>
      </c>
      <c r="D271">
        <v>1.3535976409912101E-2</v>
      </c>
      <c r="E271">
        <v>9.2736005783080999E-2</v>
      </c>
    </row>
    <row r="272" spans="2:5" x14ac:dyDescent="0.2">
      <c r="B272">
        <v>0.12043118476867599</v>
      </c>
      <c r="C272">
        <v>0.14532303810119601</v>
      </c>
      <c r="D272">
        <v>1.21269226074218E-2</v>
      </c>
      <c r="E272">
        <v>9.4322919845580999E-2</v>
      </c>
    </row>
    <row r="273" spans="2:5" x14ac:dyDescent="0.2">
      <c r="B273">
        <v>0.11836123466491601</v>
      </c>
      <c r="C273">
        <v>0.143232107162475</v>
      </c>
      <c r="D273">
        <v>1.36559009552001E-2</v>
      </c>
      <c r="E273">
        <v>9.2716217041015597E-2</v>
      </c>
    </row>
    <row r="274" spans="2:5" x14ac:dyDescent="0.2">
      <c r="B274">
        <v>0.106785058975219</v>
      </c>
      <c r="C274">
        <v>0.14437198638915999</v>
      </c>
      <c r="D274">
        <v>1.21378898620605E-2</v>
      </c>
      <c r="E274">
        <v>9.23283100128173E-2</v>
      </c>
    </row>
    <row r="275" spans="2:5" x14ac:dyDescent="0.2">
      <c r="B275">
        <v>9.6057891845703097E-2</v>
      </c>
      <c r="C275">
        <v>0.14657783508300701</v>
      </c>
      <c r="D275">
        <v>1.37019157409667E-2</v>
      </c>
      <c r="E275">
        <v>9.2393875122070299E-2</v>
      </c>
    </row>
    <row r="276" spans="2:5" x14ac:dyDescent="0.2">
      <c r="B276">
        <v>9.5567703247070299E-2</v>
      </c>
      <c r="C276">
        <v>0.144950151443481</v>
      </c>
      <c r="D276">
        <v>1.43587589263916E-2</v>
      </c>
      <c r="E276">
        <v>9.16569232940673E-2</v>
      </c>
    </row>
    <row r="277" spans="2:5" x14ac:dyDescent="0.2">
      <c r="B277">
        <v>9.6751928329467704E-2</v>
      </c>
      <c r="C277">
        <v>0.143640041351318</v>
      </c>
      <c r="D277">
        <v>1.19118690490722E-2</v>
      </c>
      <c r="E277">
        <v>9.3531847000122001E-2</v>
      </c>
    </row>
    <row r="278" spans="2:5" x14ac:dyDescent="0.2">
      <c r="B278">
        <v>0.100296020507812</v>
      </c>
      <c r="C278">
        <v>0.143341064453125</v>
      </c>
      <c r="D278">
        <v>1.3442039489746E-2</v>
      </c>
      <c r="E278">
        <v>9.0850114822387695E-2</v>
      </c>
    </row>
    <row r="279" spans="2:5" x14ac:dyDescent="0.2">
      <c r="B279">
        <v>0.117032051086425</v>
      </c>
      <c r="C279">
        <v>0.149762153625488</v>
      </c>
      <c r="D279">
        <v>1.1727094650268499E-2</v>
      </c>
      <c r="E279">
        <v>9.0430021286010701E-2</v>
      </c>
    </row>
    <row r="280" spans="2:5" x14ac:dyDescent="0.2">
      <c r="B280">
        <v>0.115648031234741</v>
      </c>
      <c r="C280">
        <v>0.188169956207275</v>
      </c>
      <c r="D280">
        <v>1.4117717742919899E-2</v>
      </c>
      <c r="E280">
        <v>9.4098091125488198E-2</v>
      </c>
    </row>
    <row r="281" spans="2:5" x14ac:dyDescent="0.2">
      <c r="B281">
        <v>0.126245737075805</v>
      </c>
      <c r="C281">
        <v>0.14649987220764099</v>
      </c>
      <c r="D281">
        <v>1.36208534240722E-2</v>
      </c>
      <c r="E281">
        <v>8.6488008499145494E-2</v>
      </c>
    </row>
    <row r="282" spans="2:5" x14ac:dyDescent="0.2">
      <c r="B282">
        <v>0.118538856506347</v>
      </c>
      <c r="C282">
        <v>0.14465022087097101</v>
      </c>
      <c r="D282">
        <v>1.2332916259765601E-2</v>
      </c>
      <c r="E282">
        <v>9.3326807022094699E-2</v>
      </c>
    </row>
    <row r="283" spans="2:5" x14ac:dyDescent="0.2">
      <c r="B283">
        <v>0.120506763458251</v>
      </c>
      <c r="C283">
        <v>0.14446377754211401</v>
      </c>
      <c r="D283">
        <v>1.20489597320556E-2</v>
      </c>
      <c r="E283">
        <v>0.100031852722167</v>
      </c>
    </row>
    <row r="284" spans="2:5" x14ac:dyDescent="0.2">
      <c r="B284">
        <v>0.11855411529541</v>
      </c>
      <c r="C284">
        <v>0.14581298828125</v>
      </c>
      <c r="D284">
        <v>1.3596296310424799E-2</v>
      </c>
      <c r="E284">
        <v>9.6355915069579995E-2</v>
      </c>
    </row>
    <row r="285" spans="2:5" x14ac:dyDescent="0.2">
      <c r="B285">
        <v>0.117549180984497</v>
      </c>
      <c r="C285">
        <v>0.15153598785400299</v>
      </c>
      <c r="D285">
        <v>1.27758979797363E-2</v>
      </c>
      <c r="E285">
        <v>0.105565786361694</v>
      </c>
    </row>
    <row r="286" spans="2:5" x14ac:dyDescent="0.2">
      <c r="B286">
        <v>9.43119525909423E-2</v>
      </c>
      <c r="C286">
        <v>0.146838903427124</v>
      </c>
      <c r="D286">
        <v>1.51619911193847E-2</v>
      </c>
      <c r="E286">
        <v>0.116641998291015</v>
      </c>
    </row>
    <row r="287" spans="2:5" x14ac:dyDescent="0.2">
      <c r="B287">
        <v>9.4209194183349595E-2</v>
      </c>
      <c r="C287">
        <v>0.15457391738891599</v>
      </c>
      <c r="D287">
        <v>1.33609771728515E-2</v>
      </c>
      <c r="E287">
        <v>9.5354080200195299E-2</v>
      </c>
    </row>
    <row r="288" spans="2:5" x14ac:dyDescent="0.2">
      <c r="B288">
        <v>0.100582838058471</v>
      </c>
      <c r="C288">
        <v>0.14632797241210899</v>
      </c>
      <c r="D288">
        <v>1.4625072479248E-2</v>
      </c>
      <c r="E288">
        <v>9.9158048629760701E-2</v>
      </c>
    </row>
    <row r="289" spans="2:5" x14ac:dyDescent="0.2">
      <c r="B289">
        <v>0.11924099922180099</v>
      </c>
      <c r="C289">
        <v>0.14999914169311501</v>
      </c>
      <c r="D289">
        <v>1.2195825576782201E-2</v>
      </c>
      <c r="E289">
        <v>9.1956138610839802E-2</v>
      </c>
    </row>
    <row r="290" spans="2:5" x14ac:dyDescent="0.2">
      <c r="B290">
        <v>0.11831402778625399</v>
      </c>
      <c r="C290">
        <v>0.15348696708679199</v>
      </c>
      <c r="D290">
        <v>1.2886762619018499E-2</v>
      </c>
      <c r="E290">
        <v>9.5484256744384696E-2</v>
      </c>
    </row>
    <row r="291" spans="2:5" x14ac:dyDescent="0.2">
      <c r="B291">
        <v>0.12456321716308499</v>
      </c>
      <c r="C291">
        <v>0.14858698844909601</v>
      </c>
      <c r="D291">
        <v>1.2855052947998E-2</v>
      </c>
      <c r="E291">
        <v>9.8361968994140597E-2</v>
      </c>
    </row>
    <row r="292" spans="2:5" x14ac:dyDescent="0.2">
      <c r="B292">
        <v>0.120636940002441</v>
      </c>
      <c r="C292">
        <v>0.14682197570800701</v>
      </c>
      <c r="D292">
        <v>1.35188102722167E-2</v>
      </c>
      <c r="E292">
        <v>9.6623182296752902E-2</v>
      </c>
    </row>
    <row r="293" spans="2:5" x14ac:dyDescent="0.2">
      <c r="B293">
        <v>0.120015144348144</v>
      </c>
      <c r="C293">
        <v>0.14771795272827101</v>
      </c>
      <c r="D293">
        <v>1.3197898864746E-2</v>
      </c>
      <c r="E293">
        <v>9.4230175018310505E-2</v>
      </c>
    </row>
    <row r="294" spans="2:5" x14ac:dyDescent="0.2">
      <c r="B294">
        <v>0.11950397491455</v>
      </c>
      <c r="C294">
        <v>0.14283275604248</v>
      </c>
      <c r="D294">
        <v>1.2434959411621E-2</v>
      </c>
      <c r="E294">
        <v>9.4877958297729395E-2</v>
      </c>
    </row>
    <row r="295" spans="2:5" x14ac:dyDescent="0.2">
      <c r="B295">
        <v>0.119251012802124</v>
      </c>
      <c r="C295">
        <v>0.14577579498290999</v>
      </c>
      <c r="D295">
        <v>1.2789964675903299E-2</v>
      </c>
      <c r="E295">
        <v>9.2663049697875893E-2</v>
      </c>
    </row>
    <row r="296" spans="2:5" x14ac:dyDescent="0.2">
      <c r="B296">
        <v>0.12354397773742599</v>
      </c>
      <c r="C296">
        <v>0.14479804039001401</v>
      </c>
      <c r="D296">
        <v>1.2895107269287101E-2</v>
      </c>
      <c r="E296">
        <v>9.3453884124755804E-2</v>
      </c>
    </row>
    <row r="297" spans="2:5" x14ac:dyDescent="0.2">
      <c r="B297">
        <v>0.120491027832031</v>
      </c>
      <c r="C297">
        <v>0.14253067970275801</v>
      </c>
      <c r="D297">
        <v>1.3149023056030201E-2</v>
      </c>
      <c r="E297">
        <v>9.1839075088500893E-2</v>
      </c>
    </row>
    <row r="298" spans="2:5" x14ac:dyDescent="0.2">
      <c r="B298">
        <v>0.1249361038208</v>
      </c>
      <c r="C298">
        <v>0.150287866592407</v>
      </c>
      <c r="D298">
        <v>1.29058361053466E-2</v>
      </c>
      <c r="E298">
        <v>9.3955755233764607E-2</v>
      </c>
    </row>
    <row r="299" spans="2:5" x14ac:dyDescent="0.2">
      <c r="B299">
        <v>0.116103887557983</v>
      </c>
      <c r="C299">
        <v>0.145761013031005</v>
      </c>
      <c r="D299">
        <v>1.27859115600585E-2</v>
      </c>
      <c r="E299">
        <v>9.4403982162475503E-2</v>
      </c>
    </row>
    <row r="300" spans="2:5" x14ac:dyDescent="0.2">
      <c r="B300">
        <v>0.117974042892456</v>
      </c>
      <c r="C300">
        <v>0.15133476257324199</v>
      </c>
      <c r="D300">
        <v>1.36969089508056E-2</v>
      </c>
      <c r="E300">
        <v>9.7955942153930595E-2</v>
      </c>
    </row>
    <row r="301" spans="2:5" x14ac:dyDescent="0.2">
      <c r="B301">
        <v>0.122116088867187</v>
      </c>
      <c r="C301">
        <v>0.143298149108886</v>
      </c>
      <c r="D301">
        <v>1.2961149215698201E-2</v>
      </c>
      <c r="E301">
        <v>9.4938755035400293E-2</v>
      </c>
    </row>
    <row r="302" spans="2:5" x14ac:dyDescent="0.2">
      <c r="B302">
        <v>0.11686587333679101</v>
      </c>
      <c r="C302">
        <v>0.149389743804931</v>
      </c>
      <c r="D302">
        <v>1.4224767684936499E-2</v>
      </c>
      <c r="E302">
        <v>9.2499017715454102E-2</v>
      </c>
    </row>
    <row r="303" spans="2:5" x14ac:dyDescent="0.2">
      <c r="B303">
        <v>0.11911201477050699</v>
      </c>
      <c r="C303">
        <v>0.146955966949462</v>
      </c>
      <c r="D303">
        <v>1.3920068740844701E-2</v>
      </c>
      <c r="E303">
        <v>9.7721099853515597E-2</v>
      </c>
    </row>
    <row r="304" spans="2:5" x14ac:dyDescent="0.2">
      <c r="B304">
        <v>0.120643854141235</v>
      </c>
      <c r="C304">
        <v>0.145725011825561</v>
      </c>
      <c r="D304">
        <v>1.29320621490478E-2</v>
      </c>
      <c r="E304">
        <v>9.4525098800659096E-2</v>
      </c>
    </row>
    <row r="305" spans="2:5" x14ac:dyDescent="0.2">
      <c r="B305">
        <v>0.12582492828369099</v>
      </c>
      <c r="C305">
        <v>0.14837098121643</v>
      </c>
      <c r="D305">
        <v>1.40519142150878E-2</v>
      </c>
      <c r="E305">
        <v>9.4701051712036105E-2</v>
      </c>
    </row>
    <row r="306" spans="2:5" x14ac:dyDescent="0.2">
      <c r="B306">
        <v>0.11770224571228</v>
      </c>
      <c r="C306">
        <v>0.144715070724487</v>
      </c>
      <c r="D306">
        <v>1.3871192932128899E-2</v>
      </c>
      <c r="E306">
        <v>9.4958066940307603E-2</v>
      </c>
    </row>
    <row r="307" spans="2:5" x14ac:dyDescent="0.2">
      <c r="B307">
        <v>0.118971109390258</v>
      </c>
      <c r="C307">
        <v>0.144679069519042</v>
      </c>
      <c r="D307">
        <v>1.39462947845458E-2</v>
      </c>
      <c r="E307">
        <v>9.7262144088745103E-2</v>
      </c>
    </row>
    <row r="308" spans="2:5" x14ac:dyDescent="0.2">
      <c r="B308">
        <v>0.121025085449218</v>
      </c>
      <c r="C308">
        <v>0.14562892913818301</v>
      </c>
      <c r="D308">
        <v>1.2652635574340799E-2</v>
      </c>
      <c r="E308">
        <v>9.1559886932373005E-2</v>
      </c>
    </row>
    <row r="309" spans="2:5" x14ac:dyDescent="0.2">
      <c r="B309">
        <v>0.11981177330017</v>
      </c>
      <c r="C309">
        <v>0.146308183670043</v>
      </c>
      <c r="D309">
        <v>1.4565229415893499E-2</v>
      </c>
      <c r="E309">
        <v>9.1555833816528306E-2</v>
      </c>
    </row>
    <row r="310" spans="2:5" x14ac:dyDescent="0.2">
      <c r="B310">
        <v>0.119428873062133</v>
      </c>
      <c r="C310">
        <v>0.146480798721313</v>
      </c>
      <c r="D310">
        <v>1.2334823608398399E-2</v>
      </c>
      <c r="E310">
        <v>9.8564863204955999E-2</v>
      </c>
    </row>
    <row r="311" spans="2:5" x14ac:dyDescent="0.2">
      <c r="B311">
        <v>0.12044882774353</v>
      </c>
      <c r="C311">
        <v>0.14880704879760701</v>
      </c>
      <c r="D311">
        <v>1.36797428131103E-2</v>
      </c>
      <c r="E311">
        <v>0.101339101791381</v>
      </c>
    </row>
    <row r="312" spans="2:5" x14ac:dyDescent="0.2">
      <c r="B312">
        <v>0.119175910949707</v>
      </c>
      <c r="C312">
        <v>0.14531517028808499</v>
      </c>
      <c r="D312">
        <v>1.46098136901855E-2</v>
      </c>
      <c r="E312">
        <v>9.75079536437988E-2</v>
      </c>
    </row>
    <row r="313" spans="2:5" x14ac:dyDescent="0.2">
      <c r="B313">
        <v>0.118662118911743</v>
      </c>
      <c r="C313">
        <v>0.14680600166320801</v>
      </c>
      <c r="D313">
        <v>1.2598991394042899E-2</v>
      </c>
      <c r="E313">
        <v>9.2187166213989202E-2</v>
      </c>
    </row>
    <row r="314" spans="2:5" x14ac:dyDescent="0.2">
      <c r="B314">
        <v>0.122193098068237</v>
      </c>
      <c r="C314">
        <v>0.14479517936706501</v>
      </c>
      <c r="D314">
        <v>1.3225078582763601E-2</v>
      </c>
      <c r="E314">
        <v>9.3257904052734306E-2</v>
      </c>
    </row>
    <row r="315" spans="2:5" x14ac:dyDescent="0.2">
      <c r="B315">
        <v>0.11810302734375</v>
      </c>
      <c r="C315">
        <v>0.14700198173522899</v>
      </c>
      <c r="D315">
        <v>1.2684106826782201E-2</v>
      </c>
      <c r="E315">
        <v>9.2824220657348605E-2</v>
      </c>
    </row>
    <row r="316" spans="2:5" x14ac:dyDescent="0.2">
      <c r="B316">
        <v>0.12112283706665</v>
      </c>
      <c r="C316">
        <v>0.144930839538574</v>
      </c>
      <c r="D316">
        <v>1.32417678833007E-2</v>
      </c>
      <c r="E316">
        <v>9.1753959655761705E-2</v>
      </c>
    </row>
    <row r="317" spans="2:5" x14ac:dyDescent="0.2">
      <c r="B317">
        <v>0.121883869171142</v>
      </c>
      <c r="C317">
        <v>0.14634513854980399</v>
      </c>
      <c r="D317">
        <v>1.33390426635742E-2</v>
      </c>
      <c r="E317">
        <v>9.7419023513793904E-2</v>
      </c>
    </row>
    <row r="318" spans="2:5" x14ac:dyDescent="0.2">
      <c r="B318">
        <v>0.12818479537963801</v>
      </c>
      <c r="C318">
        <v>0.15001010894775299</v>
      </c>
      <c r="D318">
        <v>1.3071060180664E-2</v>
      </c>
      <c r="E318">
        <v>9.5066070556640597E-2</v>
      </c>
    </row>
    <row r="319" spans="2:5" x14ac:dyDescent="0.2">
      <c r="B319">
        <v>0.12076902389526301</v>
      </c>
      <c r="C319">
        <v>0.14437627792358301</v>
      </c>
      <c r="D319">
        <v>1.26042366027832E-2</v>
      </c>
      <c r="E319">
        <v>9.2619180679321206E-2</v>
      </c>
    </row>
    <row r="320" spans="2:5" x14ac:dyDescent="0.2">
      <c r="B320">
        <v>0.12128400802612301</v>
      </c>
      <c r="C320">
        <v>0.14958691596984799</v>
      </c>
      <c r="D320">
        <v>1.31325721740722E-2</v>
      </c>
      <c r="E320">
        <v>9.6107959747314398E-2</v>
      </c>
    </row>
    <row r="321" spans="2:5" x14ac:dyDescent="0.2">
      <c r="B321">
        <v>0.121304035186767</v>
      </c>
      <c r="C321">
        <v>0.14802789688110299</v>
      </c>
      <c r="D321">
        <v>1.2858867645263601E-2</v>
      </c>
      <c r="E321">
        <v>9.4358921051025293E-2</v>
      </c>
    </row>
    <row r="322" spans="2:5" x14ac:dyDescent="0.2">
      <c r="B322">
        <v>0.123594045639038</v>
      </c>
      <c r="C322">
        <v>0.14739799499511699</v>
      </c>
      <c r="D322">
        <v>1.32389068603515E-2</v>
      </c>
      <c r="E322">
        <v>9.6687793731689398E-2</v>
      </c>
    </row>
    <row r="323" spans="2:5" x14ac:dyDescent="0.2">
      <c r="B323">
        <v>0.12559199333190901</v>
      </c>
      <c r="C323">
        <v>0.146218061447143</v>
      </c>
      <c r="D323">
        <v>1.2729167938232399E-2</v>
      </c>
      <c r="E323">
        <v>0.101632118225097</v>
      </c>
    </row>
    <row r="324" spans="2:5" x14ac:dyDescent="0.2">
      <c r="B324">
        <v>0.119739770889282</v>
      </c>
      <c r="C324">
        <v>0.14799118041992099</v>
      </c>
      <c r="D324">
        <v>1.31521224975585E-2</v>
      </c>
      <c r="E324">
        <v>9.1996192932128906E-2</v>
      </c>
    </row>
    <row r="325" spans="2:5" x14ac:dyDescent="0.2">
      <c r="B325">
        <v>0.121626853942871</v>
      </c>
      <c r="C325">
        <v>0.14661383628845201</v>
      </c>
      <c r="D325">
        <v>1.3390064239501899E-2</v>
      </c>
      <c r="E325">
        <v>9.8889112472534096E-2</v>
      </c>
    </row>
    <row r="326" spans="2:5" x14ac:dyDescent="0.2">
      <c r="B326">
        <v>0.119876146316528</v>
      </c>
      <c r="C326">
        <v>0.14631986618041901</v>
      </c>
      <c r="D326">
        <v>1.26721858978271E-2</v>
      </c>
      <c r="E326">
        <v>9.6750020980834905E-2</v>
      </c>
    </row>
    <row r="327" spans="2:5" x14ac:dyDescent="0.2">
      <c r="B327">
        <v>0.118810892105102</v>
      </c>
      <c r="C327">
        <v>0.14869189262390101</v>
      </c>
      <c r="D327">
        <v>1.28240585327148E-2</v>
      </c>
      <c r="E327">
        <v>9.6390962600707994E-2</v>
      </c>
    </row>
    <row r="328" spans="2:5" x14ac:dyDescent="0.2">
      <c r="B328">
        <v>0.120391845703125</v>
      </c>
      <c r="C328">
        <v>0.14679884910583399</v>
      </c>
      <c r="D328">
        <v>1.23841762542724E-2</v>
      </c>
      <c r="E328">
        <v>9.4954967498779297E-2</v>
      </c>
    </row>
    <row r="329" spans="2:5" x14ac:dyDescent="0.2">
      <c r="B329">
        <v>0.118016004562377</v>
      </c>
      <c r="C329">
        <v>0.146553039550781</v>
      </c>
      <c r="D329">
        <v>1.2558937072753899E-2</v>
      </c>
      <c r="E329">
        <v>9.7993850708007799E-2</v>
      </c>
    </row>
    <row r="330" spans="2:5" x14ac:dyDescent="0.2">
      <c r="B330">
        <v>0.12337374687194801</v>
      </c>
      <c r="C330">
        <v>0.146206378936767</v>
      </c>
      <c r="D330">
        <v>1.40271186828613E-2</v>
      </c>
      <c r="E330">
        <v>9.1636896133422796E-2</v>
      </c>
    </row>
    <row r="331" spans="2:5" x14ac:dyDescent="0.2">
      <c r="B331">
        <v>0.121891021728515</v>
      </c>
      <c r="C331">
        <v>0.15074205398559501</v>
      </c>
      <c r="D331">
        <v>1.2933015823364201E-2</v>
      </c>
      <c r="E331">
        <v>0.102480888366699</v>
      </c>
    </row>
    <row r="332" spans="2:5" x14ac:dyDescent="0.2">
      <c r="B332">
        <v>0.116358041763305</v>
      </c>
      <c r="C332">
        <v>0.148930072784423</v>
      </c>
      <c r="D332">
        <v>1.2348175048828101E-2</v>
      </c>
      <c r="E332">
        <v>9.8740816116332994E-2</v>
      </c>
    </row>
    <row r="333" spans="2:5" x14ac:dyDescent="0.2">
      <c r="B333">
        <v>0.100396156311035</v>
      </c>
      <c r="C333">
        <v>0.150600910186767</v>
      </c>
      <c r="D333">
        <v>1.17769241333007E-2</v>
      </c>
      <c r="E333">
        <v>0.125179767608642</v>
      </c>
    </row>
    <row r="334" spans="2:5" x14ac:dyDescent="0.2">
      <c r="B334">
        <v>0.102713823318481</v>
      </c>
      <c r="C334">
        <v>0.16971206665038999</v>
      </c>
      <c r="D334">
        <v>1.19478702545166E-2</v>
      </c>
      <c r="E334">
        <v>0.10017895698547299</v>
      </c>
    </row>
    <row r="335" spans="2:5" x14ac:dyDescent="0.2">
      <c r="B335">
        <v>0.1055269241333</v>
      </c>
      <c r="C335">
        <v>0.146664142608642</v>
      </c>
      <c r="D335">
        <v>1.2671947479248E-2</v>
      </c>
      <c r="E335">
        <v>0.101058006286621</v>
      </c>
    </row>
    <row r="336" spans="2:5" x14ac:dyDescent="0.2">
      <c r="B336">
        <v>0.1630539894104</v>
      </c>
      <c r="C336">
        <v>0.144203901290893</v>
      </c>
      <c r="D336">
        <v>1.35872364044189E-2</v>
      </c>
      <c r="E336">
        <v>9.8448991775512695E-2</v>
      </c>
    </row>
    <row r="337" spans="2:5" x14ac:dyDescent="0.2">
      <c r="B337">
        <v>0.118306875228881</v>
      </c>
      <c r="C337">
        <v>0.14673590660095201</v>
      </c>
      <c r="D337">
        <v>1.50249004364013E-2</v>
      </c>
      <c r="E337">
        <v>9.7538709640502902E-2</v>
      </c>
    </row>
    <row r="338" spans="2:5" x14ac:dyDescent="0.2">
      <c r="B338">
        <v>0.121484994888305</v>
      </c>
      <c r="C338">
        <v>0.14789772033691401</v>
      </c>
      <c r="D338">
        <v>1.55692100524902E-2</v>
      </c>
      <c r="E338">
        <v>9.7970962524413993E-2</v>
      </c>
    </row>
    <row r="339" spans="2:5" x14ac:dyDescent="0.2">
      <c r="B339">
        <v>0.12126111984252901</v>
      </c>
      <c r="C339">
        <v>0.15711379051208399</v>
      </c>
      <c r="D339">
        <v>1.3557910919189399E-2</v>
      </c>
      <c r="E339">
        <v>9.5990180969238198E-2</v>
      </c>
    </row>
    <row r="340" spans="2:5" x14ac:dyDescent="0.2">
      <c r="B340">
        <v>9.9662065505981404E-2</v>
      </c>
      <c r="C340">
        <v>0.15230178833007799</v>
      </c>
      <c r="D340">
        <v>1.33790969848632E-2</v>
      </c>
      <c r="E340">
        <v>9.3053817749023396E-2</v>
      </c>
    </row>
    <row r="341" spans="2:5" x14ac:dyDescent="0.2">
      <c r="B341">
        <v>9.6676111221313393E-2</v>
      </c>
      <c r="C341">
        <v>0.14593195915222101</v>
      </c>
      <c r="D341">
        <v>1.5285015106201101E-2</v>
      </c>
      <c r="E341">
        <v>0.13958096504211401</v>
      </c>
    </row>
    <row r="342" spans="2:5" x14ac:dyDescent="0.2">
      <c r="B342">
        <v>0.145512104034423</v>
      </c>
      <c r="C342">
        <v>0.142861127853393</v>
      </c>
      <c r="D342">
        <v>1.60181522369384E-2</v>
      </c>
      <c r="E342">
        <v>0.12001895904541</v>
      </c>
    </row>
    <row r="343" spans="2:5" x14ac:dyDescent="0.2">
      <c r="B343">
        <v>0.11790418624877901</v>
      </c>
      <c r="C343">
        <v>0.143850088119506</v>
      </c>
      <c r="D343">
        <v>1.47521495819091E-2</v>
      </c>
      <c r="E343">
        <v>0.11057686805725001</v>
      </c>
    </row>
    <row r="344" spans="2:5" x14ac:dyDescent="0.2">
      <c r="B344">
        <v>0.114398002624511</v>
      </c>
      <c r="C344">
        <v>0.144780158996582</v>
      </c>
      <c r="D344">
        <v>1.4563083648681601E-2</v>
      </c>
      <c r="E344">
        <v>0.11077380180358801</v>
      </c>
    </row>
    <row r="345" spans="2:5" x14ac:dyDescent="0.2">
      <c r="B345">
        <v>0.122902154922485</v>
      </c>
      <c r="C345">
        <v>0.148782968521118</v>
      </c>
      <c r="D345">
        <v>1.30670070648193E-2</v>
      </c>
      <c r="E345">
        <v>0.113671779632568</v>
      </c>
    </row>
    <row r="346" spans="2:5" x14ac:dyDescent="0.2">
      <c r="B346">
        <v>0.122667074203491</v>
      </c>
      <c r="C346">
        <v>0.17275595664978</v>
      </c>
      <c r="D346">
        <v>1.37009620666503E-2</v>
      </c>
      <c r="E346">
        <v>0.101999759674072</v>
      </c>
    </row>
    <row r="347" spans="2:5" x14ac:dyDescent="0.2">
      <c r="B347">
        <v>0.122464179992675</v>
      </c>
      <c r="C347">
        <v>0.14491510391235299</v>
      </c>
      <c r="D347">
        <v>1.38518810272216E-2</v>
      </c>
      <c r="E347">
        <v>9.7714900970458901E-2</v>
      </c>
    </row>
    <row r="348" spans="2:5" x14ac:dyDescent="0.2">
      <c r="B348">
        <v>0.126924037933349</v>
      </c>
      <c r="C348">
        <v>0.14478111267089799</v>
      </c>
      <c r="D348">
        <v>1.47299766540527E-2</v>
      </c>
      <c r="E348">
        <v>0.112009286880493</v>
      </c>
    </row>
    <row r="349" spans="2:5" x14ac:dyDescent="0.2">
      <c r="B349">
        <v>0.14556574821472101</v>
      </c>
      <c r="C349">
        <v>0.145188093185424</v>
      </c>
      <c r="D349">
        <v>1.4458894729614201E-2</v>
      </c>
      <c r="E349">
        <v>0.10343575477600001</v>
      </c>
    </row>
    <row r="350" spans="2:5" x14ac:dyDescent="0.2">
      <c r="B350">
        <v>0.121659994125366</v>
      </c>
      <c r="C350">
        <v>0.141116142272949</v>
      </c>
      <c r="D350">
        <v>1.41398906707763E-2</v>
      </c>
      <c r="E350">
        <v>9.68649387359619E-2</v>
      </c>
    </row>
    <row r="351" spans="2:5" x14ac:dyDescent="0.2">
      <c r="B351">
        <v>0.124409198760986</v>
      </c>
      <c r="C351">
        <v>0.14457821846008301</v>
      </c>
      <c r="D351">
        <v>1.61638259887695E-2</v>
      </c>
      <c r="E351">
        <v>9.7373962402343694E-2</v>
      </c>
    </row>
    <row r="352" spans="2:5" x14ac:dyDescent="0.2">
      <c r="B352">
        <v>0.122550010681152</v>
      </c>
      <c r="C352">
        <v>0.147395133972167</v>
      </c>
      <c r="D352">
        <v>1.37758255004882E-2</v>
      </c>
      <c r="E352">
        <v>9.5863580703735296E-2</v>
      </c>
    </row>
    <row r="353" spans="2:5" x14ac:dyDescent="0.2">
      <c r="B353">
        <v>0.122898817062377</v>
      </c>
      <c r="C353">
        <v>0.14384698867797799</v>
      </c>
      <c r="D353">
        <v>1.5457868576049799E-2</v>
      </c>
      <c r="E353">
        <v>9.3715906143188393E-2</v>
      </c>
    </row>
    <row r="354" spans="2:5" x14ac:dyDescent="0.2">
      <c r="B354">
        <v>0.121344089508056</v>
      </c>
      <c r="C354">
        <v>0.14698290824890101</v>
      </c>
      <c r="D354">
        <v>1.36401653289794E-2</v>
      </c>
      <c r="E354">
        <v>9.23309326171875E-2</v>
      </c>
    </row>
    <row r="355" spans="2:5" x14ac:dyDescent="0.2">
      <c r="B355">
        <v>0.122994899749755</v>
      </c>
      <c r="C355">
        <v>0.15323185920715299</v>
      </c>
      <c r="D355">
        <v>1.51140689849853E-2</v>
      </c>
      <c r="E355">
        <v>9.5705032348632799E-2</v>
      </c>
    </row>
    <row r="356" spans="2:5" x14ac:dyDescent="0.2">
      <c r="B356">
        <v>9.5061063766479395E-2</v>
      </c>
      <c r="C356">
        <v>0.14077711105346599</v>
      </c>
      <c r="D356">
        <v>1.32038593292236E-2</v>
      </c>
      <c r="E356">
        <v>9.8269939422607394E-2</v>
      </c>
    </row>
    <row r="357" spans="2:5" x14ac:dyDescent="0.2">
      <c r="B357">
        <v>9.4480276107788003E-2</v>
      </c>
      <c r="C357">
        <v>0.14814400672912501</v>
      </c>
      <c r="D357">
        <v>1.2970924377441399E-2</v>
      </c>
      <c r="E357">
        <v>0.103741407394409</v>
      </c>
    </row>
    <row r="358" spans="2:5" x14ac:dyDescent="0.2">
      <c r="B358">
        <v>9.7973108291625893E-2</v>
      </c>
      <c r="C358">
        <v>0.14327001571655201</v>
      </c>
      <c r="D358">
        <v>1.3018846511840799E-2</v>
      </c>
      <c r="E358">
        <v>9.2957973480224595E-2</v>
      </c>
    </row>
    <row r="359" spans="2:5" x14ac:dyDescent="0.2">
      <c r="B359">
        <v>0.120371103286743</v>
      </c>
      <c r="C359">
        <v>0.14231705665588301</v>
      </c>
      <c r="D359">
        <v>1.35958194732666E-2</v>
      </c>
      <c r="E359">
        <v>9.0044021606445299E-2</v>
      </c>
    </row>
    <row r="360" spans="2:5" x14ac:dyDescent="0.2">
      <c r="B360">
        <v>0.12268400192260701</v>
      </c>
      <c r="C360">
        <v>0.147331953048706</v>
      </c>
      <c r="D360">
        <v>1.6634941101074201E-2</v>
      </c>
      <c r="E360">
        <v>8.9115142822265597E-2</v>
      </c>
    </row>
    <row r="361" spans="2:5" x14ac:dyDescent="0.2">
      <c r="B361">
        <v>0.1233651638031</v>
      </c>
      <c r="C361">
        <v>0.142399072647094</v>
      </c>
      <c r="D361">
        <v>1.33960247039794E-2</v>
      </c>
      <c r="E361">
        <v>9.8068952560424805E-2</v>
      </c>
    </row>
    <row r="362" spans="2:5" x14ac:dyDescent="0.2">
      <c r="B362">
        <v>0.126460075378417</v>
      </c>
      <c r="C362">
        <v>0.14474987983703599</v>
      </c>
      <c r="D362">
        <v>1.33020877838134E-2</v>
      </c>
      <c r="E362">
        <v>9.3062162399291895E-2</v>
      </c>
    </row>
    <row r="363" spans="2:5" x14ac:dyDescent="0.2">
      <c r="B363">
        <v>0.122272968292236</v>
      </c>
      <c r="C363">
        <v>0.14271712303161599</v>
      </c>
      <c r="D363">
        <v>1.44119262695312E-2</v>
      </c>
      <c r="E363">
        <v>9.2064142227172796E-2</v>
      </c>
    </row>
    <row r="364" spans="2:5" x14ac:dyDescent="0.2">
      <c r="B364">
        <v>0.120841026306152</v>
      </c>
      <c r="C364">
        <v>0.14581203460693301</v>
      </c>
      <c r="D364">
        <v>1.3074874877929601E-2</v>
      </c>
      <c r="E364">
        <v>9.0797901153564398E-2</v>
      </c>
    </row>
    <row r="365" spans="2:5" x14ac:dyDescent="0.2">
      <c r="B365">
        <v>0.121106147766113</v>
      </c>
      <c r="C365">
        <v>0.14376187324523901</v>
      </c>
      <c r="D365">
        <v>1.40399932861328E-2</v>
      </c>
      <c r="E365">
        <v>9.1387987136840806E-2</v>
      </c>
    </row>
    <row r="366" spans="2:5" x14ac:dyDescent="0.2">
      <c r="B366">
        <v>0.12322998046875</v>
      </c>
      <c r="C366">
        <v>0.14590072631835899</v>
      </c>
      <c r="D366">
        <v>1.34398937225341E-2</v>
      </c>
      <c r="E366">
        <v>8.8101863861083901E-2</v>
      </c>
    </row>
    <row r="367" spans="2:5" x14ac:dyDescent="0.2">
      <c r="B367">
        <v>0.11858391761779701</v>
      </c>
      <c r="C367">
        <v>0.14715814590454099</v>
      </c>
      <c r="D367">
        <v>1.2861013412475499E-2</v>
      </c>
      <c r="E367">
        <v>9.7492933273315402E-2</v>
      </c>
    </row>
    <row r="368" spans="2:5" x14ac:dyDescent="0.2">
      <c r="B368">
        <v>0.120807886123657</v>
      </c>
      <c r="C368">
        <v>0.14345788955688399</v>
      </c>
      <c r="D368">
        <v>1.31018161773681E-2</v>
      </c>
      <c r="E368">
        <v>9.5165967941284096E-2</v>
      </c>
    </row>
    <row r="369" spans="2:5" x14ac:dyDescent="0.2">
      <c r="B369">
        <v>0.120160102844238</v>
      </c>
      <c r="C369">
        <v>0.14064836502075101</v>
      </c>
      <c r="D369">
        <v>1.2549161911010701E-2</v>
      </c>
      <c r="E369">
        <v>9.2278957366943304E-2</v>
      </c>
    </row>
    <row r="370" spans="2:5" x14ac:dyDescent="0.2">
      <c r="B370">
        <v>0.124527215957641</v>
      </c>
      <c r="C370">
        <v>0.14484834671020499</v>
      </c>
      <c r="D370">
        <v>1.34940147399902E-2</v>
      </c>
      <c r="E370">
        <v>8.8732957839965806E-2</v>
      </c>
    </row>
    <row r="371" spans="2:5" x14ac:dyDescent="0.2">
      <c r="B371">
        <v>0.123603820800781</v>
      </c>
      <c r="C371">
        <v>0.145398139953613</v>
      </c>
      <c r="D371">
        <v>1.1986970901489201E-2</v>
      </c>
      <c r="E371">
        <v>0.106226921081542</v>
      </c>
    </row>
    <row r="372" spans="2:5" x14ac:dyDescent="0.2">
      <c r="B372">
        <v>0.1197350025177</v>
      </c>
      <c r="C372">
        <v>0.143868923187255</v>
      </c>
      <c r="D372">
        <v>1.4527082443237299E-2</v>
      </c>
      <c r="E372">
        <v>0.103981733322143</v>
      </c>
    </row>
    <row r="373" spans="2:5" x14ac:dyDescent="0.2">
      <c r="B373">
        <v>0.11978793144226001</v>
      </c>
      <c r="C373">
        <v>0.14821672439575101</v>
      </c>
      <c r="D373">
        <v>1.2488126754760701E-2</v>
      </c>
      <c r="E373">
        <v>8.8268041610717704E-2</v>
      </c>
    </row>
    <row r="374" spans="2:5" x14ac:dyDescent="0.2">
      <c r="B374">
        <v>0.12121295928955</v>
      </c>
      <c r="C374">
        <v>0.141743183135986</v>
      </c>
      <c r="D374">
        <v>1.33099555969238E-2</v>
      </c>
      <c r="E374">
        <v>9.1715812683105399E-2</v>
      </c>
    </row>
    <row r="375" spans="2:5" x14ac:dyDescent="0.2">
      <c r="B375">
        <v>0.12043499946594199</v>
      </c>
      <c r="C375">
        <v>0.14644789695739699</v>
      </c>
      <c r="D375">
        <v>1.3257980346679601E-2</v>
      </c>
      <c r="E375">
        <v>9.4353914260864202E-2</v>
      </c>
    </row>
    <row r="376" spans="2:5" x14ac:dyDescent="0.2">
      <c r="B376">
        <v>0.12099480628967201</v>
      </c>
      <c r="C376">
        <v>0.14452195167541501</v>
      </c>
      <c r="D376">
        <v>1.20141506195068E-2</v>
      </c>
      <c r="E376">
        <v>9.3061923980712793E-2</v>
      </c>
    </row>
    <row r="377" spans="2:5" x14ac:dyDescent="0.2">
      <c r="B377">
        <v>0.12499880790710401</v>
      </c>
      <c r="C377">
        <v>0.14779996871948201</v>
      </c>
      <c r="D377">
        <v>1.36249065399169E-2</v>
      </c>
      <c r="E377">
        <v>9.0871810913085896E-2</v>
      </c>
    </row>
    <row r="378" spans="2:5" x14ac:dyDescent="0.2">
      <c r="B378">
        <v>0.12073278427124</v>
      </c>
      <c r="C378">
        <v>0.147480964660644</v>
      </c>
      <c r="D378">
        <v>1.36380195617675E-2</v>
      </c>
      <c r="E378">
        <v>9.4419956207275293E-2</v>
      </c>
    </row>
    <row r="379" spans="2:5" x14ac:dyDescent="0.2">
      <c r="B379">
        <v>0.124083757400512</v>
      </c>
      <c r="C379">
        <v>0.14222884178161599</v>
      </c>
      <c r="D379">
        <v>1.24280452728271E-2</v>
      </c>
      <c r="E379">
        <v>9.3933820724487305E-2</v>
      </c>
    </row>
    <row r="380" spans="2:5" x14ac:dyDescent="0.2">
      <c r="B380">
        <v>0.123677968978881</v>
      </c>
      <c r="C380">
        <v>0.144658803939819</v>
      </c>
      <c r="D380">
        <v>1.4863729476928701E-2</v>
      </c>
      <c r="E380">
        <v>9.2183113098144503E-2</v>
      </c>
    </row>
    <row r="381" spans="2:5" x14ac:dyDescent="0.2">
      <c r="B381">
        <v>0.118793964385986</v>
      </c>
      <c r="C381">
        <v>0.14524483680725001</v>
      </c>
      <c r="D381">
        <v>1.4192104339599601E-2</v>
      </c>
      <c r="E381">
        <v>9.3178749084472601E-2</v>
      </c>
    </row>
    <row r="382" spans="2:5" x14ac:dyDescent="0.2">
      <c r="B382">
        <v>0.119883775711059</v>
      </c>
      <c r="C382">
        <v>0.14193701744079501</v>
      </c>
      <c r="D382">
        <v>1.32491588592529E-2</v>
      </c>
      <c r="E382">
        <v>9.2473745346069294E-2</v>
      </c>
    </row>
    <row r="383" spans="2:5" x14ac:dyDescent="0.2">
      <c r="B383">
        <v>0.117913007736206</v>
      </c>
      <c r="C383">
        <v>0.14583277702331501</v>
      </c>
      <c r="D383">
        <v>1.18169784545898E-2</v>
      </c>
      <c r="E383">
        <v>9.9593877792358398E-2</v>
      </c>
    </row>
    <row r="384" spans="2:5" x14ac:dyDescent="0.2">
      <c r="B384">
        <v>0.121275901794433</v>
      </c>
      <c r="C384">
        <v>0.14625096321105899</v>
      </c>
      <c r="D384">
        <v>1.34041309356689E-2</v>
      </c>
      <c r="E384">
        <v>8.9887857437133706E-2</v>
      </c>
    </row>
    <row r="385" spans="2:5" x14ac:dyDescent="0.2">
      <c r="B385">
        <v>0.11820173263549801</v>
      </c>
      <c r="C385">
        <v>0.15616369247436501</v>
      </c>
      <c r="D385">
        <v>1.52590274810791E-2</v>
      </c>
      <c r="E385">
        <v>9.0757131576538003E-2</v>
      </c>
    </row>
    <row r="386" spans="2:5" x14ac:dyDescent="0.2">
      <c r="B386">
        <v>0.117836952209472</v>
      </c>
      <c r="C386">
        <v>0.16195297241210899</v>
      </c>
      <c r="D386">
        <v>1.3402938842773399E-2</v>
      </c>
      <c r="E386">
        <v>8.9883089065551702E-2</v>
      </c>
    </row>
    <row r="387" spans="2:5" x14ac:dyDescent="0.2">
      <c r="B387">
        <v>0.12431001663207999</v>
      </c>
      <c r="C387">
        <v>0.17533683776855399</v>
      </c>
      <c r="D387">
        <v>1.24449729919433E-2</v>
      </c>
      <c r="E387">
        <v>9.3285083770751898E-2</v>
      </c>
    </row>
    <row r="388" spans="2:5" x14ac:dyDescent="0.2">
      <c r="B388">
        <v>0.118448019027709</v>
      </c>
      <c r="C388">
        <v>0.150493383407592</v>
      </c>
      <c r="D388">
        <v>1.2292146682739201E-2</v>
      </c>
      <c r="E388">
        <v>9.3180179595947196E-2</v>
      </c>
    </row>
    <row r="389" spans="2:5" x14ac:dyDescent="0.2">
      <c r="B389">
        <v>0.119909048080444</v>
      </c>
      <c r="C389">
        <v>0.1474449634552</v>
      </c>
      <c r="D389">
        <v>1.27098560333251E-2</v>
      </c>
      <c r="E389">
        <v>9.3527078628539997E-2</v>
      </c>
    </row>
    <row r="390" spans="2:5" x14ac:dyDescent="0.2">
      <c r="B390">
        <v>0.117669105529785</v>
      </c>
      <c r="C390">
        <v>0.14313602447509699</v>
      </c>
      <c r="D390">
        <v>1.4412879943847601E-2</v>
      </c>
      <c r="E390">
        <v>0.103512048721313</v>
      </c>
    </row>
    <row r="391" spans="2:5" x14ac:dyDescent="0.2">
      <c r="B391">
        <v>0.125753164291381</v>
      </c>
      <c r="C391">
        <v>0.148905038833618</v>
      </c>
      <c r="D391">
        <v>1.33149623870849E-2</v>
      </c>
      <c r="E391">
        <v>9.3724966049194294E-2</v>
      </c>
    </row>
    <row r="392" spans="2:5" x14ac:dyDescent="0.2">
      <c r="B392">
        <v>0.12018084526062001</v>
      </c>
      <c r="C392">
        <v>0.146198034286499</v>
      </c>
      <c r="D392">
        <v>1.2772798538207999E-2</v>
      </c>
      <c r="E392">
        <v>9.6250772476196206E-2</v>
      </c>
    </row>
    <row r="393" spans="2:5" x14ac:dyDescent="0.2">
      <c r="B393">
        <v>0.12018609046936</v>
      </c>
      <c r="C393">
        <v>0.14821815490722601</v>
      </c>
      <c r="D393">
        <v>1.1570930480957E-2</v>
      </c>
      <c r="E393">
        <v>9.0893745422363198E-2</v>
      </c>
    </row>
    <row r="394" spans="2:5" x14ac:dyDescent="0.2">
      <c r="B394">
        <v>0.120073080062866</v>
      </c>
      <c r="C394">
        <v>0.14456486701965299</v>
      </c>
      <c r="D394">
        <v>1.2701034545898399E-2</v>
      </c>
      <c r="E394">
        <v>9.1022014617919894E-2</v>
      </c>
    </row>
    <row r="395" spans="2:5" x14ac:dyDescent="0.2">
      <c r="B395">
        <v>0.117646932601928</v>
      </c>
      <c r="C395">
        <v>0.14621210098266599</v>
      </c>
      <c r="D395">
        <v>1.27532482147216E-2</v>
      </c>
      <c r="E395">
        <v>9.4479084014892495E-2</v>
      </c>
    </row>
    <row r="396" spans="2:5" x14ac:dyDescent="0.2">
      <c r="B396">
        <v>0.11663627624511699</v>
      </c>
      <c r="C396">
        <v>0.14944410324096599</v>
      </c>
      <c r="D396">
        <v>1.40740871429443E-2</v>
      </c>
      <c r="E396">
        <v>8.9381933212280204E-2</v>
      </c>
    </row>
    <row r="397" spans="2:5" x14ac:dyDescent="0.2">
      <c r="B397">
        <v>0.124082803726196</v>
      </c>
      <c r="C397">
        <v>0.14496922492980899</v>
      </c>
      <c r="D397">
        <v>1.3176918029785101E-2</v>
      </c>
      <c r="E397">
        <v>9.3931913375854395E-2</v>
      </c>
    </row>
    <row r="398" spans="2:5" x14ac:dyDescent="0.2">
      <c r="B398">
        <v>0.122074842453002</v>
      </c>
      <c r="C398">
        <v>0.15201592445373499</v>
      </c>
      <c r="D398">
        <v>1.2251853942871E-2</v>
      </c>
      <c r="E398">
        <v>9.0804100036621094E-2</v>
      </c>
    </row>
    <row r="399" spans="2:5" x14ac:dyDescent="0.2">
      <c r="B399">
        <v>0.119140863418579</v>
      </c>
      <c r="C399">
        <v>0.14681506156921301</v>
      </c>
      <c r="D399">
        <v>1.24149322509765E-2</v>
      </c>
      <c r="E399">
        <v>9.3081235885620103E-2</v>
      </c>
    </row>
    <row r="400" spans="2:5" x14ac:dyDescent="0.2">
      <c r="B400">
        <v>0.123348951339721</v>
      </c>
      <c r="C400">
        <v>0.144135951995849</v>
      </c>
      <c r="D400">
        <v>1.21099948883056E-2</v>
      </c>
      <c r="E400">
        <v>9.5393657684326102E-2</v>
      </c>
    </row>
    <row r="401" spans="1:5" x14ac:dyDescent="0.2">
      <c r="B401">
        <v>0.122756004333496</v>
      </c>
      <c r="C401">
        <v>0.14603686332702601</v>
      </c>
      <c r="D401">
        <v>1.36528015136718E-2</v>
      </c>
      <c r="E401">
        <v>9.4717979431152302E-2</v>
      </c>
    </row>
    <row r="403" spans="1:5" x14ac:dyDescent="0.2">
      <c r="A403" t="s">
        <v>10</v>
      </c>
      <c r="B403">
        <f>SUM(B11:B402)</f>
        <v>45.855729103088329</v>
      </c>
      <c r="C403">
        <f>SUM(C11:C402)</f>
        <v>57.122262477874713</v>
      </c>
      <c r="D403">
        <f>SUM(D11:D402)</f>
        <v>5.2930381298065141</v>
      </c>
      <c r="E403">
        <f>SUM(E11:E402)</f>
        <v>36.791816949844346</v>
      </c>
    </row>
    <row r="404" spans="1:5" x14ac:dyDescent="0.2">
      <c r="A404" t="s">
        <v>11</v>
      </c>
      <c r="B404">
        <f>B403/391</f>
        <v>0.11727807954754048</v>
      </c>
      <c r="C404">
        <f>C403/391</f>
        <v>0.1460927429101655</v>
      </c>
      <c r="D404">
        <f>D403/391</f>
        <v>1.3537181917663718E-2</v>
      </c>
      <c r="E404">
        <f>E403/391</f>
        <v>9.4096718541801391E-2</v>
      </c>
    </row>
  </sheetData>
  <sortState xmlns:xlrd2="http://schemas.microsoft.com/office/spreadsheetml/2017/richdata2" ref="C10:C404">
    <sortCondition descending="1" ref="C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2019-11-21T19:14:11Z</dcterms:created>
  <dcterms:modified xsi:type="dcterms:W3CDTF">2019-11-21T23:43:56Z</dcterms:modified>
</cp:coreProperties>
</file>