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25F6D8B-671D-47ED-B47E-C6F752ECFE32}" xr6:coauthVersionLast="47" xr6:coauthVersionMax="47" xr10:uidLastSave="{00000000-0000-0000-0000-000000000000}"/>
  <bookViews>
    <workbookView xWindow="1770" yWindow="1770" windowWidth="15375" windowHeight="8970" xr2:uid="{F2C976B4-D339-467E-B138-7DDCDD553A1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G13" i="1"/>
  <c r="F13" i="1"/>
  <c r="E13" i="1"/>
  <c r="I12" i="1"/>
  <c r="G12" i="1"/>
  <c r="F12" i="1"/>
  <c r="E12" i="1"/>
  <c r="I11" i="1"/>
  <c r="G11" i="1"/>
  <c r="F11" i="1"/>
  <c r="E11" i="1"/>
  <c r="G10" i="1"/>
  <c r="I10" i="1" s="1"/>
  <c r="F10" i="1"/>
  <c r="E10" i="1"/>
  <c r="G9" i="1"/>
  <c r="I9" i="1" s="1"/>
  <c r="F9" i="1"/>
  <c r="E9" i="1"/>
  <c r="G8" i="1"/>
  <c r="I8" i="1" s="1"/>
  <c r="F8" i="1"/>
  <c r="E8" i="1"/>
  <c r="G7" i="1"/>
  <c r="I7" i="1" s="1"/>
  <c r="F7" i="1"/>
  <c r="E7" i="1"/>
  <c r="G6" i="1"/>
  <c r="I6" i="1" s="1"/>
  <c r="F6" i="1"/>
  <c r="E6" i="1"/>
  <c r="G5" i="1"/>
  <c r="I5" i="1" s="1"/>
  <c r="F5" i="1"/>
  <c r="E5" i="1"/>
  <c r="G4" i="1"/>
  <c r="I4" i="1" s="1"/>
  <c r="F4" i="1"/>
  <c r="E4" i="1"/>
  <c r="G3" i="1"/>
  <c r="I3" i="1" s="1"/>
  <c r="F3" i="1"/>
  <c r="E3" i="1"/>
  <c r="G2" i="1"/>
  <c r="I2" i="1" s="1"/>
  <c r="F2" i="1"/>
  <c r="E2" i="1"/>
</calcChain>
</file>

<file path=xl/sharedStrings.xml><?xml version="1.0" encoding="utf-8"?>
<sst xmlns="http://schemas.openxmlformats.org/spreadsheetml/2006/main" count="15" uniqueCount="13">
  <si>
    <t>Var1</t>
  </si>
  <si>
    <t xml:space="preserve"> &amp; 0.7842 &amp; -0.1804 &amp; 3.1856</t>
  </si>
  <si>
    <t xml:space="preserve"> &amp; 0.8647 &amp; 0.0273 &amp; 3.1118</t>
  </si>
  <si>
    <t xml:space="preserve"> &amp; 0.5483 &amp; 0.0593 &amp; 3.0018</t>
  </si>
  <si>
    <t xml:space="preserve"> &amp; 0.4008 &amp; 0.0122 &amp; 3.1264</t>
  </si>
  <si>
    <t xml:space="preserve"> &amp; 0.2175 &amp; -0.0497 &amp; 3.0011</t>
  </si>
  <si>
    <t xml:space="preserve"> &amp; 0.2075 &amp; -0.1293 &amp; 3.0698</t>
  </si>
  <si>
    <t xml:space="preserve"> &amp; 0.2017 &amp; 0.0756 &amp; 3.0814</t>
  </si>
  <si>
    <t xml:space="preserve"> &amp; 0.1311 &amp; -0.0891 &amp; 2.893</t>
  </si>
  <si>
    <t xml:space="preserve"> &amp; 0.0666 &amp; 0.0101 &amp; 2.8834</t>
  </si>
  <si>
    <t xml:space="preserve"> &amp; 0.0684 &amp; 0.0123 &amp; 3.1566</t>
  </si>
  <si>
    <t xml:space="preserve"> &amp; 0.0604 &amp; -0.061 &amp; 2.918</t>
  </si>
  <si>
    <t xml:space="preserve"> &amp; 0.0421 &amp; 0.0637 &amp; 3.0883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</si>
</sst>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ADCE-EC9F-4B7D-8B97-0F2BB4906DFB}">
  <dimension ref="A1:J13"/>
  <sheetViews>
    <sheetView tabSelected="1" topLeftCell="A1048568" workbookViewId="0">
      <selection activeCell="C1048570" sqref="C1048570"/>
    </sheetView>
  </sheetViews>
  <sheetFormatPr defaultRowHeight="15" x14ac:dyDescent="0.25"/>
  <cols>
    <col min="1" max="1" width="12" bestFit="1" customWidth="1"/>
  </cols>
  <sheetData>
    <row r="1" spans="1:10" x14ac:dyDescent="0.25">
      <c r="A1" t="s">
        <v>0</v>
      </c>
      <c r="B1" t="s">
        <v>0</v>
      </c>
      <c r="C1" t="s">
        <v>0</v>
      </c>
    </row>
    <row r="2" spans="1:10" x14ac:dyDescent="0.25">
      <c r="A2">
        <v>0.78422014876320811</v>
      </c>
      <c r="B2">
        <v>-0.18039846193067083</v>
      </c>
      <c r="C2">
        <v>3.1856454207199936</v>
      </c>
      <c r="E2" t="str">
        <f>REPLACE(ROUND(A2,4),IF(A2&gt;0,2,3),1,".")</f>
        <v>0.7842</v>
      </c>
      <c r="F2" t="str">
        <f t="shared" ref="F2:G13" si="0">REPLACE(ROUND(B2,4),IF(B2&gt;0,2,3),1,".")</f>
        <v>-0.1804</v>
      </c>
      <c r="G2" t="str">
        <f t="shared" si="0"/>
        <v>3.1856</v>
      </c>
      <c r="I2" t="str">
        <f>" &amp; "&amp;E2&amp;" &amp; "&amp;F2&amp;" &amp; "&amp;G2</f>
        <v xml:space="preserve"> &amp; 0.7842 &amp; -0.1804 &amp; 3.1856</v>
      </c>
      <c r="J2" t="s">
        <v>1</v>
      </c>
    </row>
    <row r="3" spans="1:10" x14ac:dyDescent="0.25">
      <c r="A3">
        <v>0.86466007257338895</v>
      </c>
      <c r="B3">
        <v>2.7268477427327815E-2</v>
      </c>
      <c r="C3">
        <v>3.1118020759558198</v>
      </c>
      <c r="E3" t="str">
        <f t="shared" ref="E3:E13" si="1">REPLACE(ROUND(A3,4),IF(A3&gt;0,2,3),1,".")</f>
        <v>0.8647</v>
      </c>
      <c r="F3" t="str">
        <f t="shared" si="0"/>
        <v>0.0273</v>
      </c>
      <c r="G3" t="str">
        <f t="shared" si="0"/>
        <v>3.1118</v>
      </c>
      <c r="I3" t="str">
        <f t="shared" ref="I3:I13" si="2">" &amp; "&amp;E3&amp;" &amp; "&amp;F3&amp;" &amp; "&amp;G3</f>
        <v xml:space="preserve"> &amp; 0.8647 &amp; 0.0273 &amp; 3.1118</v>
      </c>
      <c r="J3" t="s">
        <v>2</v>
      </c>
    </row>
    <row r="4" spans="1:10" x14ac:dyDescent="0.25">
      <c r="A4">
        <v>0.54827548467639931</v>
      </c>
      <c r="B4">
        <v>5.9255258192799101E-2</v>
      </c>
      <c r="C4">
        <v>3.0017840219199656</v>
      </c>
      <c r="E4" t="str">
        <f t="shared" si="1"/>
        <v>0.5483</v>
      </c>
      <c r="F4" t="str">
        <f t="shared" si="0"/>
        <v>0.0593</v>
      </c>
      <c r="G4" t="str">
        <f t="shared" si="0"/>
        <v>3.0018</v>
      </c>
      <c r="I4" t="str">
        <f t="shared" si="2"/>
        <v xml:space="preserve"> &amp; 0.5483 &amp; 0.0593 &amp; 3.0018</v>
      </c>
      <c r="J4" t="s">
        <v>3</v>
      </c>
    </row>
    <row r="5" spans="1:10" x14ac:dyDescent="0.25">
      <c r="A5">
        <v>0.40077559349698993</v>
      </c>
      <c r="B5">
        <v>1.2163070523971966E-2</v>
      </c>
      <c r="C5">
        <v>3.1264243278431172</v>
      </c>
      <c r="E5" t="str">
        <f t="shared" si="1"/>
        <v>0.4008</v>
      </c>
      <c r="F5" t="str">
        <f t="shared" si="0"/>
        <v>0.0122</v>
      </c>
      <c r="G5" t="str">
        <f t="shared" si="0"/>
        <v>3.1264</v>
      </c>
      <c r="I5" t="str">
        <f t="shared" si="2"/>
        <v xml:space="preserve"> &amp; 0.4008 &amp; 0.0122 &amp; 3.1264</v>
      </c>
      <c r="J5" t="s">
        <v>4</v>
      </c>
    </row>
    <row r="6" spans="1:10" x14ac:dyDescent="0.25">
      <c r="A6">
        <v>0.21746589526823337</v>
      </c>
      <c r="B6">
        <v>-4.9676492551971416E-2</v>
      </c>
      <c r="C6">
        <v>3.0011198032629691</v>
      </c>
      <c r="E6" t="str">
        <f t="shared" si="1"/>
        <v>0.2175</v>
      </c>
      <c r="F6" t="str">
        <f t="shared" si="0"/>
        <v>-0.0497</v>
      </c>
      <c r="G6" t="str">
        <f t="shared" si="0"/>
        <v>3.0011</v>
      </c>
      <c r="I6" t="str">
        <f t="shared" si="2"/>
        <v xml:space="preserve"> &amp; 0.2175 &amp; -0.0497 &amp; 3.0011</v>
      </c>
      <c r="J6" t="s">
        <v>5</v>
      </c>
    </row>
    <row r="7" spans="1:10" x14ac:dyDescent="0.25">
      <c r="A7">
        <v>0.20753656777343565</v>
      </c>
      <c r="B7">
        <v>-0.1293241376076332</v>
      </c>
      <c r="C7">
        <v>3.0697566148263675</v>
      </c>
      <c r="E7" t="str">
        <f t="shared" si="1"/>
        <v>0.2075</v>
      </c>
      <c r="F7" t="str">
        <f t="shared" si="0"/>
        <v>-0.1293</v>
      </c>
      <c r="G7" t="str">
        <f t="shared" si="0"/>
        <v>3.0698</v>
      </c>
      <c r="I7" t="str">
        <f t="shared" si="2"/>
        <v xml:space="preserve"> &amp; 0.2075 &amp; -0.1293 &amp; 3.0698</v>
      </c>
      <c r="J7" t="s">
        <v>6</v>
      </c>
    </row>
    <row r="8" spans="1:10" x14ac:dyDescent="0.25">
      <c r="A8">
        <v>0.20165901126027769</v>
      </c>
      <c r="B8">
        <v>7.5636789316212288E-2</v>
      </c>
      <c r="C8">
        <v>3.0814170109741132</v>
      </c>
      <c r="E8" t="str">
        <f t="shared" si="1"/>
        <v>0.2017</v>
      </c>
      <c r="F8" t="str">
        <f t="shared" si="0"/>
        <v>0.0756</v>
      </c>
      <c r="G8" t="str">
        <f t="shared" si="0"/>
        <v>3.0814</v>
      </c>
      <c r="I8" t="str">
        <f t="shared" si="2"/>
        <v xml:space="preserve"> &amp; 0.2017 &amp; 0.0756 &amp; 3.0814</v>
      </c>
      <c r="J8" t="s">
        <v>7</v>
      </c>
    </row>
    <row r="9" spans="1:10" x14ac:dyDescent="0.25">
      <c r="A9">
        <v>0.13110527035819147</v>
      </c>
      <c r="B9">
        <v>-8.9067614111942806E-2</v>
      </c>
      <c r="C9">
        <v>2.8929701301745654</v>
      </c>
      <c r="E9" t="str">
        <f t="shared" si="1"/>
        <v>0.1311</v>
      </c>
      <c r="F9" t="str">
        <f t="shared" si="0"/>
        <v>-0.0891</v>
      </c>
      <c r="G9" t="str">
        <f t="shared" si="0"/>
        <v>2.893</v>
      </c>
      <c r="I9" t="str">
        <f t="shared" si="2"/>
        <v xml:space="preserve"> &amp; 0.1311 &amp; -0.0891 &amp; 2.893</v>
      </c>
      <c r="J9" t="s">
        <v>8</v>
      </c>
    </row>
    <row r="10" spans="1:10" x14ac:dyDescent="0.25">
      <c r="A10">
        <v>6.6593335858647421E-2</v>
      </c>
      <c r="B10">
        <v>1.0113737914589091E-2</v>
      </c>
      <c r="C10">
        <v>2.8834191876869402</v>
      </c>
      <c r="E10" t="str">
        <f t="shared" si="1"/>
        <v>0.0666</v>
      </c>
      <c r="F10" t="str">
        <f t="shared" si="0"/>
        <v>0.0101</v>
      </c>
      <c r="G10" t="str">
        <f t="shared" si="0"/>
        <v>2.8834</v>
      </c>
      <c r="I10" t="str">
        <f t="shared" si="2"/>
        <v xml:space="preserve"> &amp; 0.0666 &amp; 0.0101 &amp; 2.8834</v>
      </c>
      <c r="J10" t="s">
        <v>9</v>
      </c>
    </row>
    <row r="11" spans="1:10" x14ac:dyDescent="0.25">
      <c r="A11">
        <v>6.8380664291271348E-2</v>
      </c>
      <c r="B11">
        <v>1.2282393638979617E-2</v>
      </c>
      <c r="C11">
        <v>3.1565984517005719</v>
      </c>
      <c r="E11" t="str">
        <f t="shared" si="1"/>
        <v>0.0684</v>
      </c>
      <c r="F11" t="str">
        <f t="shared" si="0"/>
        <v>0.0123</v>
      </c>
      <c r="G11" t="str">
        <f t="shared" si="0"/>
        <v>3.1566</v>
      </c>
      <c r="I11" t="str">
        <f t="shared" si="2"/>
        <v xml:space="preserve"> &amp; 0.0684 &amp; 0.0123 &amp; 3.1566</v>
      </c>
      <c r="J11" t="s">
        <v>10</v>
      </c>
    </row>
    <row r="12" spans="1:10" x14ac:dyDescent="0.25">
      <c r="A12">
        <v>6.0351851240069761E-2</v>
      </c>
      <c r="B12">
        <v>-6.0974941018165849E-2</v>
      </c>
      <c r="C12">
        <v>2.9179668253182465</v>
      </c>
      <c r="E12" t="str">
        <f t="shared" si="1"/>
        <v>0.0604</v>
      </c>
      <c r="F12" t="str">
        <f t="shared" si="0"/>
        <v>-0.061</v>
      </c>
      <c r="G12" t="str">
        <f t="shared" si="0"/>
        <v>2.918</v>
      </c>
      <c r="I12" t="str">
        <f t="shared" si="2"/>
        <v xml:space="preserve"> &amp; 0.0604 &amp; -0.061 &amp; 2.918</v>
      </c>
      <c r="J12" t="s">
        <v>11</v>
      </c>
    </row>
    <row r="13" spans="1:10" x14ac:dyDescent="0.25">
      <c r="A13">
        <v>4.2122092357703277E-2</v>
      </c>
      <c r="B13">
        <v>6.3695828872933902E-2</v>
      </c>
      <c r="C13">
        <v>3.0883482054753419</v>
      </c>
      <c r="E13" t="str">
        <f t="shared" si="1"/>
        <v>0.0421</v>
      </c>
      <c r="F13" t="str">
        <f t="shared" si="0"/>
        <v>0.0637</v>
      </c>
      <c r="G13" t="str">
        <f t="shared" si="0"/>
        <v>3.0883</v>
      </c>
      <c r="I13" t="str">
        <f t="shared" si="2"/>
        <v xml:space="preserve"> &amp; 0.0421 &amp; 0.0637 &amp; 3.0883</v>
      </c>
      <c r="J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DE08-FF8F-457F-921E-C2C032F580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E8C6-8F92-4656-8FB1-7591AEBCC6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2023-04-11T05:46:07Z</dcterms:created>
  <dcterms:modified xsi:type="dcterms:W3CDTF">2023-04-11T07:06:07Z</dcterms:modified>
</cp:coreProperties>
</file>